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szc\Desktop\Brian\20-06\"/>
    </mc:Choice>
  </mc:AlternateContent>
  <bookViews>
    <workbookView xWindow="0" yWindow="0" windowWidth="17710" windowHeight="8680"/>
  </bookViews>
  <sheets>
    <sheet name="Sheet1" sheetId="1" r:id="rId1"/>
    <sheet name="Sheet2" sheetId="2" r:id="rId2"/>
  </sheets>
  <definedNames>
    <definedName name="_xlnm._FilterDatabase" localSheetId="0" hidden="1">Sheet1!#REF!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</calcChain>
</file>

<file path=xl/sharedStrings.xml><?xml version="1.0" encoding="utf-8"?>
<sst xmlns="http://schemas.openxmlformats.org/spreadsheetml/2006/main" count="558" uniqueCount="96">
  <si>
    <t>金秀镇六拉村</t>
  </si>
  <si>
    <t>金秀镇金田村</t>
  </si>
  <si>
    <t>金秀镇和平村</t>
  </si>
  <si>
    <t>金秀镇长二村</t>
  </si>
  <si>
    <t>金秀镇六段村</t>
  </si>
  <si>
    <t>金秀镇共和村</t>
  </si>
  <si>
    <t>金秀镇罗孟村</t>
  </si>
  <si>
    <t>忠良乡忠山村</t>
  </si>
  <si>
    <t>忠良乡车田村</t>
  </si>
  <si>
    <t>忠良乡林秀村</t>
  </si>
  <si>
    <t>忠良乡双合村</t>
  </si>
  <si>
    <t>忠良乡六干村</t>
  </si>
  <si>
    <t>忠良乡六卜村</t>
  </si>
  <si>
    <t>忠良乡德香村</t>
  </si>
  <si>
    <t>忠良乡石鼓村</t>
  </si>
  <si>
    <t>忠良乡巴勒村</t>
  </si>
  <si>
    <t>忠良乡三合村</t>
  </si>
  <si>
    <t>忠良乡永和村</t>
  </si>
  <si>
    <t>桐木镇高仁村</t>
  </si>
  <si>
    <t>桐木镇太山村</t>
  </si>
  <si>
    <t>桐木镇桐木村</t>
  </si>
  <si>
    <t>桐木镇鹿鸣村</t>
  </si>
  <si>
    <r>
      <t>桐木镇古池村</t>
    </r>
    <r>
      <rPr>
        <sz val="10"/>
        <color rgb="FF000000"/>
        <rFont val="Calibri"/>
        <family val="2"/>
        <scheme val="minor"/>
      </rPr>
      <t> </t>
    </r>
  </si>
  <si>
    <t>桐木镇大蚕村</t>
  </si>
  <si>
    <t>桐木镇龙庆村</t>
  </si>
  <si>
    <t>桐木镇仁里村</t>
  </si>
  <si>
    <t>桐木镇古院村</t>
  </si>
  <si>
    <t>桐木镇那马村</t>
  </si>
  <si>
    <t>桐木镇那安村</t>
  </si>
  <si>
    <t>桐木镇七建村</t>
  </si>
  <si>
    <t>桐木镇皆村</t>
  </si>
  <si>
    <t>桐木镇三友村</t>
  </si>
  <si>
    <t>头排镇二排村</t>
  </si>
  <si>
    <t>头排镇头排村</t>
  </si>
  <si>
    <t>头排镇同扶村</t>
  </si>
  <si>
    <t>头排镇夏塘村</t>
  </si>
  <si>
    <t>三角乡三角村</t>
  </si>
  <si>
    <t>三角乡龙围村</t>
  </si>
  <si>
    <t>三角乡小冲村</t>
  </si>
  <si>
    <t>三角乡六定村</t>
  </si>
  <si>
    <t>三角乡甲江村</t>
  </si>
  <si>
    <t>三角乡江燕村</t>
  </si>
  <si>
    <t>罗香乡罗香村</t>
  </si>
  <si>
    <t>罗香乡琼伍村</t>
  </si>
  <si>
    <t>罗香乡龙坪村</t>
  </si>
  <si>
    <t>罗香乡山茶村</t>
  </si>
  <si>
    <t>罗香乡大垌村</t>
  </si>
  <si>
    <t>罗香乡罗运村</t>
  </si>
  <si>
    <t>罗香乡罗丹村</t>
  </si>
  <si>
    <t>罗香乡平竹村</t>
  </si>
  <si>
    <t>罗香乡大新村</t>
  </si>
  <si>
    <t>长垌乡长垌村</t>
  </si>
  <si>
    <t>长垌乡平道村</t>
  </si>
  <si>
    <t>长垌乡镇冲村</t>
  </si>
  <si>
    <t>长垌乡滴水村</t>
  </si>
  <si>
    <t>长垌乡桂田村</t>
  </si>
  <si>
    <t>长垌乡道江村</t>
  </si>
  <si>
    <t>长垌乡平孟村</t>
  </si>
  <si>
    <t>大樟乡大樟村</t>
  </si>
  <si>
    <t>大樟乡互助村</t>
  </si>
  <si>
    <t>大樟乡玲马村</t>
  </si>
  <si>
    <t>大樟乡三古村</t>
  </si>
  <si>
    <t>大樟乡新村</t>
  </si>
  <si>
    <t>大樟乡花炉村</t>
  </si>
  <si>
    <t>大樟乡瓦厂村</t>
  </si>
  <si>
    <t>大樟乡双化村</t>
  </si>
  <si>
    <t>六巷乡六巷村</t>
  </si>
  <si>
    <t>六巷乡门头村</t>
  </si>
  <si>
    <t>六巷乡青山村</t>
  </si>
  <si>
    <t>六巷乡王钳村</t>
  </si>
  <si>
    <r>
      <t>六巷乡大岭村</t>
    </r>
    <r>
      <rPr>
        <sz val="10"/>
        <color rgb="FF000000"/>
        <rFont val="Calibri"/>
        <family val="2"/>
        <scheme val="minor"/>
      </rPr>
      <t> </t>
    </r>
  </si>
  <si>
    <t>三江乡三江村</t>
  </si>
  <si>
    <t>三江乡同化村</t>
  </si>
  <si>
    <t>三江乡古范村</t>
  </si>
  <si>
    <t>三江乡合兴村</t>
  </si>
  <si>
    <t>三江乡柘山村</t>
  </si>
  <si>
    <t>三江乡长乐村</t>
  </si>
  <si>
    <t>county_village</t>
  </si>
  <si>
    <t>year</t>
  </si>
  <si>
    <t>familiy_member</t>
  </si>
  <si>
    <t>age_below6_or_above60</t>
  </si>
  <si>
    <t>attend_lesson</t>
  </si>
  <si>
    <t>edu_lv</t>
  </si>
  <si>
    <t>member_work_out_of_town</t>
  </si>
  <si>
    <t>family_member_earn_from_other_industry</t>
  </si>
  <si>
    <t>house_material</t>
  </si>
  <si>
    <t>fuel_type</t>
  </si>
  <si>
    <t>water_source</t>
  </si>
  <si>
    <t>color_tv</t>
  </si>
  <si>
    <t>fridge</t>
  </si>
  <si>
    <t>washing_machine</t>
  </si>
  <si>
    <t>auto_transportation</t>
  </si>
  <si>
    <t>agri_tool</t>
  </si>
  <si>
    <t>family_insurance</t>
  </si>
  <si>
    <t>minimum_living_std_subsidy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</si>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</sst>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3" xfId="0" applyFill="1" applyBorder="1"/>
    <xf numFmtId="0" fontId="0" fillId="0" borderId="0" xfId="0" applyFill="1"/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2" fontId="0" fillId="0" borderId="0" xfId="0" applyNumberFormat="1" applyFill="1"/>
    <xf numFmtId="1" fontId="0" fillId="0" borderId="0" xfId="0" applyNumberFormat="1" applyFill="1"/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/>
    <xf numFmtId="1" fontId="0" fillId="0" borderId="3" xfId="0" applyNumberFormat="1" applyFill="1" applyBorder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Sheet1!$S$121:$S$127</c:f>
              <c:numCache>
                <c:formatCode>0.00</c:formatCode>
                <c:ptCount val="7"/>
                <c:pt idx="0">
                  <c:v>27.193818381415223</c:v>
                </c:pt>
                <c:pt idx="1">
                  <c:v>26.832183149985983</c:v>
                </c:pt>
                <c:pt idx="2">
                  <c:v>27.388758713226363</c:v>
                </c:pt>
                <c:pt idx="3">
                  <c:v>27.510087552763821</c:v>
                </c:pt>
                <c:pt idx="4">
                  <c:v>27.546721085752583</c:v>
                </c:pt>
                <c:pt idx="5">
                  <c:v>27.000603207194519</c:v>
                </c:pt>
                <c:pt idx="6">
                  <c:v>27.903995693203825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753376"/>
        <c:axId val="376753768"/>
      </c:lineChart>
      <c:catAx>
        <c:axId val="37675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53768"/>
        <c:crosses val="autoZero"/>
        <c:auto val="1"/>
        <c:lblAlgn val="ctr"/>
        <c:lblOffset val="100"/>
        <c:noMultiLvlLbl val="0"/>
      </c:catAx>
      <c:valAx>
        <c:axId val="37675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5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Sheet1!$S$58:$S$64</c:f>
              <c:numCache>
                <c:formatCode>0.00</c:formatCode>
                <c:ptCount val="7"/>
                <c:pt idx="0">
                  <c:v>28.058074707964145</c:v>
                </c:pt>
                <c:pt idx="1">
                  <c:v>27.919439023028236</c:v>
                </c:pt>
                <c:pt idx="2">
                  <c:v>28.302496077334457</c:v>
                </c:pt>
                <c:pt idx="3">
                  <c:v>28.375227175879395</c:v>
                </c:pt>
                <c:pt idx="4">
                  <c:v>28.456514540426951</c:v>
                </c:pt>
                <c:pt idx="5">
                  <c:v>28.149385905263852</c:v>
                </c:pt>
                <c:pt idx="6">
                  <c:v>28.754205291279082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440600"/>
        <c:axId val="378440992"/>
      </c:lineChart>
      <c:catAx>
        <c:axId val="378440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40992"/>
        <c:crosses val="autoZero"/>
        <c:auto val="1"/>
        <c:lblAlgn val="ctr"/>
        <c:lblOffset val="100"/>
        <c:noMultiLvlLbl val="0"/>
      </c:catAx>
      <c:valAx>
        <c:axId val="3784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40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Sheet1!$S$65:$S$71</c:f>
              <c:numCache>
                <c:formatCode>0.00</c:formatCode>
                <c:ptCount val="7"/>
                <c:pt idx="0">
                  <c:v>29.343330092175147</c:v>
                </c:pt>
                <c:pt idx="1">
                  <c:v>29.12220779517596</c:v>
                </c:pt>
                <c:pt idx="2">
                  <c:v>29.56198276586851</c:v>
                </c:pt>
                <c:pt idx="3">
                  <c:v>29.693679281407039</c:v>
                </c:pt>
                <c:pt idx="4">
                  <c:v>29.775096677565507</c:v>
                </c:pt>
                <c:pt idx="5">
                  <c:v>29.641886378257229</c:v>
                </c:pt>
                <c:pt idx="6">
                  <c:v>30.182777828880351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441776"/>
        <c:axId val="378442168"/>
      </c:lineChart>
      <c:catAx>
        <c:axId val="37844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42168"/>
        <c:crosses val="autoZero"/>
        <c:auto val="1"/>
        <c:lblAlgn val="ctr"/>
        <c:lblOffset val="100"/>
        <c:noMultiLvlLbl val="0"/>
      </c:catAx>
      <c:valAx>
        <c:axId val="37844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4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Sheet1!$S$72:$S$78</c:f>
              <c:numCache>
                <c:formatCode>0.00</c:formatCode>
                <c:ptCount val="7"/>
                <c:pt idx="0">
                  <c:v>28.635480691330301</c:v>
                </c:pt>
                <c:pt idx="1">
                  <c:v>28.359648169717211</c:v>
                </c:pt>
                <c:pt idx="2">
                  <c:v>28.885447232656354</c:v>
                </c:pt>
                <c:pt idx="3">
                  <c:v>28.970778633165828</c:v>
                </c:pt>
                <c:pt idx="4">
                  <c:v>29.092785880593755</c:v>
                </c:pt>
                <c:pt idx="5">
                  <c:v>28.421520192520703</c:v>
                </c:pt>
                <c:pt idx="6">
                  <c:v>29.341050678382878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442952"/>
        <c:axId val="378443344"/>
      </c:lineChart>
      <c:catAx>
        <c:axId val="378442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43344"/>
        <c:crosses val="autoZero"/>
        <c:auto val="1"/>
        <c:lblAlgn val="ctr"/>
        <c:lblOffset val="100"/>
        <c:noMultiLvlLbl val="0"/>
      </c:catAx>
      <c:valAx>
        <c:axId val="37844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4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Sheet1!$S$79:$S$85</c:f>
              <c:numCache>
                <c:formatCode>0.00</c:formatCode>
                <c:ptCount val="7"/>
                <c:pt idx="0">
                  <c:v>26.553340426229315</c:v>
                </c:pt>
                <c:pt idx="1">
                  <c:v>26.519905166875965</c:v>
                </c:pt>
                <c:pt idx="2">
                  <c:v>26.84605647163465</c:v>
                </c:pt>
                <c:pt idx="3">
                  <c:v>26.847220030150755</c:v>
                </c:pt>
                <c:pt idx="4">
                  <c:v>26.904052910232572</c:v>
                </c:pt>
                <c:pt idx="5">
                  <c:v>26.754983989487364</c:v>
                </c:pt>
                <c:pt idx="6">
                  <c:v>27.248261386711341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444128"/>
        <c:axId val="378444520"/>
      </c:lineChart>
      <c:catAx>
        <c:axId val="37844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44520"/>
        <c:crosses val="autoZero"/>
        <c:auto val="1"/>
        <c:lblAlgn val="ctr"/>
        <c:lblOffset val="100"/>
        <c:noMultiLvlLbl val="0"/>
      </c:catAx>
      <c:valAx>
        <c:axId val="37844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4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Sheet1!$S$86:$S$92</c:f>
              <c:numCache>
                <c:formatCode>0.00</c:formatCode>
                <c:ptCount val="7"/>
                <c:pt idx="0">
                  <c:v>26.715723176222422</c:v>
                </c:pt>
                <c:pt idx="1">
                  <c:v>26.736586224567731</c:v>
                </c:pt>
                <c:pt idx="2">
                  <c:v>26.960650466164068</c:v>
                </c:pt>
                <c:pt idx="3">
                  <c:v>27.028875402010051</c:v>
                </c:pt>
                <c:pt idx="4">
                  <c:v>27.093135201834556</c:v>
                </c:pt>
                <c:pt idx="5">
                  <c:v>26.103718351178614</c:v>
                </c:pt>
                <c:pt idx="6">
                  <c:v>27.334972821028995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445304"/>
        <c:axId val="378445696"/>
      </c:lineChart>
      <c:catAx>
        <c:axId val="378445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45696"/>
        <c:crosses val="autoZero"/>
        <c:auto val="1"/>
        <c:lblAlgn val="ctr"/>
        <c:lblOffset val="100"/>
        <c:noMultiLvlLbl val="0"/>
      </c:catAx>
      <c:valAx>
        <c:axId val="3784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45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Sheet1!$S$93:$S$99</c:f>
              <c:numCache>
                <c:formatCode>0.00</c:formatCode>
                <c:ptCount val="7"/>
                <c:pt idx="0">
                  <c:v>30.49079847492624</c:v>
                </c:pt>
                <c:pt idx="1">
                  <c:v>30.442420768607761</c:v>
                </c:pt>
                <c:pt idx="2">
                  <c:v>30.772401079507866</c:v>
                </c:pt>
                <c:pt idx="3">
                  <c:v>30.822660201005025</c:v>
                </c:pt>
                <c:pt idx="4">
                  <c:v>30.839707597908998</c:v>
                </c:pt>
                <c:pt idx="5">
                  <c:v>30.441806472989946</c:v>
                </c:pt>
                <c:pt idx="6">
                  <c:v>31.311033539279073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446480"/>
        <c:axId val="378446872"/>
      </c:lineChart>
      <c:catAx>
        <c:axId val="37844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46872"/>
        <c:crosses val="autoZero"/>
        <c:auto val="1"/>
        <c:lblAlgn val="ctr"/>
        <c:lblOffset val="100"/>
        <c:noMultiLvlLbl val="0"/>
      </c:catAx>
      <c:valAx>
        <c:axId val="37844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4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Sheet1!$S$100:$S$106</c:f>
              <c:numCache>
                <c:formatCode>0.00</c:formatCode>
                <c:ptCount val="7"/>
                <c:pt idx="0">
                  <c:v>28.555259838871152</c:v>
                </c:pt>
                <c:pt idx="1">
                  <c:v>28.689319352948782</c:v>
                </c:pt>
                <c:pt idx="2">
                  <c:v>28.771161829025214</c:v>
                </c:pt>
                <c:pt idx="3">
                  <c:v>28.849670437185921</c:v>
                </c:pt>
                <c:pt idx="4">
                  <c:v>28.898572071060478</c:v>
                </c:pt>
                <c:pt idx="5">
                  <c:v>28.662562726101807</c:v>
                </c:pt>
                <c:pt idx="6">
                  <c:v>29.415723473906461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691144"/>
        <c:axId val="397691536"/>
      </c:lineChart>
      <c:catAx>
        <c:axId val="397691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91536"/>
        <c:crosses val="autoZero"/>
        <c:auto val="1"/>
        <c:lblAlgn val="ctr"/>
        <c:lblOffset val="100"/>
        <c:noMultiLvlLbl val="0"/>
      </c:catAx>
      <c:valAx>
        <c:axId val="3976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91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Sheet1!$S$534:$S$540</c:f>
              <c:numCache>
                <c:formatCode>0.00</c:formatCode>
                <c:ptCount val="7"/>
                <c:pt idx="0">
                  <c:v>28.804176754808037</c:v>
                </c:pt>
                <c:pt idx="1">
                  <c:v>28.497622480519304</c:v>
                </c:pt>
                <c:pt idx="2">
                  <c:v>29.112163465807338</c:v>
                </c:pt>
                <c:pt idx="3">
                  <c:v>29.132330904522608</c:v>
                </c:pt>
                <c:pt idx="4">
                  <c:v>29.189907169352384</c:v>
                </c:pt>
                <c:pt idx="5">
                  <c:v>28.829769798830966</c:v>
                </c:pt>
                <c:pt idx="6">
                  <c:v>29.480514114380668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692320"/>
        <c:axId val="397692712"/>
      </c:lineChart>
      <c:catAx>
        <c:axId val="397692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92712"/>
        <c:crosses val="autoZero"/>
        <c:auto val="1"/>
        <c:lblAlgn val="ctr"/>
        <c:lblOffset val="100"/>
        <c:noMultiLvlLbl val="0"/>
      </c:catAx>
      <c:valAx>
        <c:axId val="39769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9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Sheet1!$S$527:$S$533</c:f>
              <c:numCache>
                <c:formatCode>0.00</c:formatCode>
                <c:ptCount val="7"/>
                <c:pt idx="0">
                  <c:v>30.053710371815257</c:v>
                </c:pt>
                <c:pt idx="1">
                  <c:v>29.709168547723653</c:v>
                </c:pt>
                <c:pt idx="2">
                  <c:v>30.360026757791477</c:v>
                </c:pt>
                <c:pt idx="3">
                  <c:v>30.383948648241208</c:v>
                </c:pt>
                <c:pt idx="4">
                  <c:v>30.501169922126113</c:v>
                </c:pt>
                <c:pt idx="5">
                  <c:v>29.820630240302812</c:v>
                </c:pt>
                <c:pt idx="6">
                  <c:v>30.781973514101381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693496"/>
        <c:axId val="397693888"/>
      </c:lineChart>
      <c:catAx>
        <c:axId val="397693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93888"/>
        <c:crosses val="autoZero"/>
        <c:auto val="1"/>
        <c:lblAlgn val="ctr"/>
        <c:lblOffset val="100"/>
        <c:noMultiLvlLbl val="0"/>
      </c:catAx>
      <c:valAx>
        <c:axId val="3976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9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Sheet1!$S$520:$S$526</c:f>
              <c:numCache>
                <c:formatCode>0.00</c:formatCode>
                <c:ptCount val="7"/>
                <c:pt idx="0">
                  <c:v>27.127597835605027</c:v>
                </c:pt>
                <c:pt idx="1">
                  <c:v>27.226418877049493</c:v>
                </c:pt>
                <c:pt idx="2">
                  <c:v>27.313975248644635</c:v>
                </c:pt>
                <c:pt idx="3">
                  <c:v>27.416627763819097</c:v>
                </c:pt>
                <c:pt idx="4">
                  <c:v>27.487796942833526</c:v>
                </c:pt>
                <c:pt idx="5">
                  <c:v>26.247952332112103</c:v>
                </c:pt>
                <c:pt idx="6">
                  <c:v>27.74458519096363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695064"/>
        <c:axId val="397695456"/>
      </c:lineChart>
      <c:catAx>
        <c:axId val="397695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95456"/>
        <c:crosses val="autoZero"/>
        <c:auto val="1"/>
        <c:lblAlgn val="ctr"/>
        <c:lblOffset val="100"/>
        <c:noMultiLvlLbl val="0"/>
      </c:catAx>
      <c:valAx>
        <c:axId val="3976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95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Sheet1!$S$2:$S$8</c:f>
              <c:numCache>
                <c:formatCode>0.00</c:formatCode>
                <c:ptCount val="7"/>
                <c:pt idx="0">
                  <c:v>28.353485193974002</c:v>
                </c:pt>
                <c:pt idx="1">
                  <c:v>28.293257828326507</c:v>
                </c:pt>
                <c:pt idx="2">
                  <c:v>28.522277128626182</c:v>
                </c:pt>
                <c:pt idx="3">
                  <c:v>28.655136381909546</c:v>
                </c:pt>
                <c:pt idx="4">
                  <c:v>28.7447828298749</c:v>
                </c:pt>
                <c:pt idx="5">
                  <c:v>28.179141613199189</c:v>
                </c:pt>
                <c:pt idx="6">
                  <c:v>29.409944767961793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754552"/>
        <c:axId val="376754944"/>
      </c:lineChart>
      <c:catAx>
        <c:axId val="376754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54944"/>
        <c:crosses val="autoZero"/>
        <c:auto val="1"/>
        <c:lblAlgn val="ctr"/>
        <c:lblOffset val="100"/>
        <c:noMultiLvlLbl val="0"/>
      </c:catAx>
      <c:valAx>
        <c:axId val="3767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5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Sheet1!$S$513:$S$519</c:f>
              <c:numCache>
                <c:formatCode>0.00</c:formatCode>
                <c:ptCount val="7"/>
                <c:pt idx="0">
                  <c:v>29.582320252689907</c:v>
                </c:pt>
                <c:pt idx="1">
                  <c:v>29.271243016468237</c:v>
                </c:pt>
                <c:pt idx="2">
                  <c:v>29.817448224405474</c:v>
                </c:pt>
                <c:pt idx="3">
                  <c:v>29.882108924623111</c:v>
                </c:pt>
                <c:pt idx="4">
                  <c:v>29.964118280819115</c:v>
                </c:pt>
                <c:pt idx="5">
                  <c:v>28.668374158303774</c:v>
                </c:pt>
                <c:pt idx="6">
                  <c:v>30.228440176490775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695848"/>
        <c:axId val="397696240"/>
      </c:lineChart>
      <c:catAx>
        <c:axId val="3976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96240"/>
        <c:crosses val="autoZero"/>
        <c:auto val="1"/>
        <c:lblAlgn val="ctr"/>
        <c:lblOffset val="100"/>
        <c:noMultiLvlLbl val="0"/>
      </c:catAx>
      <c:valAx>
        <c:axId val="39769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95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Sheet1!$S$107:$S$113</c:f>
              <c:numCache>
                <c:formatCode>0.00</c:formatCode>
                <c:ptCount val="7"/>
                <c:pt idx="0">
                  <c:v>28.635380493421255</c:v>
                </c:pt>
                <c:pt idx="1">
                  <c:v>28.261537338885873</c:v>
                </c:pt>
                <c:pt idx="2">
                  <c:v>28.834046377039549</c:v>
                </c:pt>
                <c:pt idx="3">
                  <c:v>28.975035713567838</c:v>
                </c:pt>
                <c:pt idx="4">
                  <c:v>29.09550406055271</c:v>
                </c:pt>
                <c:pt idx="5">
                  <c:v>28.085726094187375</c:v>
                </c:pt>
                <c:pt idx="6">
                  <c:v>29.469250728219173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697024"/>
        <c:axId val="397697416"/>
      </c:lineChart>
      <c:catAx>
        <c:axId val="39769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97416"/>
        <c:crosses val="autoZero"/>
        <c:auto val="1"/>
        <c:lblAlgn val="ctr"/>
        <c:lblOffset val="100"/>
        <c:noMultiLvlLbl val="0"/>
      </c:catAx>
      <c:valAx>
        <c:axId val="39769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9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Sheet1!$S$114:$S$120</c:f>
              <c:numCache>
                <c:formatCode>0.00</c:formatCode>
                <c:ptCount val="7"/>
                <c:pt idx="0">
                  <c:v>27.449317331193498</c:v>
                </c:pt>
                <c:pt idx="1">
                  <c:v>27.164877531736117</c:v>
                </c:pt>
                <c:pt idx="2">
                  <c:v>27.739434885481252</c:v>
                </c:pt>
                <c:pt idx="3">
                  <c:v>27.769513989949751</c:v>
                </c:pt>
                <c:pt idx="4">
                  <c:v>27.819810411383482</c:v>
                </c:pt>
                <c:pt idx="5">
                  <c:v>27.362158823804073</c:v>
                </c:pt>
                <c:pt idx="6">
                  <c:v>28.155983426928437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698200"/>
        <c:axId val="397698592"/>
      </c:lineChart>
      <c:catAx>
        <c:axId val="397698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98592"/>
        <c:crosses val="autoZero"/>
        <c:auto val="1"/>
        <c:lblAlgn val="ctr"/>
        <c:lblOffset val="100"/>
        <c:noMultiLvlLbl val="0"/>
      </c:catAx>
      <c:valAx>
        <c:axId val="39769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98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Sheet1!$S$121:$S$127</c:f>
              <c:numCache>
                <c:formatCode>0.00</c:formatCode>
                <c:ptCount val="7"/>
                <c:pt idx="0">
                  <c:v>27.193818381415223</c:v>
                </c:pt>
                <c:pt idx="1">
                  <c:v>26.832183149985983</c:v>
                </c:pt>
                <c:pt idx="2">
                  <c:v>27.388758713226363</c:v>
                </c:pt>
                <c:pt idx="3">
                  <c:v>27.510087552763821</c:v>
                </c:pt>
                <c:pt idx="4">
                  <c:v>27.546721085752583</c:v>
                </c:pt>
                <c:pt idx="5">
                  <c:v>27.000603207194519</c:v>
                </c:pt>
                <c:pt idx="6">
                  <c:v>27.903995693203825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052976"/>
        <c:axId val="340053368"/>
      </c:lineChart>
      <c:catAx>
        <c:axId val="34005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53368"/>
        <c:crosses val="autoZero"/>
        <c:auto val="1"/>
        <c:lblAlgn val="ctr"/>
        <c:lblOffset val="100"/>
        <c:noMultiLvlLbl val="0"/>
      </c:catAx>
      <c:valAx>
        <c:axId val="34005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5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Sheet1!$S$128:$S$134</c:f>
              <c:numCache>
                <c:formatCode>0.00</c:formatCode>
                <c:ptCount val="7"/>
                <c:pt idx="0">
                  <c:v>29.59258468156494</c:v>
                </c:pt>
                <c:pt idx="1">
                  <c:v>29.68491844498562</c:v>
                </c:pt>
                <c:pt idx="2">
                  <c:v>29.860497579688239</c:v>
                </c:pt>
                <c:pt idx="3">
                  <c:v>29.94922605527638</c:v>
                </c:pt>
                <c:pt idx="4">
                  <c:v>30.025026348453249</c:v>
                </c:pt>
                <c:pt idx="5">
                  <c:v>29.703762498019596</c:v>
                </c:pt>
                <c:pt idx="6">
                  <c:v>30.492361259634027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054152"/>
        <c:axId val="340054544"/>
      </c:lineChart>
      <c:catAx>
        <c:axId val="340054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54544"/>
        <c:crosses val="autoZero"/>
        <c:auto val="1"/>
        <c:lblAlgn val="ctr"/>
        <c:lblOffset val="100"/>
        <c:noMultiLvlLbl val="0"/>
      </c:catAx>
      <c:valAx>
        <c:axId val="34005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5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Sheet1!$S$135:$S$141</c:f>
              <c:numCache>
                <c:formatCode>0.00</c:formatCode>
                <c:ptCount val="7"/>
                <c:pt idx="0">
                  <c:v>28.754473846655646</c:v>
                </c:pt>
                <c:pt idx="1">
                  <c:v>28.571630934508015</c:v>
                </c:pt>
                <c:pt idx="2">
                  <c:v>28.952201359167503</c:v>
                </c:pt>
                <c:pt idx="3">
                  <c:v>29.062403085427142</c:v>
                </c:pt>
                <c:pt idx="4">
                  <c:v>29.099192309620879</c:v>
                </c:pt>
                <c:pt idx="5">
                  <c:v>28.033455969788356</c:v>
                </c:pt>
                <c:pt idx="6">
                  <c:v>29.423056754628146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055328"/>
        <c:axId val="340055720"/>
      </c:lineChart>
      <c:catAx>
        <c:axId val="34005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55720"/>
        <c:crosses val="autoZero"/>
        <c:auto val="1"/>
        <c:lblAlgn val="ctr"/>
        <c:lblOffset val="100"/>
        <c:noMultiLvlLbl val="0"/>
      </c:catAx>
      <c:valAx>
        <c:axId val="34005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5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Sheet1!$S$142:$S$148</c:f>
              <c:numCache>
                <c:formatCode>0.00</c:formatCode>
                <c:ptCount val="7"/>
                <c:pt idx="0">
                  <c:v>28.530497499648416</c:v>
                </c:pt>
                <c:pt idx="1">
                  <c:v>28.450447333913914</c:v>
                </c:pt>
                <c:pt idx="2">
                  <c:v>28.834128158883889</c:v>
                </c:pt>
                <c:pt idx="3">
                  <c:v>28.855537236180901</c:v>
                </c:pt>
                <c:pt idx="4">
                  <c:v>28.992562948743618</c:v>
                </c:pt>
                <c:pt idx="5">
                  <c:v>27.732637566737431</c:v>
                </c:pt>
                <c:pt idx="6">
                  <c:v>29.287385166682377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056504"/>
        <c:axId val="340056896"/>
      </c:lineChart>
      <c:catAx>
        <c:axId val="340056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56896"/>
        <c:crosses val="autoZero"/>
        <c:auto val="1"/>
        <c:lblAlgn val="ctr"/>
        <c:lblOffset val="100"/>
        <c:noMultiLvlLbl val="0"/>
      </c:catAx>
      <c:valAx>
        <c:axId val="3400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56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Sheet1!$S$149:$S$155</c:f>
              <c:numCache>
                <c:formatCode>0.00</c:formatCode>
                <c:ptCount val="7"/>
                <c:pt idx="0">
                  <c:v>30.368248612141372</c:v>
                </c:pt>
                <c:pt idx="1">
                  <c:v>30.466124891626823</c:v>
                </c:pt>
                <c:pt idx="2">
                  <c:v>30.632251571557116</c:v>
                </c:pt>
                <c:pt idx="3">
                  <c:v>30.70580210050251</c:v>
                </c:pt>
                <c:pt idx="4">
                  <c:v>30.824351061252138</c:v>
                </c:pt>
                <c:pt idx="5">
                  <c:v>30.168863556781968</c:v>
                </c:pt>
                <c:pt idx="6">
                  <c:v>31.267162196865662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057680"/>
        <c:axId val="340058072"/>
      </c:lineChart>
      <c:catAx>
        <c:axId val="34005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58072"/>
        <c:crosses val="autoZero"/>
        <c:auto val="1"/>
        <c:lblAlgn val="ctr"/>
        <c:lblOffset val="100"/>
        <c:noMultiLvlLbl val="0"/>
      </c:catAx>
      <c:valAx>
        <c:axId val="34005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5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Sheet1!$S$156:$S$162</c:f>
              <c:numCache>
                <c:formatCode>0.00</c:formatCode>
                <c:ptCount val="7"/>
                <c:pt idx="0">
                  <c:v>27.159810573750132</c:v>
                </c:pt>
                <c:pt idx="1">
                  <c:v>27.0806149286955</c:v>
                </c:pt>
                <c:pt idx="2">
                  <c:v>27.321367679794069</c:v>
                </c:pt>
                <c:pt idx="3">
                  <c:v>27.45720671859296</c:v>
                </c:pt>
                <c:pt idx="4">
                  <c:v>27.45816470053537</c:v>
                </c:pt>
                <c:pt idx="5">
                  <c:v>26.242248934493002</c:v>
                </c:pt>
                <c:pt idx="6">
                  <c:v>27.977340941206286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058856"/>
        <c:axId val="340059248"/>
      </c:lineChart>
      <c:catAx>
        <c:axId val="340058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59248"/>
        <c:crosses val="autoZero"/>
        <c:auto val="1"/>
        <c:lblAlgn val="ctr"/>
        <c:lblOffset val="100"/>
        <c:noMultiLvlLbl val="0"/>
      </c:catAx>
      <c:valAx>
        <c:axId val="3400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5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Sheet1!$S$163:$S$169</c:f>
              <c:numCache>
                <c:formatCode>0.00</c:formatCode>
                <c:ptCount val="7"/>
                <c:pt idx="0">
                  <c:v>27.809763426221405</c:v>
                </c:pt>
                <c:pt idx="1">
                  <c:v>27.706323885659401</c:v>
                </c:pt>
                <c:pt idx="2">
                  <c:v>28.107881858943699</c:v>
                </c:pt>
                <c:pt idx="3">
                  <c:v>28.133722964824116</c:v>
                </c:pt>
                <c:pt idx="4">
                  <c:v>28.259013968012894</c:v>
                </c:pt>
                <c:pt idx="5">
                  <c:v>27.297412882541018</c:v>
                </c:pt>
                <c:pt idx="6">
                  <c:v>28.641100591633244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060032"/>
        <c:axId val="335440936"/>
      </c:lineChart>
      <c:catAx>
        <c:axId val="34006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40936"/>
        <c:crosses val="autoZero"/>
        <c:auto val="1"/>
        <c:lblAlgn val="ctr"/>
        <c:lblOffset val="100"/>
        <c:noMultiLvlLbl val="0"/>
      </c:catAx>
      <c:valAx>
        <c:axId val="33544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6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Sheet1!$S$9:$S$15</c:f>
              <c:numCache>
                <c:formatCode>0.00</c:formatCode>
                <c:ptCount val="7"/>
                <c:pt idx="0">
                  <c:v>28.650403043625843</c:v>
                </c:pt>
                <c:pt idx="1">
                  <c:v>28.337717084375853</c:v>
                </c:pt>
                <c:pt idx="2">
                  <c:v>28.964732954433266</c:v>
                </c:pt>
                <c:pt idx="3">
                  <c:v>28.968309381909545</c:v>
                </c:pt>
                <c:pt idx="4">
                  <c:v>29.07379921862233</c:v>
                </c:pt>
                <c:pt idx="5">
                  <c:v>27.664266462794728</c:v>
                </c:pt>
                <c:pt idx="6">
                  <c:v>29.28537650827046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395592"/>
        <c:axId val="374395984"/>
      </c:lineChart>
      <c:catAx>
        <c:axId val="374395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5984"/>
        <c:crosses val="autoZero"/>
        <c:auto val="1"/>
        <c:lblAlgn val="ctr"/>
        <c:lblOffset val="100"/>
        <c:noMultiLvlLbl val="0"/>
      </c:catAx>
      <c:valAx>
        <c:axId val="3743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5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Sheet1!$S$170:$S$176</c:f>
              <c:numCache>
                <c:formatCode>0.00</c:formatCode>
                <c:ptCount val="7"/>
                <c:pt idx="0">
                  <c:v>28.00272717285641</c:v>
                </c:pt>
                <c:pt idx="1">
                  <c:v>27.666034149907993</c:v>
                </c:pt>
                <c:pt idx="2">
                  <c:v>28.172463078858545</c:v>
                </c:pt>
                <c:pt idx="3">
                  <c:v>28.297240894472356</c:v>
                </c:pt>
                <c:pt idx="4">
                  <c:v>28.313586795675054</c:v>
                </c:pt>
                <c:pt idx="5">
                  <c:v>27.177233270145056</c:v>
                </c:pt>
                <c:pt idx="6">
                  <c:v>28.671589338851469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441720"/>
        <c:axId val="335442112"/>
      </c:lineChart>
      <c:catAx>
        <c:axId val="335441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42112"/>
        <c:crosses val="autoZero"/>
        <c:auto val="1"/>
        <c:lblAlgn val="ctr"/>
        <c:lblOffset val="100"/>
        <c:noMultiLvlLbl val="0"/>
      </c:catAx>
      <c:valAx>
        <c:axId val="33544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41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Sheet1!$S$177:$S$183</c:f>
              <c:numCache>
                <c:formatCode>0.00</c:formatCode>
                <c:ptCount val="7"/>
                <c:pt idx="0">
                  <c:v>27.210264582766889</c:v>
                </c:pt>
                <c:pt idx="1">
                  <c:v>27.213544532049866</c:v>
                </c:pt>
                <c:pt idx="2">
                  <c:v>27.381854679952809</c:v>
                </c:pt>
                <c:pt idx="3">
                  <c:v>27.49559294974874</c:v>
                </c:pt>
                <c:pt idx="4">
                  <c:v>27.599394862164498</c:v>
                </c:pt>
                <c:pt idx="5">
                  <c:v>27.555223467046652</c:v>
                </c:pt>
                <c:pt idx="6">
                  <c:v>27.800773409796243</c:v>
                </c:pt>
              </c:numCache>
            </c:numRef>
          </c:val>
          <c:smooth val="0"/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Sheet1!$S$177:$S$183</c:f>
              <c:numCache>
                <c:formatCode>0.00</c:formatCode>
                <c:ptCount val="7"/>
                <c:pt idx="0">
                  <c:v>27.210264582766889</c:v>
                </c:pt>
                <c:pt idx="1">
                  <c:v>27.213544532049866</c:v>
                </c:pt>
                <c:pt idx="2">
                  <c:v>27.381854679952809</c:v>
                </c:pt>
                <c:pt idx="3">
                  <c:v>27.49559294974874</c:v>
                </c:pt>
                <c:pt idx="4">
                  <c:v>27.599394862164498</c:v>
                </c:pt>
                <c:pt idx="5">
                  <c:v>27.555223467046652</c:v>
                </c:pt>
                <c:pt idx="6">
                  <c:v>27.800773409796243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442896"/>
        <c:axId val="335443288"/>
      </c:lineChart>
      <c:catAx>
        <c:axId val="33544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43288"/>
        <c:crosses val="autoZero"/>
        <c:auto val="1"/>
        <c:lblAlgn val="ctr"/>
        <c:lblOffset val="100"/>
        <c:noMultiLvlLbl val="0"/>
      </c:catAx>
      <c:valAx>
        <c:axId val="33544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4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Sheet1!$S$184:$S$190</c:f>
              <c:numCache>
                <c:formatCode>0.00</c:formatCode>
                <c:ptCount val="7"/>
                <c:pt idx="0">
                  <c:v>27.341889260112747</c:v>
                </c:pt>
                <c:pt idx="1">
                  <c:v>27.395855763457636</c:v>
                </c:pt>
                <c:pt idx="2">
                  <c:v>27.637909576247129</c:v>
                </c:pt>
                <c:pt idx="3">
                  <c:v>27.672717427135677</c:v>
                </c:pt>
                <c:pt idx="4">
                  <c:v>27.764410976330495</c:v>
                </c:pt>
                <c:pt idx="5">
                  <c:v>27.567869928439052</c:v>
                </c:pt>
                <c:pt idx="6">
                  <c:v>28.117323355496151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444072"/>
        <c:axId val="335444464"/>
      </c:lineChart>
      <c:catAx>
        <c:axId val="335444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44464"/>
        <c:crosses val="autoZero"/>
        <c:auto val="1"/>
        <c:lblAlgn val="ctr"/>
        <c:lblOffset val="100"/>
        <c:noMultiLvlLbl val="0"/>
      </c:catAx>
      <c:valAx>
        <c:axId val="3354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4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Sheet1!$S$191:$S$197</c:f>
              <c:numCache>
                <c:formatCode>0.00</c:formatCode>
                <c:ptCount val="7"/>
                <c:pt idx="0">
                  <c:v>28.465684487374038</c:v>
                </c:pt>
                <c:pt idx="1">
                  <c:v>28.343544143120994</c:v>
                </c:pt>
                <c:pt idx="2">
                  <c:v>28.765213246435081</c:v>
                </c:pt>
                <c:pt idx="3">
                  <c:v>28.788081346733666</c:v>
                </c:pt>
                <c:pt idx="4">
                  <c:v>28.838207441855413</c:v>
                </c:pt>
                <c:pt idx="5">
                  <c:v>28.94448900785617</c:v>
                </c:pt>
                <c:pt idx="6">
                  <c:v>29.183897313594311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445248"/>
        <c:axId val="335445640"/>
      </c:lineChart>
      <c:catAx>
        <c:axId val="33544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45640"/>
        <c:crosses val="autoZero"/>
        <c:auto val="1"/>
        <c:lblAlgn val="ctr"/>
        <c:lblOffset val="100"/>
        <c:noMultiLvlLbl val="0"/>
      </c:catAx>
      <c:valAx>
        <c:axId val="33544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4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Sheet1!$S$198:$S$204</c:f>
              <c:numCache>
                <c:formatCode>0.00</c:formatCode>
                <c:ptCount val="7"/>
                <c:pt idx="0">
                  <c:v>28.083548661693285</c:v>
                </c:pt>
                <c:pt idx="1">
                  <c:v>27.710652573512416</c:v>
                </c:pt>
                <c:pt idx="2">
                  <c:v>28.374382197217678</c:v>
                </c:pt>
                <c:pt idx="3">
                  <c:v>28.401046804020101</c:v>
                </c:pt>
                <c:pt idx="4">
                  <c:v>28.471131215186976</c:v>
                </c:pt>
                <c:pt idx="5">
                  <c:v>28.096891189471339</c:v>
                </c:pt>
                <c:pt idx="6">
                  <c:v>28.725662532686478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446424"/>
        <c:axId val="335446816"/>
      </c:lineChart>
      <c:catAx>
        <c:axId val="335446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46816"/>
        <c:crosses val="autoZero"/>
        <c:auto val="1"/>
        <c:lblAlgn val="ctr"/>
        <c:lblOffset val="100"/>
        <c:noMultiLvlLbl val="0"/>
      </c:catAx>
      <c:valAx>
        <c:axId val="3354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4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Sheet1!$S$205:$S$211</c:f>
              <c:numCache>
                <c:formatCode>0.00</c:formatCode>
                <c:ptCount val="7"/>
                <c:pt idx="0">
                  <c:v>28.300461214892831</c:v>
                </c:pt>
                <c:pt idx="1">
                  <c:v>28.069464602428226</c:v>
                </c:pt>
                <c:pt idx="2">
                  <c:v>28.480862507246236</c:v>
                </c:pt>
                <c:pt idx="3">
                  <c:v>28.614187452261309</c:v>
                </c:pt>
                <c:pt idx="4">
                  <c:v>28.658019523026308</c:v>
                </c:pt>
                <c:pt idx="5">
                  <c:v>27.973995082845004</c:v>
                </c:pt>
                <c:pt idx="6">
                  <c:v>28.945988127275871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447600"/>
        <c:axId val="335447992"/>
      </c:lineChart>
      <c:catAx>
        <c:axId val="33544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47992"/>
        <c:crosses val="autoZero"/>
        <c:auto val="1"/>
        <c:lblAlgn val="ctr"/>
        <c:lblOffset val="100"/>
        <c:noMultiLvlLbl val="0"/>
      </c:catAx>
      <c:valAx>
        <c:axId val="33544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4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Sheet1!$S$212:$S$218</c:f>
              <c:numCache>
                <c:formatCode>0.00</c:formatCode>
                <c:ptCount val="7"/>
                <c:pt idx="0">
                  <c:v>24.912194400813505</c:v>
                </c:pt>
                <c:pt idx="1">
                  <c:v>24.99586044064279</c:v>
                </c:pt>
                <c:pt idx="2">
                  <c:v>25.098957301781542</c:v>
                </c:pt>
                <c:pt idx="3">
                  <c:v>25.173696748743723</c:v>
                </c:pt>
                <c:pt idx="4">
                  <c:v>25.256840182628498</c:v>
                </c:pt>
                <c:pt idx="5">
                  <c:v>24.385052156155464</c:v>
                </c:pt>
                <c:pt idx="6">
                  <c:v>25.659454442894702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448776"/>
        <c:axId val="335449168"/>
      </c:lineChart>
      <c:catAx>
        <c:axId val="335448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49168"/>
        <c:crosses val="autoZero"/>
        <c:auto val="1"/>
        <c:lblAlgn val="ctr"/>
        <c:lblOffset val="100"/>
        <c:noMultiLvlLbl val="0"/>
      </c:catAx>
      <c:valAx>
        <c:axId val="3354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48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Sheet1!$S$219:$S$225</c:f>
              <c:numCache>
                <c:formatCode>0.00</c:formatCode>
                <c:ptCount val="7"/>
                <c:pt idx="0">
                  <c:v>30.389687123664523</c:v>
                </c:pt>
                <c:pt idx="1">
                  <c:v>30.020814616736171</c:v>
                </c:pt>
                <c:pt idx="2">
                  <c:v>30.737615110859497</c:v>
                </c:pt>
                <c:pt idx="3">
                  <c:v>30.743346592964823</c:v>
                </c:pt>
                <c:pt idx="4">
                  <c:v>30.775187784464624</c:v>
                </c:pt>
                <c:pt idx="5">
                  <c:v>30.93789848347522</c:v>
                </c:pt>
                <c:pt idx="6">
                  <c:v>31.099435094079425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449952"/>
        <c:axId val="335450344"/>
      </c:lineChart>
      <c:catAx>
        <c:axId val="33544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50344"/>
        <c:crosses val="autoZero"/>
        <c:auto val="1"/>
        <c:lblAlgn val="ctr"/>
        <c:lblOffset val="100"/>
        <c:noMultiLvlLbl val="0"/>
      </c:catAx>
      <c:valAx>
        <c:axId val="33545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4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Sheet1!$S$226:$S$232</c:f>
              <c:numCache>
                <c:formatCode>0.00</c:formatCode>
                <c:ptCount val="7"/>
                <c:pt idx="0">
                  <c:v>30.023502821341836</c:v>
                </c:pt>
                <c:pt idx="1">
                  <c:v>30.053562692468478</c:v>
                </c:pt>
                <c:pt idx="2">
                  <c:v>30.251685509596953</c:v>
                </c:pt>
                <c:pt idx="3">
                  <c:v>30.387447814070349</c:v>
                </c:pt>
                <c:pt idx="4">
                  <c:v>30.468136515874487</c:v>
                </c:pt>
                <c:pt idx="5">
                  <c:v>29.893669107936958</c:v>
                </c:pt>
                <c:pt idx="6">
                  <c:v>30.986259518075158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451128"/>
        <c:axId val="335451520"/>
      </c:lineChart>
      <c:catAx>
        <c:axId val="335451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51520"/>
        <c:crosses val="autoZero"/>
        <c:auto val="1"/>
        <c:lblAlgn val="ctr"/>
        <c:lblOffset val="100"/>
        <c:noMultiLvlLbl val="0"/>
      </c:catAx>
      <c:valAx>
        <c:axId val="3354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5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Sheet1!$S$233:$S$239</c:f>
              <c:numCache>
                <c:formatCode>0.00</c:formatCode>
                <c:ptCount val="7"/>
                <c:pt idx="0">
                  <c:v>29.248071466658498</c:v>
                </c:pt>
                <c:pt idx="1">
                  <c:v>29.018351161786072</c:v>
                </c:pt>
                <c:pt idx="2">
                  <c:v>29.470628845703644</c:v>
                </c:pt>
                <c:pt idx="3">
                  <c:v>29.543929994974867</c:v>
                </c:pt>
                <c:pt idx="4">
                  <c:v>29.634350079042392</c:v>
                </c:pt>
                <c:pt idx="5">
                  <c:v>28.758839053346012</c:v>
                </c:pt>
                <c:pt idx="6">
                  <c:v>29.867908731299771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452304"/>
        <c:axId val="335452696"/>
      </c:lineChart>
      <c:catAx>
        <c:axId val="33545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52696"/>
        <c:crosses val="autoZero"/>
        <c:auto val="1"/>
        <c:lblAlgn val="ctr"/>
        <c:lblOffset val="100"/>
        <c:noMultiLvlLbl val="0"/>
      </c:catAx>
      <c:valAx>
        <c:axId val="33545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5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Sheet1!$S$16:$S$22</c:f>
              <c:numCache>
                <c:formatCode>0.00</c:formatCode>
                <c:ptCount val="7"/>
                <c:pt idx="0">
                  <c:v>28.853559426030895</c:v>
                </c:pt>
                <c:pt idx="1">
                  <c:v>28.948869947391682</c:v>
                </c:pt>
                <c:pt idx="2">
                  <c:v>29.058977905031568</c:v>
                </c:pt>
                <c:pt idx="3">
                  <c:v>29.176481809045224</c:v>
                </c:pt>
                <c:pt idx="4">
                  <c:v>29.26285032226118</c:v>
                </c:pt>
                <c:pt idx="5">
                  <c:v>29.359696110094774</c:v>
                </c:pt>
                <c:pt idx="6">
                  <c:v>29.576557897025765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396768"/>
        <c:axId val="374397160"/>
      </c:lineChart>
      <c:catAx>
        <c:axId val="37439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7160"/>
        <c:crosses val="autoZero"/>
        <c:auto val="1"/>
        <c:lblAlgn val="ctr"/>
        <c:lblOffset val="100"/>
        <c:noMultiLvlLbl val="0"/>
      </c:catAx>
      <c:valAx>
        <c:axId val="37439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Sheet1!$S$240:$S$246</c:f>
              <c:numCache>
                <c:formatCode>0.00</c:formatCode>
                <c:ptCount val="7"/>
                <c:pt idx="0">
                  <c:v>27.962259740607895</c:v>
                </c:pt>
                <c:pt idx="1">
                  <c:v>28.101691207651214</c:v>
                </c:pt>
                <c:pt idx="2">
                  <c:v>28.267215141083138</c:v>
                </c:pt>
                <c:pt idx="3">
                  <c:v>28.276853306532661</c:v>
                </c:pt>
                <c:pt idx="4">
                  <c:v>28.378225260099523</c:v>
                </c:pt>
                <c:pt idx="5">
                  <c:v>27.373046182435164</c:v>
                </c:pt>
                <c:pt idx="6">
                  <c:v>28.750963953941437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453480"/>
        <c:axId val="335453872"/>
      </c:lineChart>
      <c:catAx>
        <c:axId val="335453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53872"/>
        <c:crosses val="autoZero"/>
        <c:auto val="1"/>
        <c:lblAlgn val="ctr"/>
        <c:lblOffset val="100"/>
        <c:noMultiLvlLbl val="0"/>
      </c:catAx>
      <c:valAx>
        <c:axId val="33545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5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Sheet1!$S$247:$S$253</c:f>
              <c:numCache>
                <c:formatCode>0.00</c:formatCode>
                <c:ptCount val="7"/>
                <c:pt idx="0">
                  <c:v>29.248542233402265</c:v>
                </c:pt>
                <c:pt idx="1">
                  <c:v>29.10509365757272</c:v>
                </c:pt>
                <c:pt idx="2">
                  <c:v>29.514691571075161</c:v>
                </c:pt>
                <c:pt idx="3">
                  <c:v>29.566662371859294</c:v>
                </c:pt>
                <c:pt idx="4">
                  <c:v>29.638666656066732</c:v>
                </c:pt>
                <c:pt idx="5">
                  <c:v>28.935859404155419</c:v>
                </c:pt>
                <c:pt idx="6">
                  <c:v>29.991665699123978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454656"/>
        <c:axId val="335455048"/>
      </c:lineChart>
      <c:catAx>
        <c:axId val="33545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55048"/>
        <c:crosses val="autoZero"/>
        <c:auto val="1"/>
        <c:lblAlgn val="ctr"/>
        <c:lblOffset val="100"/>
        <c:noMultiLvlLbl val="0"/>
      </c:catAx>
      <c:valAx>
        <c:axId val="33545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5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Sheet1!$S$254:$S$260</c:f>
              <c:numCache>
                <c:formatCode>0.00</c:formatCode>
                <c:ptCount val="7"/>
                <c:pt idx="0">
                  <c:v>27.243921665610163</c:v>
                </c:pt>
                <c:pt idx="1">
                  <c:v>27.335526874676844</c:v>
                </c:pt>
                <c:pt idx="2">
                  <c:v>27.430681919818479</c:v>
                </c:pt>
                <c:pt idx="3">
                  <c:v>27.533049522613069</c:v>
                </c:pt>
                <c:pt idx="4">
                  <c:v>27.60639123393992</c:v>
                </c:pt>
                <c:pt idx="5">
                  <c:v>27.442018652959423</c:v>
                </c:pt>
                <c:pt idx="6">
                  <c:v>27.845847542290553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455832"/>
        <c:axId val="335456224"/>
      </c:lineChart>
      <c:catAx>
        <c:axId val="335455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56224"/>
        <c:crosses val="autoZero"/>
        <c:auto val="1"/>
        <c:lblAlgn val="ctr"/>
        <c:lblOffset val="100"/>
        <c:noMultiLvlLbl val="0"/>
      </c:catAx>
      <c:valAx>
        <c:axId val="3354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5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Sheet1!$S$261:$S$267</c:f>
              <c:numCache>
                <c:formatCode>0.00</c:formatCode>
                <c:ptCount val="7"/>
                <c:pt idx="0">
                  <c:v>29.331671012149208</c:v>
                </c:pt>
                <c:pt idx="1">
                  <c:v>29.153597753662748</c:v>
                </c:pt>
                <c:pt idx="2">
                  <c:v>29.60920136769241</c:v>
                </c:pt>
                <c:pt idx="3">
                  <c:v>29.633487788944727</c:v>
                </c:pt>
                <c:pt idx="4">
                  <c:v>29.774690172919527</c:v>
                </c:pt>
                <c:pt idx="5">
                  <c:v>29.862054732614258</c:v>
                </c:pt>
                <c:pt idx="6">
                  <c:v>30.16596155930354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440088"/>
        <c:axId val="365440480"/>
      </c:lineChart>
      <c:catAx>
        <c:axId val="365440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40480"/>
        <c:crosses val="autoZero"/>
        <c:auto val="1"/>
        <c:lblAlgn val="ctr"/>
        <c:lblOffset val="100"/>
        <c:noMultiLvlLbl val="0"/>
      </c:catAx>
      <c:valAx>
        <c:axId val="3654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4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Sheet1!$S$268:$S$274</c:f>
              <c:numCache>
                <c:formatCode>0.00</c:formatCode>
                <c:ptCount val="7"/>
                <c:pt idx="0">
                  <c:v>32.207528333648533</c:v>
                </c:pt>
                <c:pt idx="1">
                  <c:v>32.07321434093474</c:v>
                </c:pt>
                <c:pt idx="2">
                  <c:v>32.527761628340713</c:v>
                </c:pt>
                <c:pt idx="3">
                  <c:v>32.571706723618085</c:v>
                </c:pt>
                <c:pt idx="4">
                  <c:v>32.707467877261593</c:v>
                </c:pt>
                <c:pt idx="5">
                  <c:v>32.417279376285414</c:v>
                </c:pt>
                <c:pt idx="6">
                  <c:v>33.102027200960549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441264"/>
        <c:axId val="365441656"/>
      </c:lineChart>
      <c:catAx>
        <c:axId val="36544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41656"/>
        <c:crosses val="autoZero"/>
        <c:auto val="1"/>
        <c:lblAlgn val="ctr"/>
        <c:lblOffset val="100"/>
        <c:noMultiLvlLbl val="0"/>
      </c:catAx>
      <c:valAx>
        <c:axId val="36544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4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Sheet1!$S$275:$S$281</c:f>
              <c:numCache>
                <c:formatCode>0.00</c:formatCode>
                <c:ptCount val="7"/>
                <c:pt idx="0">
                  <c:v>29.17257196374851</c:v>
                </c:pt>
                <c:pt idx="1">
                  <c:v>29.119963316973102</c:v>
                </c:pt>
                <c:pt idx="2">
                  <c:v>29.439079455823141</c:v>
                </c:pt>
                <c:pt idx="3">
                  <c:v>29.49559980904522</c:v>
                </c:pt>
                <c:pt idx="4">
                  <c:v>29.627012144786462</c:v>
                </c:pt>
                <c:pt idx="5">
                  <c:v>28.336881983038765</c:v>
                </c:pt>
                <c:pt idx="6">
                  <c:v>29.89806166427568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442440"/>
        <c:axId val="365442832"/>
      </c:lineChart>
      <c:catAx>
        <c:axId val="365442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42832"/>
        <c:crosses val="autoZero"/>
        <c:auto val="1"/>
        <c:lblAlgn val="ctr"/>
        <c:lblOffset val="100"/>
        <c:noMultiLvlLbl val="0"/>
      </c:catAx>
      <c:valAx>
        <c:axId val="3654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42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Sheet1!$S$282:$S$288</c:f>
              <c:numCache>
                <c:formatCode>0.00</c:formatCode>
                <c:ptCount val="7"/>
                <c:pt idx="0">
                  <c:v>26.583453265861451</c:v>
                </c:pt>
                <c:pt idx="1">
                  <c:v>26.708393082562424</c:v>
                </c:pt>
                <c:pt idx="2">
                  <c:v>26.860263564539942</c:v>
                </c:pt>
                <c:pt idx="3">
                  <c:v>26.877447929648241</c:v>
                </c:pt>
                <c:pt idx="4">
                  <c:v>27.001477407187828</c:v>
                </c:pt>
                <c:pt idx="5">
                  <c:v>27.007425923963623</c:v>
                </c:pt>
                <c:pt idx="6">
                  <c:v>27.279764352855583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443616"/>
        <c:axId val="365444008"/>
      </c:lineChart>
      <c:catAx>
        <c:axId val="36544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44008"/>
        <c:crosses val="autoZero"/>
        <c:auto val="1"/>
        <c:lblAlgn val="ctr"/>
        <c:lblOffset val="100"/>
        <c:noMultiLvlLbl val="0"/>
      </c:catAx>
      <c:valAx>
        <c:axId val="36544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4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Sheet1!$S$289:$S$295</c:f>
              <c:numCache>
                <c:formatCode>0.00</c:formatCode>
                <c:ptCount val="7"/>
                <c:pt idx="0">
                  <c:v>29.002256083226371</c:v>
                </c:pt>
                <c:pt idx="1">
                  <c:v>28.794476351434941</c:v>
                </c:pt>
                <c:pt idx="2">
                  <c:v>29.276248541508153</c:v>
                </c:pt>
                <c:pt idx="3">
                  <c:v>29.343109457286431</c:v>
                </c:pt>
                <c:pt idx="4">
                  <c:v>29.453986797837207</c:v>
                </c:pt>
                <c:pt idx="5">
                  <c:v>28.283483706101975</c:v>
                </c:pt>
                <c:pt idx="6">
                  <c:v>29.816654426330015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444792"/>
        <c:axId val="365445184"/>
      </c:lineChart>
      <c:catAx>
        <c:axId val="365444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45184"/>
        <c:crosses val="autoZero"/>
        <c:auto val="1"/>
        <c:lblAlgn val="ctr"/>
        <c:lblOffset val="100"/>
        <c:noMultiLvlLbl val="0"/>
      </c:catAx>
      <c:valAx>
        <c:axId val="36544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44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Sheet1!$S$296:$S$302</c:f>
              <c:numCache>
                <c:formatCode>0.00</c:formatCode>
                <c:ptCount val="7"/>
                <c:pt idx="0">
                  <c:v>29.229932329930449</c:v>
                </c:pt>
                <c:pt idx="1">
                  <c:v>28.836388884692617</c:v>
                </c:pt>
                <c:pt idx="2">
                  <c:v>29.497975885234101</c:v>
                </c:pt>
                <c:pt idx="3">
                  <c:v>29.572945075376889</c:v>
                </c:pt>
                <c:pt idx="4">
                  <c:v>29.579645121813158</c:v>
                </c:pt>
                <c:pt idx="5">
                  <c:v>28.729696204908571</c:v>
                </c:pt>
                <c:pt idx="6">
                  <c:v>30.050551095638724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445968"/>
        <c:axId val="365446360"/>
      </c:lineChart>
      <c:catAx>
        <c:axId val="365445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46360"/>
        <c:crosses val="autoZero"/>
        <c:auto val="1"/>
        <c:lblAlgn val="ctr"/>
        <c:lblOffset val="100"/>
        <c:noMultiLvlLbl val="0"/>
      </c:catAx>
      <c:valAx>
        <c:axId val="36544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4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Sheet1!$S$303:$S$309</c:f>
              <c:numCache>
                <c:formatCode>0.00</c:formatCode>
                <c:ptCount val="7"/>
                <c:pt idx="0">
                  <c:v>28.021284315766401</c:v>
                </c:pt>
                <c:pt idx="1">
                  <c:v>27.78589726742694</c:v>
                </c:pt>
                <c:pt idx="2">
                  <c:v>28.203510159122199</c:v>
                </c:pt>
                <c:pt idx="3">
                  <c:v>28.320168864321612</c:v>
                </c:pt>
                <c:pt idx="4">
                  <c:v>28.370738490652492</c:v>
                </c:pt>
                <c:pt idx="5">
                  <c:v>27.270384100782945</c:v>
                </c:pt>
                <c:pt idx="6">
                  <c:v>28.720644655433667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447144"/>
        <c:axId val="365447536"/>
      </c:lineChart>
      <c:catAx>
        <c:axId val="365447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47536"/>
        <c:crosses val="autoZero"/>
        <c:auto val="1"/>
        <c:lblAlgn val="ctr"/>
        <c:lblOffset val="100"/>
        <c:noMultiLvlLbl val="0"/>
      </c:catAx>
      <c:valAx>
        <c:axId val="3654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47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Sheet1!$S$23:$S$29</c:f>
              <c:numCache>
                <c:formatCode>0.00</c:formatCode>
                <c:ptCount val="7"/>
                <c:pt idx="0">
                  <c:v>27.413513268301564</c:v>
                </c:pt>
                <c:pt idx="1">
                  <c:v>27.31166325644017</c:v>
                </c:pt>
                <c:pt idx="2">
                  <c:v>27.687766109966063</c:v>
                </c:pt>
                <c:pt idx="3">
                  <c:v>27.69883788944724</c:v>
                </c:pt>
                <c:pt idx="4">
                  <c:v>27.810360889476375</c:v>
                </c:pt>
                <c:pt idx="5">
                  <c:v>27.809624377376899</c:v>
                </c:pt>
                <c:pt idx="6">
                  <c:v>28.085326422239788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397944"/>
        <c:axId val="374398336"/>
      </c:lineChart>
      <c:catAx>
        <c:axId val="374397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8336"/>
        <c:crosses val="autoZero"/>
        <c:auto val="1"/>
        <c:lblAlgn val="ctr"/>
        <c:lblOffset val="100"/>
        <c:noMultiLvlLbl val="0"/>
      </c:catAx>
      <c:valAx>
        <c:axId val="3743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7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Sheet1!$S$310:$S$316</c:f>
              <c:numCache>
                <c:formatCode>0.00</c:formatCode>
                <c:ptCount val="7"/>
                <c:pt idx="0">
                  <c:v>28.668125615408862</c:v>
                </c:pt>
                <c:pt idx="1">
                  <c:v>28.392327998073032</c:v>
                </c:pt>
                <c:pt idx="2">
                  <c:v>28.948896175899524</c:v>
                </c:pt>
                <c:pt idx="3">
                  <c:v>29.006901276381914</c:v>
                </c:pt>
                <c:pt idx="4">
                  <c:v>29.064822546919601</c:v>
                </c:pt>
                <c:pt idx="5">
                  <c:v>28.769493422678327</c:v>
                </c:pt>
                <c:pt idx="6">
                  <c:v>29.418078743078823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448320"/>
        <c:axId val="365448712"/>
      </c:lineChart>
      <c:catAx>
        <c:axId val="36544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48712"/>
        <c:crosses val="autoZero"/>
        <c:auto val="1"/>
        <c:lblAlgn val="ctr"/>
        <c:lblOffset val="100"/>
        <c:noMultiLvlLbl val="0"/>
      </c:catAx>
      <c:valAx>
        <c:axId val="36544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4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Sheet1!$S$317:$S$323</c:f>
              <c:numCache>
                <c:formatCode>0.00</c:formatCode>
                <c:ptCount val="7"/>
                <c:pt idx="0">
                  <c:v>29.75643804340665</c:v>
                </c:pt>
                <c:pt idx="1">
                  <c:v>29.413078139953267</c:v>
                </c:pt>
                <c:pt idx="2">
                  <c:v>29.973941564092954</c:v>
                </c:pt>
                <c:pt idx="3">
                  <c:v>30.098669547738695</c:v>
                </c:pt>
                <c:pt idx="4">
                  <c:v>30.13767080176526</c:v>
                </c:pt>
                <c:pt idx="5">
                  <c:v>29.562614049013643</c:v>
                </c:pt>
                <c:pt idx="6">
                  <c:v>30.613986461171958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449496"/>
        <c:axId val="365449888"/>
      </c:lineChart>
      <c:catAx>
        <c:axId val="365449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49888"/>
        <c:crosses val="autoZero"/>
        <c:auto val="1"/>
        <c:lblAlgn val="ctr"/>
        <c:lblOffset val="100"/>
        <c:noMultiLvlLbl val="0"/>
      </c:catAx>
      <c:valAx>
        <c:axId val="3654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49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Sheet1!$S$324:$S$330</c:f>
              <c:numCache>
                <c:formatCode>0.00</c:formatCode>
                <c:ptCount val="7"/>
                <c:pt idx="0">
                  <c:v>26.640711872267911</c:v>
                </c:pt>
                <c:pt idx="1">
                  <c:v>26.717310508758388</c:v>
                </c:pt>
                <c:pt idx="2">
                  <c:v>26.904421249867827</c:v>
                </c:pt>
                <c:pt idx="3">
                  <c:v>26.948387814070351</c:v>
                </c:pt>
                <c:pt idx="4">
                  <c:v>27.035374784579265</c:v>
                </c:pt>
                <c:pt idx="5">
                  <c:v>27.051565106494085</c:v>
                </c:pt>
                <c:pt idx="6">
                  <c:v>27.26402323169755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450672"/>
        <c:axId val="365451064"/>
      </c:lineChart>
      <c:catAx>
        <c:axId val="36545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51064"/>
        <c:crosses val="autoZero"/>
        <c:auto val="1"/>
        <c:lblAlgn val="ctr"/>
        <c:lblOffset val="100"/>
        <c:noMultiLvlLbl val="0"/>
      </c:catAx>
      <c:valAx>
        <c:axId val="36545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5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Sheet1!$S$331:$S$337</c:f>
              <c:numCache>
                <c:formatCode>0.00</c:formatCode>
                <c:ptCount val="7"/>
                <c:pt idx="0">
                  <c:v>28.141337519788337</c:v>
                </c:pt>
                <c:pt idx="1">
                  <c:v>27.764468614329701</c:v>
                </c:pt>
                <c:pt idx="2">
                  <c:v>28.31493230248935</c:v>
                </c:pt>
                <c:pt idx="3">
                  <c:v>28.432571783919602</c:v>
                </c:pt>
                <c:pt idx="4">
                  <c:v>28.561696887047685</c:v>
                </c:pt>
                <c:pt idx="5">
                  <c:v>28.590528652139447</c:v>
                </c:pt>
                <c:pt idx="6">
                  <c:v>28.774352905516864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451848"/>
        <c:axId val="365452240"/>
      </c:lineChart>
      <c:catAx>
        <c:axId val="365451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52240"/>
        <c:crosses val="autoZero"/>
        <c:auto val="1"/>
        <c:lblAlgn val="ctr"/>
        <c:lblOffset val="100"/>
        <c:noMultiLvlLbl val="0"/>
      </c:catAx>
      <c:valAx>
        <c:axId val="3654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51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Sheet1!$S$338:$S$344</c:f>
              <c:numCache>
                <c:formatCode>0.00</c:formatCode>
                <c:ptCount val="7"/>
                <c:pt idx="0">
                  <c:v>26.699495063979715</c:v>
                </c:pt>
                <c:pt idx="1">
                  <c:v>26.559728025903535</c:v>
                </c:pt>
                <c:pt idx="2">
                  <c:v>26.927641695118247</c:v>
                </c:pt>
                <c:pt idx="3">
                  <c:v>26.990338361809041</c:v>
                </c:pt>
                <c:pt idx="4">
                  <c:v>27.021386157736792</c:v>
                </c:pt>
                <c:pt idx="5">
                  <c:v>25.892009996619986</c:v>
                </c:pt>
                <c:pt idx="6">
                  <c:v>27.326854170407461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453024"/>
        <c:axId val="365453416"/>
      </c:lineChart>
      <c:catAx>
        <c:axId val="36545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53416"/>
        <c:crosses val="autoZero"/>
        <c:auto val="1"/>
        <c:lblAlgn val="ctr"/>
        <c:lblOffset val="100"/>
        <c:noMultiLvlLbl val="0"/>
      </c:catAx>
      <c:valAx>
        <c:axId val="36545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5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Sheet1!$S$345:$S$351</c:f>
              <c:numCache>
                <c:formatCode>0.00</c:formatCode>
                <c:ptCount val="7"/>
                <c:pt idx="0">
                  <c:v>29.384259041613678</c:v>
                </c:pt>
                <c:pt idx="1">
                  <c:v>29.483290750651385</c:v>
                </c:pt>
                <c:pt idx="2">
                  <c:v>29.658775848691246</c:v>
                </c:pt>
                <c:pt idx="3">
                  <c:v>29.726308075376885</c:v>
                </c:pt>
                <c:pt idx="4">
                  <c:v>29.757455300978265</c:v>
                </c:pt>
                <c:pt idx="5">
                  <c:v>29.235197361558939</c:v>
                </c:pt>
                <c:pt idx="6">
                  <c:v>30.178802531426427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454200"/>
        <c:axId val="365454592"/>
      </c:lineChart>
      <c:catAx>
        <c:axId val="365454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54592"/>
        <c:crosses val="autoZero"/>
        <c:auto val="1"/>
        <c:lblAlgn val="ctr"/>
        <c:lblOffset val="100"/>
        <c:noMultiLvlLbl val="0"/>
      </c:catAx>
      <c:valAx>
        <c:axId val="36545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54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Sheet1!$S$352:$S$358</c:f>
              <c:numCache>
                <c:formatCode>0.00</c:formatCode>
                <c:ptCount val="7"/>
                <c:pt idx="0">
                  <c:v>27.049426375941344</c:v>
                </c:pt>
                <c:pt idx="1">
                  <c:v>27.133339740233502</c:v>
                </c:pt>
                <c:pt idx="2">
                  <c:v>27.316375181155827</c:v>
                </c:pt>
                <c:pt idx="3">
                  <c:v>27.365611663316578</c:v>
                </c:pt>
                <c:pt idx="4">
                  <c:v>27.421912578128218</c:v>
                </c:pt>
                <c:pt idx="5">
                  <c:v>26.24655791525208</c:v>
                </c:pt>
                <c:pt idx="6">
                  <c:v>27.656491969586753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455376"/>
        <c:axId val="365455768"/>
      </c:lineChart>
      <c:catAx>
        <c:axId val="36545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55768"/>
        <c:crosses val="autoZero"/>
        <c:auto val="1"/>
        <c:lblAlgn val="ctr"/>
        <c:lblOffset val="100"/>
        <c:noMultiLvlLbl val="0"/>
      </c:catAx>
      <c:valAx>
        <c:axId val="36545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5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Sheet1!$S$359:$S$365</c:f>
              <c:numCache>
                <c:formatCode>0.00</c:formatCode>
                <c:ptCount val="7"/>
                <c:pt idx="0">
                  <c:v>27.888990267538993</c:v>
                </c:pt>
                <c:pt idx="1">
                  <c:v>27.955964785702513</c:v>
                </c:pt>
                <c:pt idx="2">
                  <c:v>28.154734965565698</c:v>
                </c:pt>
                <c:pt idx="3">
                  <c:v>28.19291211557789</c:v>
                </c:pt>
                <c:pt idx="4">
                  <c:v>28.230401076605332</c:v>
                </c:pt>
                <c:pt idx="5">
                  <c:v>28.369537326832528</c:v>
                </c:pt>
                <c:pt idx="6">
                  <c:v>28.63158677986825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887656"/>
        <c:axId val="401888048"/>
      </c:lineChart>
      <c:catAx>
        <c:axId val="401887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88048"/>
        <c:crosses val="autoZero"/>
        <c:auto val="1"/>
        <c:lblAlgn val="ctr"/>
        <c:lblOffset val="100"/>
        <c:noMultiLvlLbl val="0"/>
      </c:catAx>
      <c:valAx>
        <c:axId val="40188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87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Sheet1!$S$366:$S$372</c:f>
              <c:numCache>
                <c:formatCode>0.00</c:formatCode>
                <c:ptCount val="7"/>
                <c:pt idx="0">
                  <c:v>26.229091413044561</c:v>
                </c:pt>
                <c:pt idx="1">
                  <c:v>26.185315304438816</c:v>
                </c:pt>
                <c:pt idx="2">
                  <c:v>26.472067556622978</c:v>
                </c:pt>
                <c:pt idx="3">
                  <c:v>26.507519773869344</c:v>
                </c:pt>
                <c:pt idx="4">
                  <c:v>26.585262088162935</c:v>
                </c:pt>
                <c:pt idx="5">
                  <c:v>26.321029564477861</c:v>
                </c:pt>
                <c:pt idx="6">
                  <c:v>27.025080952980531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888832"/>
        <c:axId val="401889224"/>
      </c:lineChart>
      <c:catAx>
        <c:axId val="40188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89224"/>
        <c:crosses val="autoZero"/>
        <c:auto val="1"/>
        <c:lblAlgn val="ctr"/>
        <c:lblOffset val="100"/>
        <c:noMultiLvlLbl val="0"/>
      </c:catAx>
      <c:valAx>
        <c:axId val="40188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8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Sheet1!$S$373:$S$379</c:f>
              <c:numCache>
                <c:formatCode>0.00</c:formatCode>
                <c:ptCount val="7"/>
                <c:pt idx="0">
                  <c:v>29.205573144833913</c:v>
                </c:pt>
                <c:pt idx="1">
                  <c:v>29.336963583593466</c:v>
                </c:pt>
                <c:pt idx="2">
                  <c:v>29.426394780156713</c:v>
                </c:pt>
                <c:pt idx="3">
                  <c:v>29.514467130653273</c:v>
                </c:pt>
                <c:pt idx="4">
                  <c:v>29.598426345010488</c:v>
                </c:pt>
                <c:pt idx="5">
                  <c:v>28.951340247285206</c:v>
                </c:pt>
                <c:pt idx="6">
                  <c:v>30.060763093995394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890008"/>
        <c:axId val="401890400"/>
      </c:lineChart>
      <c:catAx>
        <c:axId val="401890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90400"/>
        <c:crosses val="autoZero"/>
        <c:auto val="1"/>
        <c:lblAlgn val="ctr"/>
        <c:lblOffset val="100"/>
        <c:noMultiLvlLbl val="0"/>
      </c:catAx>
      <c:valAx>
        <c:axId val="4018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90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Sheet1!$S$30:$S$36</c:f>
              <c:numCache>
                <c:formatCode>0.00</c:formatCode>
                <c:ptCount val="7"/>
                <c:pt idx="0">
                  <c:v>26.811571153733823</c:v>
                </c:pt>
                <c:pt idx="1">
                  <c:v>26.630064575945031</c:v>
                </c:pt>
                <c:pt idx="2">
                  <c:v>27.027908765132054</c:v>
                </c:pt>
                <c:pt idx="3">
                  <c:v>27.126973216080401</c:v>
                </c:pt>
                <c:pt idx="4">
                  <c:v>27.132326181705132</c:v>
                </c:pt>
                <c:pt idx="5">
                  <c:v>26.197380943786843</c:v>
                </c:pt>
                <c:pt idx="6">
                  <c:v>27.655779921481102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399120"/>
        <c:axId val="374399512"/>
      </c:lineChart>
      <c:catAx>
        <c:axId val="37439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9512"/>
        <c:crosses val="autoZero"/>
        <c:auto val="1"/>
        <c:lblAlgn val="ctr"/>
        <c:lblOffset val="100"/>
        <c:noMultiLvlLbl val="0"/>
      </c:catAx>
      <c:valAx>
        <c:axId val="37439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Sheet1!$S$380:$S$386</c:f>
              <c:numCache>
                <c:formatCode>0.00</c:formatCode>
                <c:ptCount val="7"/>
                <c:pt idx="0">
                  <c:v>28.428103598423405</c:v>
                </c:pt>
                <c:pt idx="1">
                  <c:v>28.267434146498825</c:v>
                </c:pt>
                <c:pt idx="2">
                  <c:v>28.663938975272529</c:v>
                </c:pt>
                <c:pt idx="3">
                  <c:v>28.772306703517582</c:v>
                </c:pt>
                <c:pt idx="4">
                  <c:v>28.851993620994456</c:v>
                </c:pt>
                <c:pt idx="5">
                  <c:v>27.403114916294349</c:v>
                </c:pt>
                <c:pt idx="6">
                  <c:v>29.235473514246532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891184"/>
        <c:axId val="401891576"/>
      </c:lineChart>
      <c:catAx>
        <c:axId val="40189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91576"/>
        <c:crosses val="autoZero"/>
        <c:auto val="1"/>
        <c:lblAlgn val="ctr"/>
        <c:lblOffset val="100"/>
        <c:noMultiLvlLbl val="0"/>
      </c:catAx>
      <c:valAx>
        <c:axId val="40189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9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Sheet1!$S$387:$S$393</c:f>
              <c:numCache>
                <c:formatCode>0.00</c:formatCode>
                <c:ptCount val="7"/>
                <c:pt idx="0">
                  <c:v>29.641537434421657</c:v>
                </c:pt>
                <c:pt idx="1">
                  <c:v>29.569473120784668</c:v>
                </c:pt>
                <c:pt idx="2">
                  <c:v>29.957612734446556</c:v>
                </c:pt>
                <c:pt idx="3">
                  <c:v>29.970851758793973</c:v>
                </c:pt>
                <c:pt idx="4">
                  <c:v>29.985097504051968</c:v>
                </c:pt>
                <c:pt idx="5">
                  <c:v>29.318644065330147</c:v>
                </c:pt>
                <c:pt idx="6">
                  <c:v>30.478822929917484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892360"/>
        <c:axId val="401892752"/>
      </c:lineChart>
      <c:catAx>
        <c:axId val="401892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92752"/>
        <c:crosses val="autoZero"/>
        <c:auto val="1"/>
        <c:lblAlgn val="ctr"/>
        <c:lblOffset val="100"/>
        <c:noMultiLvlLbl val="0"/>
      </c:catAx>
      <c:valAx>
        <c:axId val="4018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9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Sheet1!$S$394:$S$400</c:f>
              <c:numCache>
                <c:formatCode>0.00</c:formatCode>
                <c:ptCount val="7"/>
                <c:pt idx="0">
                  <c:v>28.258927863217142</c:v>
                </c:pt>
                <c:pt idx="1">
                  <c:v>28.019735573414021</c:v>
                </c:pt>
                <c:pt idx="2">
                  <c:v>28.518333332622415</c:v>
                </c:pt>
                <c:pt idx="3">
                  <c:v>28.550898487437181</c:v>
                </c:pt>
                <c:pt idx="4">
                  <c:v>28.611365578816777</c:v>
                </c:pt>
                <c:pt idx="5">
                  <c:v>27.186637771598669</c:v>
                </c:pt>
                <c:pt idx="6">
                  <c:v>28.97687532328888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893536"/>
        <c:axId val="401893928"/>
      </c:lineChart>
      <c:catAx>
        <c:axId val="401893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93928"/>
        <c:crosses val="autoZero"/>
        <c:auto val="1"/>
        <c:lblAlgn val="ctr"/>
        <c:lblOffset val="100"/>
        <c:noMultiLvlLbl val="0"/>
      </c:catAx>
      <c:valAx>
        <c:axId val="40189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9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Sheet1!$S$401:$S$407</c:f>
              <c:numCache>
                <c:formatCode>0.00</c:formatCode>
                <c:ptCount val="7"/>
                <c:pt idx="0">
                  <c:v>28.850009809233303</c:v>
                </c:pt>
                <c:pt idx="1">
                  <c:v>28.639277580693257</c:v>
                </c:pt>
                <c:pt idx="2">
                  <c:v>29.173644802578576</c:v>
                </c:pt>
                <c:pt idx="3">
                  <c:v>29.194284577889444</c:v>
                </c:pt>
                <c:pt idx="4">
                  <c:v>29.307635183020107</c:v>
                </c:pt>
                <c:pt idx="5">
                  <c:v>28.258758983562203</c:v>
                </c:pt>
                <c:pt idx="6">
                  <c:v>29.747506636526541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894712"/>
        <c:axId val="401895104"/>
      </c:lineChart>
      <c:catAx>
        <c:axId val="401894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95104"/>
        <c:crosses val="autoZero"/>
        <c:auto val="1"/>
        <c:lblAlgn val="ctr"/>
        <c:lblOffset val="100"/>
        <c:noMultiLvlLbl val="0"/>
      </c:catAx>
      <c:valAx>
        <c:axId val="4018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9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Sheet1!$S$408:$S$414</c:f>
              <c:numCache>
                <c:formatCode>0.00</c:formatCode>
                <c:ptCount val="7"/>
                <c:pt idx="0">
                  <c:v>30.147478054420574</c:v>
                </c:pt>
                <c:pt idx="1">
                  <c:v>30.177422312881877</c:v>
                </c:pt>
                <c:pt idx="2">
                  <c:v>30.395435860866243</c:v>
                </c:pt>
                <c:pt idx="3">
                  <c:v>30.457156984924623</c:v>
                </c:pt>
                <c:pt idx="4">
                  <c:v>30.608265600731787</c:v>
                </c:pt>
                <c:pt idx="5">
                  <c:v>30.651956392426655</c:v>
                </c:pt>
                <c:pt idx="6">
                  <c:v>30.902390670306776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895888"/>
        <c:axId val="401896280"/>
      </c:lineChart>
      <c:catAx>
        <c:axId val="40189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96280"/>
        <c:crosses val="autoZero"/>
        <c:auto val="1"/>
        <c:lblAlgn val="ctr"/>
        <c:lblOffset val="100"/>
        <c:noMultiLvlLbl val="0"/>
      </c:catAx>
      <c:valAx>
        <c:axId val="40189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9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Sheet1!$S$415:$S$421</c:f>
              <c:numCache>
                <c:formatCode>0.00</c:formatCode>
                <c:ptCount val="7"/>
                <c:pt idx="0">
                  <c:v>29.619815182622673</c:v>
                </c:pt>
                <c:pt idx="1">
                  <c:v>29.682088679534061</c:v>
                </c:pt>
                <c:pt idx="2">
                  <c:v>29.901646209280784</c:v>
                </c:pt>
                <c:pt idx="3">
                  <c:v>29.93155441708543</c:v>
                </c:pt>
                <c:pt idx="4">
                  <c:v>29.956792703769914</c:v>
                </c:pt>
                <c:pt idx="5">
                  <c:v>28.869132396473262</c:v>
                </c:pt>
                <c:pt idx="6">
                  <c:v>30.408615204691163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897064"/>
        <c:axId val="401897456"/>
      </c:lineChart>
      <c:catAx>
        <c:axId val="401897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97456"/>
        <c:crosses val="autoZero"/>
        <c:auto val="1"/>
        <c:lblAlgn val="ctr"/>
        <c:lblOffset val="100"/>
        <c:noMultiLvlLbl val="0"/>
      </c:catAx>
      <c:valAx>
        <c:axId val="4018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97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Sheet1!$S$422:$S$428</c:f>
              <c:numCache>
                <c:formatCode>0.00</c:formatCode>
                <c:ptCount val="7"/>
                <c:pt idx="0">
                  <c:v>28.333282120275292</c:v>
                </c:pt>
                <c:pt idx="1">
                  <c:v>28.129081461315625</c:v>
                </c:pt>
                <c:pt idx="2">
                  <c:v>28.571077180077289</c:v>
                </c:pt>
                <c:pt idx="3">
                  <c:v>28.648764608040203</c:v>
                </c:pt>
                <c:pt idx="4">
                  <c:v>28.742040974776938</c:v>
                </c:pt>
                <c:pt idx="5">
                  <c:v>28.049418701032987</c:v>
                </c:pt>
                <c:pt idx="6">
                  <c:v>29.05301386050489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898240"/>
        <c:axId val="401898632"/>
      </c:lineChart>
      <c:catAx>
        <c:axId val="40189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98632"/>
        <c:crosses val="autoZero"/>
        <c:auto val="1"/>
        <c:lblAlgn val="ctr"/>
        <c:lblOffset val="100"/>
        <c:noMultiLvlLbl val="0"/>
      </c:catAx>
      <c:valAx>
        <c:axId val="40189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9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Sheet1!$S$429:$S$435</c:f>
              <c:numCache>
                <c:formatCode>0.00</c:formatCode>
                <c:ptCount val="7"/>
                <c:pt idx="0">
                  <c:v>27.797803997160063</c:v>
                </c:pt>
                <c:pt idx="1">
                  <c:v>27.696071830717084</c:v>
                </c:pt>
                <c:pt idx="2">
                  <c:v>28.106913358662375</c:v>
                </c:pt>
                <c:pt idx="3">
                  <c:v>28.12580630653266</c:v>
                </c:pt>
                <c:pt idx="4">
                  <c:v>28.169255333373052</c:v>
                </c:pt>
                <c:pt idx="5">
                  <c:v>27.643399789472653</c:v>
                </c:pt>
                <c:pt idx="6">
                  <c:v>28.445000457144239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899808"/>
        <c:axId val="401900200"/>
      </c:lineChart>
      <c:catAx>
        <c:axId val="40189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00200"/>
        <c:crosses val="autoZero"/>
        <c:auto val="1"/>
        <c:lblAlgn val="ctr"/>
        <c:lblOffset val="100"/>
        <c:noMultiLvlLbl val="0"/>
      </c:catAx>
      <c:valAx>
        <c:axId val="40190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9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Sheet1!$S$436:$S$442</c:f>
              <c:numCache>
                <c:formatCode>0.00</c:formatCode>
                <c:ptCount val="7"/>
                <c:pt idx="0">
                  <c:v>29.285220414222952</c:v>
                </c:pt>
                <c:pt idx="1">
                  <c:v>29.162498337225699</c:v>
                </c:pt>
                <c:pt idx="2">
                  <c:v>29.593111197056334</c:v>
                </c:pt>
                <c:pt idx="3">
                  <c:v>29.628557321608042</c:v>
                </c:pt>
                <c:pt idx="4">
                  <c:v>29.76918630607932</c:v>
                </c:pt>
                <c:pt idx="5">
                  <c:v>28.960931113768783</c:v>
                </c:pt>
                <c:pt idx="6">
                  <c:v>29.981837869115825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900984"/>
        <c:axId val="401901376"/>
      </c:lineChart>
      <c:catAx>
        <c:axId val="401900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01376"/>
        <c:crosses val="autoZero"/>
        <c:auto val="1"/>
        <c:lblAlgn val="ctr"/>
        <c:lblOffset val="100"/>
        <c:noMultiLvlLbl val="0"/>
      </c:catAx>
      <c:valAx>
        <c:axId val="40190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00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Sheet1!$S$443:$S$449</c:f>
              <c:numCache>
                <c:formatCode>0.00</c:formatCode>
                <c:ptCount val="7"/>
                <c:pt idx="0">
                  <c:v>29.180352564320525</c:v>
                </c:pt>
                <c:pt idx="1">
                  <c:v>28.827892128916655</c:v>
                </c:pt>
                <c:pt idx="2">
                  <c:v>29.371921491205811</c:v>
                </c:pt>
                <c:pt idx="3">
                  <c:v>29.492696738693475</c:v>
                </c:pt>
                <c:pt idx="4">
                  <c:v>29.505912711029044</c:v>
                </c:pt>
                <c:pt idx="5">
                  <c:v>28.707013656990416</c:v>
                </c:pt>
                <c:pt idx="6">
                  <c:v>29.86335593754692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902160"/>
        <c:axId val="401902552"/>
      </c:lineChart>
      <c:catAx>
        <c:axId val="40190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02552"/>
        <c:crosses val="autoZero"/>
        <c:auto val="1"/>
        <c:lblAlgn val="ctr"/>
        <c:lblOffset val="100"/>
        <c:noMultiLvlLbl val="0"/>
      </c:catAx>
      <c:valAx>
        <c:axId val="40190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0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Sheet1!$S$37:$S$43</c:f>
              <c:numCache>
                <c:formatCode>0.00</c:formatCode>
                <c:ptCount val="7"/>
                <c:pt idx="0">
                  <c:v>27.782164597412216</c:v>
                </c:pt>
                <c:pt idx="1">
                  <c:v>27.892625299990101</c:v>
                </c:pt>
                <c:pt idx="2">
                  <c:v>27.986689005001022</c:v>
                </c:pt>
                <c:pt idx="3">
                  <c:v>28.080897326633167</c:v>
                </c:pt>
                <c:pt idx="4">
                  <c:v>28.088995857422169</c:v>
                </c:pt>
                <c:pt idx="5">
                  <c:v>28.006666036168156</c:v>
                </c:pt>
                <c:pt idx="6">
                  <c:v>28.498080896957322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400296"/>
        <c:axId val="374400688"/>
      </c:lineChart>
      <c:catAx>
        <c:axId val="374400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00688"/>
        <c:crosses val="autoZero"/>
        <c:auto val="1"/>
        <c:lblAlgn val="ctr"/>
        <c:lblOffset val="100"/>
        <c:noMultiLvlLbl val="0"/>
      </c:catAx>
      <c:valAx>
        <c:axId val="37440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00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Sheet1!$S$450:$S$456</c:f>
              <c:numCache>
                <c:formatCode>0.00</c:formatCode>
                <c:ptCount val="7"/>
                <c:pt idx="0">
                  <c:v>28.353747046239111</c:v>
                </c:pt>
                <c:pt idx="1">
                  <c:v>28.441753907811204</c:v>
                </c:pt>
                <c:pt idx="2">
                  <c:v>28.66178467715212</c:v>
                </c:pt>
                <c:pt idx="3">
                  <c:v>28.66402247738694</c:v>
                </c:pt>
                <c:pt idx="4">
                  <c:v>28.7880946986803</c:v>
                </c:pt>
                <c:pt idx="5">
                  <c:v>28.644712385364588</c:v>
                </c:pt>
                <c:pt idx="6">
                  <c:v>28.975712764684239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045280"/>
        <c:axId val="405045672"/>
      </c:lineChart>
      <c:catAx>
        <c:axId val="40504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45672"/>
        <c:crosses val="autoZero"/>
        <c:auto val="1"/>
        <c:lblAlgn val="ctr"/>
        <c:lblOffset val="100"/>
        <c:noMultiLvlLbl val="0"/>
      </c:catAx>
      <c:valAx>
        <c:axId val="40504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4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Sheet1!$S$457:$S$463</c:f>
              <c:numCache>
                <c:formatCode>0.00</c:formatCode>
                <c:ptCount val="7"/>
                <c:pt idx="0">
                  <c:v>30.376575623460447</c:v>
                </c:pt>
                <c:pt idx="1">
                  <c:v>30.180157992928869</c:v>
                </c:pt>
                <c:pt idx="2">
                  <c:v>30.602274254040839</c:v>
                </c:pt>
                <c:pt idx="3">
                  <c:v>30.729915567839186</c:v>
                </c:pt>
                <c:pt idx="4">
                  <c:v>30.76649461553621</c:v>
                </c:pt>
                <c:pt idx="5">
                  <c:v>30.602012742459362</c:v>
                </c:pt>
                <c:pt idx="6">
                  <c:v>31.257564812293399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046456"/>
        <c:axId val="405046848"/>
      </c:lineChart>
      <c:catAx>
        <c:axId val="405046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46848"/>
        <c:crosses val="autoZero"/>
        <c:auto val="1"/>
        <c:lblAlgn val="ctr"/>
        <c:lblOffset val="100"/>
        <c:noMultiLvlLbl val="0"/>
      </c:catAx>
      <c:valAx>
        <c:axId val="4050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46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Sheet1!$S$464:$S$470</c:f>
              <c:numCache>
                <c:formatCode>0.00</c:formatCode>
                <c:ptCount val="7"/>
                <c:pt idx="0">
                  <c:v>27.922428251768348</c:v>
                </c:pt>
                <c:pt idx="1">
                  <c:v>28.048192832743606</c:v>
                </c:pt>
                <c:pt idx="2">
                  <c:v>28.191439404532343</c:v>
                </c:pt>
                <c:pt idx="3">
                  <c:v>28.245962020100503</c:v>
                </c:pt>
                <c:pt idx="4">
                  <c:v>28.259275189379434</c:v>
                </c:pt>
                <c:pt idx="5">
                  <c:v>27.551341276536871</c:v>
                </c:pt>
                <c:pt idx="6">
                  <c:v>28.672704556436766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047632"/>
        <c:axId val="405048024"/>
      </c:lineChart>
      <c:catAx>
        <c:axId val="40504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48024"/>
        <c:crosses val="autoZero"/>
        <c:auto val="1"/>
        <c:lblAlgn val="ctr"/>
        <c:lblOffset val="100"/>
        <c:noMultiLvlLbl val="0"/>
      </c:catAx>
      <c:valAx>
        <c:axId val="40504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Sheet1!$S$471:$S$477</c:f>
              <c:numCache>
                <c:formatCode>0.00</c:formatCode>
                <c:ptCount val="7"/>
                <c:pt idx="0">
                  <c:v>26.984584322969948</c:v>
                </c:pt>
                <c:pt idx="1">
                  <c:v>26.924290253170039</c:v>
                </c:pt>
                <c:pt idx="2">
                  <c:v>27.168513038545118</c:v>
                </c:pt>
                <c:pt idx="3">
                  <c:v>27.298442432160805</c:v>
                </c:pt>
                <c:pt idx="4">
                  <c:v>27.388856238418242</c:v>
                </c:pt>
                <c:pt idx="5">
                  <c:v>26.911762997937913</c:v>
                </c:pt>
                <c:pt idx="6">
                  <c:v>27.638838449177662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048808"/>
        <c:axId val="405049200"/>
      </c:lineChart>
      <c:catAx>
        <c:axId val="405048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49200"/>
        <c:crosses val="autoZero"/>
        <c:auto val="1"/>
        <c:lblAlgn val="ctr"/>
        <c:lblOffset val="100"/>
        <c:noMultiLvlLbl val="0"/>
      </c:catAx>
      <c:valAx>
        <c:axId val="4050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48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Sheet1!$S$478:$S$484</c:f>
              <c:numCache>
                <c:formatCode>0.00</c:formatCode>
                <c:ptCount val="7"/>
                <c:pt idx="0">
                  <c:v>28.982029948802939</c:v>
                </c:pt>
                <c:pt idx="1">
                  <c:v>28.828758236078343</c:v>
                </c:pt>
                <c:pt idx="2">
                  <c:v>29.18693676446118</c:v>
                </c:pt>
                <c:pt idx="3">
                  <c:v>29.275915346733665</c:v>
                </c:pt>
                <c:pt idx="4">
                  <c:v>29.414164123498086</c:v>
                </c:pt>
                <c:pt idx="5">
                  <c:v>29.536402487677684</c:v>
                </c:pt>
                <c:pt idx="6">
                  <c:v>29.732765420201137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049984"/>
        <c:axId val="405050376"/>
      </c:lineChart>
      <c:catAx>
        <c:axId val="40504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50376"/>
        <c:crosses val="autoZero"/>
        <c:auto val="1"/>
        <c:lblAlgn val="ctr"/>
        <c:lblOffset val="100"/>
        <c:noMultiLvlLbl val="0"/>
      </c:catAx>
      <c:valAx>
        <c:axId val="40505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4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Sheet1!$S$485:$S$491</c:f>
              <c:numCache>
                <c:formatCode>0.00</c:formatCode>
                <c:ptCount val="7"/>
                <c:pt idx="0">
                  <c:v>26.644102832298501</c:v>
                </c:pt>
                <c:pt idx="1">
                  <c:v>26.587448780295095</c:v>
                </c:pt>
                <c:pt idx="2">
                  <c:v>26.828332847738356</c:v>
                </c:pt>
                <c:pt idx="3">
                  <c:v>26.92811065326633</c:v>
                </c:pt>
                <c:pt idx="4">
                  <c:v>26.952954797436142</c:v>
                </c:pt>
                <c:pt idx="5">
                  <c:v>25.797459605903541</c:v>
                </c:pt>
                <c:pt idx="6">
                  <c:v>27.317446163367769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051160"/>
        <c:axId val="405051552"/>
      </c:lineChart>
      <c:catAx>
        <c:axId val="405051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51552"/>
        <c:crosses val="autoZero"/>
        <c:auto val="1"/>
        <c:lblAlgn val="ctr"/>
        <c:lblOffset val="100"/>
        <c:noMultiLvlLbl val="0"/>
      </c:catAx>
      <c:valAx>
        <c:axId val="4050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51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Sheet1!$S$492:$S$498</c:f>
              <c:numCache>
                <c:formatCode>0.00</c:formatCode>
                <c:ptCount val="7"/>
                <c:pt idx="0">
                  <c:v>30.284339162615989</c:v>
                </c:pt>
                <c:pt idx="1">
                  <c:v>30.312694141215907</c:v>
                </c:pt>
                <c:pt idx="2">
                  <c:v>30.609295213139486</c:v>
                </c:pt>
                <c:pt idx="3">
                  <c:v>30.611670984924615</c:v>
                </c:pt>
                <c:pt idx="4">
                  <c:v>30.639924945010286</c:v>
                </c:pt>
                <c:pt idx="5">
                  <c:v>30.780154560858549</c:v>
                </c:pt>
                <c:pt idx="6">
                  <c:v>31.088517861241378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052336"/>
        <c:axId val="405052728"/>
      </c:lineChart>
      <c:catAx>
        <c:axId val="40505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52728"/>
        <c:crosses val="autoZero"/>
        <c:auto val="1"/>
        <c:lblAlgn val="ctr"/>
        <c:lblOffset val="100"/>
        <c:noMultiLvlLbl val="0"/>
      </c:catAx>
      <c:valAx>
        <c:axId val="40505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5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Sheet1!$S$499:$S$505</c:f>
              <c:numCache>
                <c:formatCode>0.00</c:formatCode>
                <c:ptCount val="7"/>
                <c:pt idx="0">
                  <c:v>29.301601294451583</c:v>
                </c:pt>
                <c:pt idx="1">
                  <c:v>28.886081078049472</c:v>
                </c:pt>
                <c:pt idx="2">
                  <c:v>29.575241817539066</c:v>
                </c:pt>
                <c:pt idx="3">
                  <c:v>29.615897040201002</c:v>
                </c:pt>
                <c:pt idx="4">
                  <c:v>29.666667868655995</c:v>
                </c:pt>
                <c:pt idx="5">
                  <c:v>28.779845597617598</c:v>
                </c:pt>
                <c:pt idx="6">
                  <c:v>30.122383372838993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053512"/>
        <c:axId val="405053904"/>
      </c:lineChart>
      <c:catAx>
        <c:axId val="405053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53904"/>
        <c:crosses val="autoZero"/>
        <c:auto val="1"/>
        <c:lblAlgn val="ctr"/>
        <c:lblOffset val="100"/>
        <c:noMultiLvlLbl val="0"/>
      </c:catAx>
      <c:valAx>
        <c:axId val="40505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53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Sheet1!$S$506:$S$512</c:f>
              <c:numCache>
                <c:formatCode>0.00</c:formatCode>
                <c:ptCount val="7"/>
                <c:pt idx="0">
                  <c:v>29.906239762220594</c:v>
                </c:pt>
                <c:pt idx="1">
                  <c:v>29.502361441940216</c:v>
                </c:pt>
                <c:pt idx="2">
                  <c:v>30.217724459829892</c:v>
                </c:pt>
                <c:pt idx="3">
                  <c:v>30.22896510050251</c:v>
                </c:pt>
                <c:pt idx="4">
                  <c:v>30.353032632805899</c:v>
                </c:pt>
                <c:pt idx="5">
                  <c:v>30.210439279240664</c:v>
                </c:pt>
                <c:pt idx="6">
                  <c:v>30.69193711778891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054688"/>
        <c:axId val="405055080"/>
      </c:lineChart>
      <c:catAx>
        <c:axId val="40505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55080"/>
        <c:crosses val="autoZero"/>
        <c:auto val="1"/>
        <c:lblAlgn val="ctr"/>
        <c:lblOffset val="100"/>
        <c:noMultiLvlLbl val="0"/>
      </c:catAx>
      <c:valAx>
        <c:axId val="40505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5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Sheet1!$S$44:$S$50</c:f>
              <c:numCache>
                <c:formatCode>0.00</c:formatCode>
                <c:ptCount val="7"/>
                <c:pt idx="0">
                  <c:v>28.352680043073896</c:v>
                </c:pt>
                <c:pt idx="1">
                  <c:v>28.036242367475793</c:v>
                </c:pt>
                <c:pt idx="2">
                  <c:v>28.528417884559783</c:v>
                </c:pt>
                <c:pt idx="3">
                  <c:v>28.650869120603016</c:v>
                </c:pt>
                <c:pt idx="4">
                  <c:v>28.771444011227548</c:v>
                </c:pt>
                <c:pt idx="5">
                  <c:v>28.862636862551511</c:v>
                </c:pt>
                <c:pt idx="6">
                  <c:v>28.997597641070186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401472"/>
        <c:axId val="374401864"/>
      </c:lineChart>
      <c:catAx>
        <c:axId val="37440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01864"/>
        <c:crosses val="autoZero"/>
        <c:auto val="1"/>
        <c:lblAlgn val="ctr"/>
        <c:lblOffset val="100"/>
        <c:noMultiLvlLbl val="0"/>
      </c:catAx>
      <c:valAx>
        <c:axId val="37440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Sheet1!$S$51:$S$57</c:f>
              <c:numCache>
                <c:formatCode>0.00</c:formatCode>
                <c:ptCount val="7"/>
                <c:pt idx="0">
                  <c:v>30.821101263816352</c:v>
                </c:pt>
                <c:pt idx="1">
                  <c:v>30.469256038421886</c:v>
                </c:pt>
                <c:pt idx="2">
                  <c:v>31.087671367142285</c:v>
                </c:pt>
                <c:pt idx="3">
                  <c:v>31.191178356783919</c:v>
                </c:pt>
                <c:pt idx="4">
                  <c:v>31.280630289546206</c:v>
                </c:pt>
                <c:pt idx="5">
                  <c:v>30.730717338644766</c:v>
                </c:pt>
                <c:pt idx="6">
                  <c:v>31.721967684323037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402648"/>
        <c:axId val="378439816"/>
      </c:lineChart>
      <c:catAx>
        <c:axId val="374402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39816"/>
        <c:crosses val="autoZero"/>
        <c:auto val="1"/>
        <c:lblAlgn val="ctr"/>
        <c:lblOffset val="100"/>
        <c:noMultiLvlLbl val="0"/>
      </c:catAx>
      <c:valAx>
        <c:axId val="37843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02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76" Type="http://schemas.openxmlformats.org/officeDocument/2006/relationships/chart" Target="../charts/chart76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74" Type="http://schemas.openxmlformats.org/officeDocument/2006/relationships/chart" Target="../charts/chart7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61" Type="http://schemas.openxmlformats.org/officeDocument/2006/relationships/chart" Target="../charts/chart61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77" Type="http://schemas.openxmlformats.org/officeDocument/2006/relationships/chart" Target="../charts/chart77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244023</xdr:colOff>
      <xdr:row>123</xdr:row>
      <xdr:rowOff>281218</xdr:rowOff>
    </xdr:from>
    <xdr:to>
      <xdr:col>45</xdr:col>
      <xdr:colOff>84931</xdr:colOff>
      <xdr:row>125</xdr:row>
      <xdr:rowOff>235279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303893</xdr:colOff>
      <xdr:row>1</xdr:row>
      <xdr:rowOff>25400</xdr:rowOff>
    </xdr:from>
    <xdr:to>
      <xdr:col>25</xdr:col>
      <xdr:colOff>244929</xdr:colOff>
      <xdr:row>6</xdr:row>
      <xdr:rowOff>244928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458108</xdr:colOff>
      <xdr:row>8</xdr:row>
      <xdr:rowOff>52614</xdr:rowOff>
    </xdr:from>
    <xdr:to>
      <xdr:col>26</xdr:col>
      <xdr:colOff>127001</xdr:colOff>
      <xdr:row>14</xdr:row>
      <xdr:rowOff>45357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122464</xdr:colOff>
      <xdr:row>15</xdr:row>
      <xdr:rowOff>52614</xdr:rowOff>
    </xdr:from>
    <xdr:to>
      <xdr:col>25</xdr:col>
      <xdr:colOff>489857</xdr:colOff>
      <xdr:row>21</xdr:row>
      <xdr:rowOff>254000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122464</xdr:colOff>
      <xdr:row>22</xdr:row>
      <xdr:rowOff>52615</xdr:rowOff>
    </xdr:from>
    <xdr:to>
      <xdr:col>25</xdr:col>
      <xdr:colOff>471714</xdr:colOff>
      <xdr:row>28</xdr:row>
      <xdr:rowOff>145144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40822</xdr:colOff>
      <xdr:row>29</xdr:row>
      <xdr:rowOff>7256</xdr:rowOff>
    </xdr:from>
    <xdr:to>
      <xdr:col>25</xdr:col>
      <xdr:colOff>598715</xdr:colOff>
      <xdr:row>36</xdr:row>
      <xdr:rowOff>9071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467177</xdr:colOff>
      <xdr:row>36</xdr:row>
      <xdr:rowOff>97971</xdr:rowOff>
    </xdr:from>
    <xdr:to>
      <xdr:col>26</xdr:col>
      <xdr:colOff>145142</xdr:colOff>
      <xdr:row>42</xdr:row>
      <xdr:rowOff>208643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449036</xdr:colOff>
      <xdr:row>42</xdr:row>
      <xdr:rowOff>252186</xdr:rowOff>
    </xdr:from>
    <xdr:to>
      <xdr:col>26</xdr:col>
      <xdr:colOff>81644</xdr:colOff>
      <xdr:row>50</xdr:row>
      <xdr:rowOff>63500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68035</xdr:colOff>
      <xdr:row>50</xdr:row>
      <xdr:rowOff>134257</xdr:rowOff>
    </xdr:from>
    <xdr:to>
      <xdr:col>25</xdr:col>
      <xdr:colOff>435428</xdr:colOff>
      <xdr:row>56</xdr:row>
      <xdr:rowOff>154215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503465</xdr:colOff>
      <xdr:row>57</xdr:row>
      <xdr:rowOff>34471</xdr:rowOff>
    </xdr:from>
    <xdr:to>
      <xdr:col>26</xdr:col>
      <xdr:colOff>145144</xdr:colOff>
      <xdr:row>64</xdr:row>
      <xdr:rowOff>18143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349250</xdr:colOff>
      <xdr:row>63</xdr:row>
      <xdr:rowOff>279400</xdr:rowOff>
    </xdr:from>
    <xdr:to>
      <xdr:col>26</xdr:col>
      <xdr:colOff>72572</xdr:colOff>
      <xdr:row>70</xdr:row>
      <xdr:rowOff>263072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331108</xdr:colOff>
      <xdr:row>71</xdr:row>
      <xdr:rowOff>7256</xdr:rowOff>
    </xdr:from>
    <xdr:to>
      <xdr:col>25</xdr:col>
      <xdr:colOff>580572</xdr:colOff>
      <xdr:row>77</xdr:row>
      <xdr:rowOff>281214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267607</xdr:colOff>
      <xdr:row>78</xdr:row>
      <xdr:rowOff>43542</xdr:rowOff>
    </xdr:from>
    <xdr:to>
      <xdr:col>25</xdr:col>
      <xdr:colOff>498928</xdr:colOff>
      <xdr:row>84</xdr:row>
      <xdr:rowOff>272143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213179</xdr:colOff>
      <xdr:row>85</xdr:row>
      <xdr:rowOff>25400</xdr:rowOff>
    </xdr:from>
    <xdr:to>
      <xdr:col>25</xdr:col>
      <xdr:colOff>526143</xdr:colOff>
      <xdr:row>91</xdr:row>
      <xdr:rowOff>281215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439965</xdr:colOff>
      <xdr:row>92</xdr:row>
      <xdr:rowOff>34473</xdr:rowOff>
    </xdr:from>
    <xdr:to>
      <xdr:col>25</xdr:col>
      <xdr:colOff>462643</xdr:colOff>
      <xdr:row>98</xdr:row>
      <xdr:rowOff>244930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249464</xdr:colOff>
      <xdr:row>99</xdr:row>
      <xdr:rowOff>52614</xdr:rowOff>
    </xdr:from>
    <xdr:to>
      <xdr:col>25</xdr:col>
      <xdr:colOff>462643</xdr:colOff>
      <xdr:row>105</xdr:row>
      <xdr:rowOff>226786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167820</xdr:colOff>
      <xdr:row>533</xdr:row>
      <xdr:rowOff>16327</xdr:rowOff>
    </xdr:from>
    <xdr:to>
      <xdr:col>26</xdr:col>
      <xdr:colOff>199571</xdr:colOff>
      <xdr:row>539</xdr:row>
      <xdr:rowOff>263071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449035</xdr:colOff>
      <xdr:row>525</xdr:row>
      <xdr:rowOff>297543</xdr:rowOff>
    </xdr:from>
    <xdr:to>
      <xdr:col>25</xdr:col>
      <xdr:colOff>444499</xdr:colOff>
      <xdr:row>533</xdr:row>
      <xdr:rowOff>63500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122464</xdr:colOff>
      <xdr:row>519</xdr:row>
      <xdr:rowOff>52613</xdr:rowOff>
    </xdr:from>
    <xdr:to>
      <xdr:col>25</xdr:col>
      <xdr:colOff>199571</xdr:colOff>
      <xdr:row>525</xdr:row>
      <xdr:rowOff>281214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49893</xdr:colOff>
      <xdr:row>512</xdr:row>
      <xdr:rowOff>9071</xdr:rowOff>
    </xdr:from>
    <xdr:to>
      <xdr:col>25</xdr:col>
      <xdr:colOff>444500</xdr:colOff>
      <xdr:row>519</xdr:row>
      <xdr:rowOff>36285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49892</xdr:colOff>
      <xdr:row>105</xdr:row>
      <xdr:rowOff>297543</xdr:rowOff>
    </xdr:from>
    <xdr:to>
      <xdr:col>26</xdr:col>
      <xdr:colOff>0</xdr:colOff>
      <xdr:row>112</xdr:row>
      <xdr:rowOff>263072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312964</xdr:colOff>
      <xdr:row>112</xdr:row>
      <xdr:rowOff>261257</xdr:rowOff>
    </xdr:from>
    <xdr:to>
      <xdr:col>26</xdr:col>
      <xdr:colOff>136072</xdr:colOff>
      <xdr:row>120</xdr:row>
      <xdr:rowOff>45357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385535</xdr:colOff>
      <xdr:row>120</xdr:row>
      <xdr:rowOff>16328</xdr:rowOff>
    </xdr:from>
    <xdr:to>
      <xdr:col>25</xdr:col>
      <xdr:colOff>480785</xdr:colOff>
      <xdr:row>126</xdr:row>
      <xdr:rowOff>263072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267607</xdr:colOff>
      <xdr:row>126</xdr:row>
      <xdr:rowOff>261258</xdr:rowOff>
    </xdr:from>
    <xdr:to>
      <xdr:col>25</xdr:col>
      <xdr:colOff>417285</xdr:colOff>
      <xdr:row>134</xdr:row>
      <xdr:rowOff>9072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19</xdr:col>
      <xdr:colOff>113393</xdr:colOff>
      <xdr:row>133</xdr:row>
      <xdr:rowOff>306614</xdr:rowOff>
    </xdr:from>
    <xdr:to>
      <xdr:col>26</xdr:col>
      <xdr:colOff>54429</xdr:colOff>
      <xdr:row>141</xdr:row>
      <xdr:rowOff>45357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19</xdr:col>
      <xdr:colOff>113392</xdr:colOff>
      <xdr:row>141</xdr:row>
      <xdr:rowOff>7257</xdr:rowOff>
    </xdr:from>
    <xdr:to>
      <xdr:col>25</xdr:col>
      <xdr:colOff>426356</xdr:colOff>
      <xdr:row>147</xdr:row>
      <xdr:rowOff>281215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19</xdr:col>
      <xdr:colOff>77107</xdr:colOff>
      <xdr:row>147</xdr:row>
      <xdr:rowOff>290286</xdr:rowOff>
    </xdr:from>
    <xdr:to>
      <xdr:col>25</xdr:col>
      <xdr:colOff>517071</xdr:colOff>
      <xdr:row>155</xdr:row>
      <xdr:rowOff>36285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19</xdr:col>
      <xdr:colOff>113393</xdr:colOff>
      <xdr:row>155</xdr:row>
      <xdr:rowOff>16329</xdr:rowOff>
    </xdr:from>
    <xdr:to>
      <xdr:col>25</xdr:col>
      <xdr:colOff>544286</xdr:colOff>
      <xdr:row>161</xdr:row>
      <xdr:rowOff>299358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19</xdr:col>
      <xdr:colOff>231322</xdr:colOff>
      <xdr:row>162</xdr:row>
      <xdr:rowOff>70757</xdr:rowOff>
    </xdr:from>
    <xdr:to>
      <xdr:col>25</xdr:col>
      <xdr:colOff>589643</xdr:colOff>
      <xdr:row>168</xdr:row>
      <xdr:rowOff>244928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19</xdr:col>
      <xdr:colOff>68036</xdr:colOff>
      <xdr:row>168</xdr:row>
      <xdr:rowOff>215900</xdr:rowOff>
    </xdr:from>
    <xdr:to>
      <xdr:col>25</xdr:col>
      <xdr:colOff>526143</xdr:colOff>
      <xdr:row>176</xdr:row>
      <xdr:rowOff>63500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19</xdr:col>
      <xdr:colOff>127001</xdr:colOff>
      <xdr:row>176</xdr:row>
      <xdr:rowOff>81644</xdr:rowOff>
    </xdr:from>
    <xdr:to>
      <xdr:col>25</xdr:col>
      <xdr:colOff>136071</xdr:colOff>
      <xdr:row>182</xdr:row>
      <xdr:rowOff>235859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19</xdr:col>
      <xdr:colOff>172358</xdr:colOff>
      <xdr:row>182</xdr:row>
      <xdr:rowOff>206829</xdr:rowOff>
    </xdr:from>
    <xdr:to>
      <xdr:col>25</xdr:col>
      <xdr:colOff>426357</xdr:colOff>
      <xdr:row>190</xdr:row>
      <xdr:rowOff>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19</xdr:col>
      <xdr:colOff>353786</xdr:colOff>
      <xdr:row>189</xdr:row>
      <xdr:rowOff>226786</xdr:rowOff>
    </xdr:from>
    <xdr:to>
      <xdr:col>26</xdr:col>
      <xdr:colOff>0</xdr:colOff>
      <xdr:row>197</xdr:row>
      <xdr:rowOff>19957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19</xdr:col>
      <xdr:colOff>562429</xdr:colOff>
      <xdr:row>197</xdr:row>
      <xdr:rowOff>181429</xdr:rowOff>
    </xdr:from>
    <xdr:to>
      <xdr:col>25</xdr:col>
      <xdr:colOff>263071</xdr:colOff>
      <xdr:row>203</xdr:row>
      <xdr:rowOff>90715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20</xdr:col>
      <xdr:colOff>0</xdr:colOff>
      <xdr:row>204</xdr:row>
      <xdr:rowOff>0</xdr:rowOff>
    </xdr:from>
    <xdr:to>
      <xdr:col>25</xdr:col>
      <xdr:colOff>308428</xdr:colOff>
      <xdr:row>209</xdr:row>
      <xdr:rowOff>217714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20</xdr:col>
      <xdr:colOff>0</xdr:colOff>
      <xdr:row>211</xdr:row>
      <xdr:rowOff>0</xdr:rowOff>
    </xdr:from>
    <xdr:to>
      <xdr:col>25</xdr:col>
      <xdr:colOff>308428</xdr:colOff>
      <xdr:row>216</xdr:row>
      <xdr:rowOff>217714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20</xdr:col>
      <xdr:colOff>54429</xdr:colOff>
      <xdr:row>218</xdr:row>
      <xdr:rowOff>181429</xdr:rowOff>
    </xdr:from>
    <xdr:to>
      <xdr:col>25</xdr:col>
      <xdr:colOff>362857</xdr:colOff>
      <xdr:row>224</xdr:row>
      <xdr:rowOff>90715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20</xdr:col>
      <xdr:colOff>0</xdr:colOff>
      <xdr:row>225</xdr:row>
      <xdr:rowOff>0</xdr:rowOff>
    </xdr:from>
    <xdr:to>
      <xdr:col>25</xdr:col>
      <xdr:colOff>308428</xdr:colOff>
      <xdr:row>230</xdr:row>
      <xdr:rowOff>217714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20</xdr:col>
      <xdr:colOff>0</xdr:colOff>
      <xdr:row>232</xdr:row>
      <xdr:rowOff>0</xdr:rowOff>
    </xdr:from>
    <xdr:to>
      <xdr:col>25</xdr:col>
      <xdr:colOff>308428</xdr:colOff>
      <xdr:row>237</xdr:row>
      <xdr:rowOff>217714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19</xdr:col>
      <xdr:colOff>489857</xdr:colOff>
      <xdr:row>239</xdr:row>
      <xdr:rowOff>99785</xdr:rowOff>
    </xdr:from>
    <xdr:to>
      <xdr:col>25</xdr:col>
      <xdr:colOff>190499</xdr:colOff>
      <xdr:row>245</xdr:row>
      <xdr:rowOff>9071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20</xdr:col>
      <xdr:colOff>0</xdr:colOff>
      <xdr:row>246</xdr:row>
      <xdr:rowOff>0</xdr:rowOff>
    </xdr:from>
    <xdr:to>
      <xdr:col>25</xdr:col>
      <xdr:colOff>308428</xdr:colOff>
      <xdr:row>251</xdr:row>
      <xdr:rowOff>217714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20</xdr:col>
      <xdr:colOff>0</xdr:colOff>
      <xdr:row>253</xdr:row>
      <xdr:rowOff>0</xdr:rowOff>
    </xdr:from>
    <xdr:to>
      <xdr:col>25</xdr:col>
      <xdr:colOff>308428</xdr:colOff>
      <xdr:row>258</xdr:row>
      <xdr:rowOff>217714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20</xdr:col>
      <xdr:colOff>0</xdr:colOff>
      <xdr:row>260</xdr:row>
      <xdr:rowOff>0</xdr:rowOff>
    </xdr:from>
    <xdr:to>
      <xdr:col>25</xdr:col>
      <xdr:colOff>308428</xdr:colOff>
      <xdr:row>265</xdr:row>
      <xdr:rowOff>217714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20</xdr:col>
      <xdr:colOff>0</xdr:colOff>
      <xdr:row>268</xdr:row>
      <xdr:rowOff>0</xdr:rowOff>
    </xdr:from>
    <xdr:to>
      <xdr:col>25</xdr:col>
      <xdr:colOff>308428</xdr:colOff>
      <xdr:row>273</xdr:row>
      <xdr:rowOff>217715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20</xdr:col>
      <xdr:colOff>0</xdr:colOff>
      <xdr:row>274</xdr:row>
      <xdr:rowOff>0</xdr:rowOff>
    </xdr:from>
    <xdr:to>
      <xdr:col>25</xdr:col>
      <xdr:colOff>308428</xdr:colOff>
      <xdr:row>279</xdr:row>
      <xdr:rowOff>217714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20</xdr:col>
      <xdr:colOff>0</xdr:colOff>
      <xdr:row>281</xdr:row>
      <xdr:rowOff>0</xdr:rowOff>
    </xdr:from>
    <xdr:to>
      <xdr:col>25</xdr:col>
      <xdr:colOff>308428</xdr:colOff>
      <xdr:row>286</xdr:row>
      <xdr:rowOff>217714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20</xdr:col>
      <xdr:colOff>0</xdr:colOff>
      <xdr:row>288</xdr:row>
      <xdr:rowOff>0</xdr:rowOff>
    </xdr:from>
    <xdr:to>
      <xdr:col>25</xdr:col>
      <xdr:colOff>308428</xdr:colOff>
      <xdr:row>293</xdr:row>
      <xdr:rowOff>217714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20</xdr:col>
      <xdr:colOff>0</xdr:colOff>
      <xdr:row>295</xdr:row>
      <xdr:rowOff>0</xdr:rowOff>
    </xdr:from>
    <xdr:to>
      <xdr:col>25</xdr:col>
      <xdr:colOff>308428</xdr:colOff>
      <xdr:row>300</xdr:row>
      <xdr:rowOff>217714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20</xdr:col>
      <xdr:colOff>0</xdr:colOff>
      <xdr:row>302</xdr:row>
      <xdr:rowOff>0</xdr:rowOff>
    </xdr:from>
    <xdr:to>
      <xdr:col>25</xdr:col>
      <xdr:colOff>308428</xdr:colOff>
      <xdr:row>307</xdr:row>
      <xdr:rowOff>217714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20</xdr:col>
      <xdr:colOff>0</xdr:colOff>
      <xdr:row>309</xdr:row>
      <xdr:rowOff>0</xdr:rowOff>
    </xdr:from>
    <xdr:to>
      <xdr:col>25</xdr:col>
      <xdr:colOff>308428</xdr:colOff>
      <xdr:row>314</xdr:row>
      <xdr:rowOff>217714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20</xdr:col>
      <xdr:colOff>0</xdr:colOff>
      <xdr:row>316</xdr:row>
      <xdr:rowOff>0</xdr:rowOff>
    </xdr:from>
    <xdr:to>
      <xdr:col>25</xdr:col>
      <xdr:colOff>308428</xdr:colOff>
      <xdr:row>321</xdr:row>
      <xdr:rowOff>217714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20</xdr:col>
      <xdr:colOff>0</xdr:colOff>
      <xdr:row>323</xdr:row>
      <xdr:rowOff>0</xdr:rowOff>
    </xdr:from>
    <xdr:to>
      <xdr:col>25</xdr:col>
      <xdr:colOff>308428</xdr:colOff>
      <xdr:row>328</xdr:row>
      <xdr:rowOff>217714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19</xdr:col>
      <xdr:colOff>598715</xdr:colOff>
      <xdr:row>330</xdr:row>
      <xdr:rowOff>199572</xdr:rowOff>
    </xdr:from>
    <xdr:to>
      <xdr:col>25</xdr:col>
      <xdr:colOff>299357</xdr:colOff>
      <xdr:row>336</xdr:row>
      <xdr:rowOff>108858</xdr:rowOff>
    </xdr:to>
    <xdr:graphicFrame macro="">
      <xdr:nvGraphicFramePr>
        <xdr:cNvPr id="98" name="Chart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20</xdr:col>
      <xdr:colOff>72571</xdr:colOff>
      <xdr:row>337</xdr:row>
      <xdr:rowOff>154214</xdr:rowOff>
    </xdr:from>
    <xdr:to>
      <xdr:col>25</xdr:col>
      <xdr:colOff>380999</xdr:colOff>
      <xdr:row>343</xdr:row>
      <xdr:rowOff>63500</xdr:rowOff>
    </xdr:to>
    <xdr:graphicFrame macro="">
      <xdr:nvGraphicFramePr>
        <xdr:cNvPr id="99" name="Chart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20</xdr:col>
      <xdr:colOff>90715</xdr:colOff>
      <xdr:row>344</xdr:row>
      <xdr:rowOff>117929</xdr:rowOff>
    </xdr:from>
    <xdr:to>
      <xdr:col>25</xdr:col>
      <xdr:colOff>399143</xdr:colOff>
      <xdr:row>350</xdr:row>
      <xdr:rowOff>27215</xdr:rowOff>
    </xdr:to>
    <xdr:graphicFrame macro="">
      <xdr:nvGraphicFramePr>
        <xdr:cNvPr id="100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20</xdr:col>
      <xdr:colOff>0</xdr:colOff>
      <xdr:row>351</xdr:row>
      <xdr:rowOff>0</xdr:rowOff>
    </xdr:from>
    <xdr:to>
      <xdr:col>25</xdr:col>
      <xdr:colOff>308428</xdr:colOff>
      <xdr:row>356</xdr:row>
      <xdr:rowOff>217714</xdr:rowOff>
    </xdr:to>
    <xdr:graphicFrame macro="">
      <xdr:nvGraphicFramePr>
        <xdr:cNvPr id="101" name="Chart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20</xdr:col>
      <xdr:colOff>0</xdr:colOff>
      <xdr:row>359</xdr:row>
      <xdr:rowOff>0</xdr:rowOff>
    </xdr:from>
    <xdr:to>
      <xdr:col>25</xdr:col>
      <xdr:colOff>308428</xdr:colOff>
      <xdr:row>364</xdr:row>
      <xdr:rowOff>217715</xdr:rowOff>
    </xdr:to>
    <xdr:graphicFrame macro="">
      <xdr:nvGraphicFramePr>
        <xdr:cNvPr id="102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20</xdr:col>
      <xdr:colOff>0</xdr:colOff>
      <xdr:row>366</xdr:row>
      <xdr:rowOff>0</xdr:rowOff>
    </xdr:from>
    <xdr:to>
      <xdr:col>25</xdr:col>
      <xdr:colOff>308428</xdr:colOff>
      <xdr:row>371</xdr:row>
      <xdr:rowOff>217715</xdr:rowOff>
    </xdr:to>
    <xdr:graphicFrame macro="">
      <xdr:nvGraphicFramePr>
        <xdr:cNvPr id="103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20</xdr:col>
      <xdr:colOff>0</xdr:colOff>
      <xdr:row>372</xdr:row>
      <xdr:rowOff>0</xdr:rowOff>
    </xdr:from>
    <xdr:to>
      <xdr:col>25</xdr:col>
      <xdr:colOff>308428</xdr:colOff>
      <xdr:row>377</xdr:row>
      <xdr:rowOff>217714</xdr:rowOff>
    </xdr:to>
    <xdr:graphicFrame macro="">
      <xdr:nvGraphicFramePr>
        <xdr:cNvPr id="104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20</xdr:col>
      <xdr:colOff>0</xdr:colOff>
      <xdr:row>380</xdr:row>
      <xdr:rowOff>0</xdr:rowOff>
    </xdr:from>
    <xdr:to>
      <xdr:col>25</xdr:col>
      <xdr:colOff>308428</xdr:colOff>
      <xdr:row>385</xdr:row>
      <xdr:rowOff>217715</xdr:rowOff>
    </xdr:to>
    <xdr:graphicFrame macro="">
      <xdr:nvGraphicFramePr>
        <xdr:cNvPr id="105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20</xdr:col>
      <xdr:colOff>0</xdr:colOff>
      <xdr:row>386</xdr:row>
      <xdr:rowOff>0</xdr:rowOff>
    </xdr:from>
    <xdr:to>
      <xdr:col>25</xdr:col>
      <xdr:colOff>308428</xdr:colOff>
      <xdr:row>391</xdr:row>
      <xdr:rowOff>217714</xdr:rowOff>
    </xdr:to>
    <xdr:graphicFrame macro="">
      <xdr:nvGraphicFramePr>
        <xdr:cNvPr id="106" name="Chart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20</xdr:col>
      <xdr:colOff>0</xdr:colOff>
      <xdr:row>393</xdr:row>
      <xdr:rowOff>0</xdr:rowOff>
    </xdr:from>
    <xdr:to>
      <xdr:col>25</xdr:col>
      <xdr:colOff>308428</xdr:colOff>
      <xdr:row>398</xdr:row>
      <xdr:rowOff>217714</xdr:rowOff>
    </xdr:to>
    <xdr:graphicFrame macro="">
      <xdr:nvGraphicFramePr>
        <xdr:cNvPr id="107" name="Chart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20</xdr:col>
      <xdr:colOff>0</xdr:colOff>
      <xdr:row>400</xdr:row>
      <xdr:rowOff>0</xdr:rowOff>
    </xdr:from>
    <xdr:to>
      <xdr:col>25</xdr:col>
      <xdr:colOff>308428</xdr:colOff>
      <xdr:row>405</xdr:row>
      <xdr:rowOff>217714</xdr:rowOff>
    </xdr:to>
    <xdr:graphicFrame macro="">
      <xdr:nvGraphicFramePr>
        <xdr:cNvPr id="108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20</xdr:col>
      <xdr:colOff>0</xdr:colOff>
      <xdr:row>408</xdr:row>
      <xdr:rowOff>0</xdr:rowOff>
    </xdr:from>
    <xdr:to>
      <xdr:col>25</xdr:col>
      <xdr:colOff>308428</xdr:colOff>
      <xdr:row>413</xdr:row>
      <xdr:rowOff>217715</xdr:rowOff>
    </xdr:to>
    <xdr:graphicFrame macro="">
      <xdr:nvGraphicFramePr>
        <xdr:cNvPr id="109" name="Chart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20</xdr:col>
      <xdr:colOff>0</xdr:colOff>
      <xdr:row>414</xdr:row>
      <xdr:rowOff>0</xdr:rowOff>
    </xdr:from>
    <xdr:to>
      <xdr:col>25</xdr:col>
      <xdr:colOff>308428</xdr:colOff>
      <xdr:row>419</xdr:row>
      <xdr:rowOff>217714</xdr:rowOff>
    </xdr:to>
    <xdr:graphicFrame macro="">
      <xdr:nvGraphicFramePr>
        <xdr:cNvPr id="110" name="Chart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20</xdr:col>
      <xdr:colOff>0</xdr:colOff>
      <xdr:row>421</xdr:row>
      <xdr:rowOff>0</xdr:rowOff>
    </xdr:from>
    <xdr:to>
      <xdr:col>25</xdr:col>
      <xdr:colOff>308428</xdr:colOff>
      <xdr:row>426</xdr:row>
      <xdr:rowOff>217714</xdr:rowOff>
    </xdr:to>
    <xdr:graphicFrame macro="">
      <xdr:nvGraphicFramePr>
        <xdr:cNvPr id="111" name="Chart 1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20</xdr:col>
      <xdr:colOff>0</xdr:colOff>
      <xdr:row>429</xdr:row>
      <xdr:rowOff>0</xdr:rowOff>
    </xdr:from>
    <xdr:to>
      <xdr:col>25</xdr:col>
      <xdr:colOff>308428</xdr:colOff>
      <xdr:row>434</xdr:row>
      <xdr:rowOff>217715</xdr:rowOff>
    </xdr:to>
    <xdr:graphicFrame macro="">
      <xdr:nvGraphicFramePr>
        <xdr:cNvPr id="112" name="Chart 1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20</xdr:col>
      <xdr:colOff>0</xdr:colOff>
      <xdr:row>435</xdr:row>
      <xdr:rowOff>0</xdr:rowOff>
    </xdr:from>
    <xdr:to>
      <xdr:col>25</xdr:col>
      <xdr:colOff>308428</xdr:colOff>
      <xdr:row>440</xdr:row>
      <xdr:rowOff>217714</xdr:rowOff>
    </xdr:to>
    <xdr:graphicFrame macro="">
      <xdr:nvGraphicFramePr>
        <xdr:cNvPr id="113" name="Chart 1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20</xdr:col>
      <xdr:colOff>0</xdr:colOff>
      <xdr:row>443</xdr:row>
      <xdr:rowOff>0</xdr:rowOff>
    </xdr:from>
    <xdr:to>
      <xdr:col>25</xdr:col>
      <xdr:colOff>308428</xdr:colOff>
      <xdr:row>448</xdr:row>
      <xdr:rowOff>217715</xdr:rowOff>
    </xdr:to>
    <xdr:graphicFrame macro="">
      <xdr:nvGraphicFramePr>
        <xdr:cNvPr id="114" name="Chart 1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20</xdr:col>
      <xdr:colOff>0</xdr:colOff>
      <xdr:row>450</xdr:row>
      <xdr:rowOff>0</xdr:rowOff>
    </xdr:from>
    <xdr:to>
      <xdr:col>25</xdr:col>
      <xdr:colOff>308428</xdr:colOff>
      <xdr:row>455</xdr:row>
      <xdr:rowOff>217715</xdr:rowOff>
    </xdr:to>
    <xdr:graphicFrame macro="">
      <xdr:nvGraphicFramePr>
        <xdr:cNvPr id="115" name="Chart 1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20</xdr:col>
      <xdr:colOff>0</xdr:colOff>
      <xdr:row>456</xdr:row>
      <xdr:rowOff>0</xdr:rowOff>
    </xdr:from>
    <xdr:to>
      <xdr:col>25</xdr:col>
      <xdr:colOff>308428</xdr:colOff>
      <xdr:row>461</xdr:row>
      <xdr:rowOff>217714</xdr:rowOff>
    </xdr:to>
    <xdr:graphicFrame macro="">
      <xdr:nvGraphicFramePr>
        <xdr:cNvPr id="116" name="Chart 1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20</xdr:col>
      <xdr:colOff>0</xdr:colOff>
      <xdr:row>463</xdr:row>
      <xdr:rowOff>0</xdr:rowOff>
    </xdr:from>
    <xdr:to>
      <xdr:col>25</xdr:col>
      <xdr:colOff>308428</xdr:colOff>
      <xdr:row>468</xdr:row>
      <xdr:rowOff>217714</xdr:rowOff>
    </xdr:to>
    <xdr:graphicFrame macro="">
      <xdr:nvGraphicFramePr>
        <xdr:cNvPr id="117" name="Chart 1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20</xdr:col>
      <xdr:colOff>0</xdr:colOff>
      <xdr:row>471</xdr:row>
      <xdr:rowOff>0</xdr:rowOff>
    </xdr:from>
    <xdr:to>
      <xdr:col>25</xdr:col>
      <xdr:colOff>308428</xdr:colOff>
      <xdr:row>476</xdr:row>
      <xdr:rowOff>217715</xdr:rowOff>
    </xdr:to>
    <xdr:graphicFrame macro="">
      <xdr:nvGraphicFramePr>
        <xdr:cNvPr id="118" name="Chart 1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20</xdr:col>
      <xdr:colOff>0</xdr:colOff>
      <xdr:row>477</xdr:row>
      <xdr:rowOff>0</xdr:rowOff>
    </xdr:from>
    <xdr:to>
      <xdr:col>25</xdr:col>
      <xdr:colOff>308428</xdr:colOff>
      <xdr:row>482</xdr:row>
      <xdr:rowOff>217714</xdr:rowOff>
    </xdr:to>
    <xdr:graphicFrame macro="">
      <xdr:nvGraphicFramePr>
        <xdr:cNvPr id="119" name="Chart 1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20</xdr:col>
      <xdr:colOff>0</xdr:colOff>
      <xdr:row>484</xdr:row>
      <xdr:rowOff>0</xdr:rowOff>
    </xdr:from>
    <xdr:to>
      <xdr:col>25</xdr:col>
      <xdr:colOff>308428</xdr:colOff>
      <xdr:row>489</xdr:row>
      <xdr:rowOff>217714</xdr:rowOff>
    </xdr:to>
    <xdr:graphicFrame macro="">
      <xdr:nvGraphicFramePr>
        <xdr:cNvPr id="120" name="Chart 1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20</xdr:col>
      <xdr:colOff>0</xdr:colOff>
      <xdr:row>491</xdr:row>
      <xdr:rowOff>0</xdr:rowOff>
    </xdr:from>
    <xdr:to>
      <xdr:col>25</xdr:col>
      <xdr:colOff>308428</xdr:colOff>
      <xdr:row>496</xdr:row>
      <xdr:rowOff>217714</xdr:rowOff>
    </xdr:to>
    <xdr:graphicFrame macro="">
      <xdr:nvGraphicFramePr>
        <xdr:cNvPr id="121" name="Chart 1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20</xdr:col>
      <xdr:colOff>0</xdr:colOff>
      <xdr:row>499</xdr:row>
      <xdr:rowOff>0</xdr:rowOff>
    </xdr:from>
    <xdr:to>
      <xdr:col>25</xdr:col>
      <xdr:colOff>308428</xdr:colOff>
      <xdr:row>504</xdr:row>
      <xdr:rowOff>217715</xdr:rowOff>
    </xdr:to>
    <xdr:graphicFrame macro="">
      <xdr:nvGraphicFramePr>
        <xdr:cNvPr id="122" name="Chart 1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20</xdr:col>
      <xdr:colOff>0</xdr:colOff>
      <xdr:row>505</xdr:row>
      <xdr:rowOff>0</xdr:rowOff>
    </xdr:from>
    <xdr:to>
      <xdr:col>25</xdr:col>
      <xdr:colOff>308428</xdr:colOff>
      <xdr:row>510</xdr:row>
      <xdr:rowOff>217714</xdr:rowOff>
    </xdr:to>
    <xdr:graphicFrame macro="">
      <xdr:nvGraphicFramePr>
        <xdr:cNvPr id="123" name="Chart 1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aike.baidu.com/view/471029.htm" TargetMode="External"/><Relationship Id="rId13" Type="http://schemas.openxmlformats.org/officeDocument/2006/relationships/hyperlink" Target="http://baike.baidu.com/view/242399.htm" TargetMode="External"/><Relationship Id="rId3" Type="http://schemas.openxmlformats.org/officeDocument/2006/relationships/hyperlink" Target="http://baike.baidu.com/view/242399.htm" TargetMode="External"/><Relationship Id="rId7" Type="http://schemas.openxmlformats.org/officeDocument/2006/relationships/hyperlink" Target="http://baike.baidu.com/view/242399.htm" TargetMode="External"/><Relationship Id="rId12" Type="http://schemas.openxmlformats.org/officeDocument/2006/relationships/hyperlink" Target="http://baike.baidu.com/view/471029.htm" TargetMode="External"/><Relationship Id="rId2" Type="http://schemas.openxmlformats.org/officeDocument/2006/relationships/hyperlink" Target="http://baike.baidu.com/view/471029.htm" TargetMode="External"/><Relationship Id="rId1" Type="http://schemas.openxmlformats.org/officeDocument/2006/relationships/hyperlink" Target="http://baike.baidu.com/view/242399.htm" TargetMode="External"/><Relationship Id="rId6" Type="http://schemas.openxmlformats.org/officeDocument/2006/relationships/hyperlink" Target="http://baike.baidu.com/view/471029.htm" TargetMode="External"/><Relationship Id="rId11" Type="http://schemas.openxmlformats.org/officeDocument/2006/relationships/hyperlink" Target="http://baike.baidu.com/view/242399.htm" TargetMode="External"/><Relationship Id="rId5" Type="http://schemas.openxmlformats.org/officeDocument/2006/relationships/hyperlink" Target="http://baike.baidu.com/view/242399.htm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://baike.baidu.com/view/471029.htm" TargetMode="External"/><Relationship Id="rId4" Type="http://schemas.openxmlformats.org/officeDocument/2006/relationships/hyperlink" Target="http://baike.baidu.com/view/471029.htm" TargetMode="External"/><Relationship Id="rId9" Type="http://schemas.openxmlformats.org/officeDocument/2006/relationships/hyperlink" Target="http://baike.baidu.com/view/242399.htm" TargetMode="External"/><Relationship Id="rId14" Type="http://schemas.openxmlformats.org/officeDocument/2006/relationships/hyperlink" Target="http://baike.baidu.com/view/471029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40"/>
  <sheetViews>
    <sheetView tabSelected="1" zoomScale="70" zoomScaleNormal="70" zoomScalePageLayoutView="70" workbookViewId="0">
      <selection activeCell="C1" sqref="C1:S1"/>
    </sheetView>
  </sheetViews>
  <sheetFormatPr defaultColWidth="8.81640625" defaultRowHeight="24.5" customHeight="1" x14ac:dyDescent="0.35"/>
  <cols>
    <col min="1" max="1" width="4.81640625" style="2" bestFit="1" customWidth="1"/>
    <col min="2" max="2" width="12.36328125" style="3" bestFit="1" customWidth="1"/>
    <col min="3" max="3" width="16.36328125" style="2" bestFit="1" customWidth="1"/>
    <col min="4" max="4" width="22.81640625" style="2" bestFit="1" customWidth="1"/>
    <col min="5" max="5" width="24.81640625" style="2" bestFit="1" customWidth="1"/>
    <col min="6" max="6" width="26.453125" style="2" bestFit="1" customWidth="1"/>
    <col min="7" max="7" width="19.453125" style="2" bestFit="1" customWidth="1"/>
    <col min="8" max="8" width="31.36328125" style="2" bestFit="1" customWidth="1"/>
    <col min="9" max="9" width="13.6328125" style="2" bestFit="1" customWidth="1"/>
    <col min="10" max="10" width="15.1796875" style="2" bestFit="1" customWidth="1"/>
    <col min="11" max="11" width="18.36328125" style="2" bestFit="1" customWidth="1"/>
    <col min="12" max="12" width="11.81640625" style="2" bestFit="1" customWidth="1"/>
    <col min="13" max="13" width="15.1796875" style="2" bestFit="1" customWidth="1"/>
    <col min="14" max="14" width="15.6328125" style="2" bestFit="1" customWidth="1"/>
    <col min="15" max="15" width="21.6328125" style="2" bestFit="1" customWidth="1"/>
    <col min="16" max="16" width="16.81640625" style="2" bestFit="1" customWidth="1"/>
    <col min="17" max="17" width="14.81640625" style="2" bestFit="1" customWidth="1"/>
    <col min="18" max="18" width="13.453125" style="2" bestFit="1" customWidth="1"/>
    <col min="19" max="19" width="6.81640625" style="2" bestFit="1" customWidth="1"/>
    <col min="20" max="16384" width="8.81640625" style="2"/>
  </cols>
  <sheetData>
    <row r="1" spans="1:20" ht="24.5" customHeight="1" x14ac:dyDescent="0.35">
      <c r="A1" s="2" t="s">
        <v>78</v>
      </c>
      <c r="B1" s="3" t="s">
        <v>77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</row>
    <row r="2" spans="1:20" ht="14.5" x14ac:dyDescent="0.35">
      <c r="A2" s="2">
        <v>2010</v>
      </c>
      <c r="B2" s="4" t="s">
        <v>0</v>
      </c>
      <c r="C2" s="5">
        <v>4.1580845006722118</v>
      </c>
      <c r="D2" s="5">
        <v>3.9375055149448164</v>
      </c>
      <c r="E2" s="5">
        <v>2.7019431634869973</v>
      </c>
      <c r="F2" s="5">
        <v>3.1560491157460913</v>
      </c>
      <c r="G2" s="5">
        <v>1.4227398495753827</v>
      </c>
      <c r="H2" s="5">
        <v>1.6398648235520952</v>
      </c>
      <c r="I2" s="5">
        <v>2.7154993072445226</v>
      </c>
      <c r="J2" s="5">
        <v>0.9574054217838317</v>
      </c>
      <c r="K2" s="5">
        <v>1.4244819486439071</v>
      </c>
      <c r="L2" s="5">
        <v>0.50489176038460104</v>
      </c>
      <c r="M2" s="5">
        <v>0.26010891638085532</v>
      </c>
      <c r="N2" s="5">
        <v>5.5205684795329155E-2</v>
      </c>
      <c r="O2" s="5">
        <v>1.8528225944870349</v>
      </c>
      <c r="P2" s="5">
        <v>0.97224954620219528</v>
      </c>
      <c r="Q2" s="5">
        <v>1.4344861775132896</v>
      </c>
      <c r="R2" s="5">
        <v>1.160146868560842</v>
      </c>
      <c r="S2" s="5">
        <f>SUM(C2:R2)</f>
        <v>28.353485193974002</v>
      </c>
      <c r="T2" s="6"/>
    </row>
    <row r="3" spans="1:20" ht="24.5" customHeight="1" x14ac:dyDescent="0.35">
      <c r="A3" s="2">
        <v>2011</v>
      </c>
      <c r="B3" s="4" t="s">
        <v>0</v>
      </c>
      <c r="C3" s="5">
        <v>4.1492520600074432</v>
      </c>
      <c r="D3" s="5">
        <v>3.9291416195448248</v>
      </c>
      <c r="E3" s="5">
        <v>2.696203801367921</v>
      </c>
      <c r="F3" s="5">
        <v>3.1493451595024373</v>
      </c>
      <c r="G3" s="5">
        <v>1.4197177211648742</v>
      </c>
      <c r="H3" s="5">
        <v>1.636381486753643</v>
      </c>
      <c r="I3" s="5">
        <v>2.7097311496944343</v>
      </c>
      <c r="J3" s="5">
        <v>0.95537173858699764</v>
      </c>
      <c r="K3" s="5">
        <v>1.4214561197346107</v>
      </c>
      <c r="L3" s="5">
        <v>0.50381928903030149</v>
      </c>
      <c r="M3" s="5">
        <v>0.25955640318158296</v>
      </c>
      <c r="N3" s="5">
        <v>5.508841903624373E-2</v>
      </c>
      <c r="O3" s="5">
        <v>1.8488869011105524</v>
      </c>
      <c r="P3" s="5">
        <v>0.97018433169614304</v>
      </c>
      <c r="Q3" s="5">
        <v>1.4314390980118343</v>
      </c>
      <c r="R3" s="5">
        <v>1.1576825299026632</v>
      </c>
      <c r="S3" s="5">
        <f t="shared" ref="S3:S66" si="0">SUM(C3:R3)</f>
        <v>28.293257828326507</v>
      </c>
      <c r="T3" s="6"/>
    </row>
    <row r="4" spans="1:20" ht="24.5" customHeight="1" x14ac:dyDescent="0.35">
      <c r="A4" s="2">
        <v>2012</v>
      </c>
      <c r="B4" s="4" t="s">
        <v>0</v>
      </c>
      <c r="C4" s="5">
        <v>4.1828381111195396</v>
      </c>
      <c r="D4" s="5">
        <v>3.9609459903934017</v>
      </c>
      <c r="E4" s="5">
        <v>2.7180281777547366</v>
      </c>
      <c r="F4" s="5">
        <v>3.1748374810020605</v>
      </c>
      <c r="G4" s="5">
        <v>1.4312096024143608</v>
      </c>
      <c r="H4" s="5">
        <v>1.6496271492147705</v>
      </c>
      <c r="I4" s="5">
        <v>2.7316650229750841</v>
      </c>
      <c r="J4" s="5">
        <v>0.96310497907930404</v>
      </c>
      <c r="K4" s="5">
        <v>1.4329620724221233</v>
      </c>
      <c r="L4" s="5">
        <v>0.50789744580359764</v>
      </c>
      <c r="M4" s="5">
        <v>0.26165737812782741</v>
      </c>
      <c r="N4" s="5">
        <v>5.5534331318910057E-2</v>
      </c>
      <c r="O4" s="5">
        <v>1.8638526850791153</v>
      </c>
      <c r="P4" s="5">
        <v>0.97803747247459072</v>
      </c>
      <c r="Q4" s="5">
        <v>1.4430258577493456</v>
      </c>
      <c r="R4" s="5">
        <v>1.1670533716974185</v>
      </c>
      <c r="S4" s="5">
        <f t="shared" si="0"/>
        <v>28.522277128626182</v>
      </c>
      <c r="T4" s="6"/>
    </row>
    <row r="5" spans="1:20" ht="24.5" customHeight="1" x14ac:dyDescent="0.35">
      <c r="A5" s="2">
        <v>2013</v>
      </c>
      <c r="B5" s="4" t="s">
        <v>0</v>
      </c>
      <c r="C5" s="5">
        <v>4.2023221356783917</v>
      </c>
      <c r="D5" s="5">
        <v>3.9793964221105531</v>
      </c>
      <c r="E5" s="5">
        <v>2.7306889899497486</v>
      </c>
      <c r="F5" s="5">
        <v>3.1896261507537687</v>
      </c>
      <c r="G5" s="5">
        <v>1.4378763015075375</v>
      </c>
      <c r="H5" s="5">
        <v>1.6573112562814067</v>
      </c>
      <c r="I5" s="5">
        <v>2.7443893567839193</v>
      </c>
      <c r="J5" s="5">
        <v>0.96759120603015081</v>
      </c>
      <c r="K5" s="5">
        <v>1.4396369346733668</v>
      </c>
      <c r="L5" s="5">
        <v>0.5102632763819096</v>
      </c>
      <c r="M5" s="5">
        <v>0.26287620100502518</v>
      </c>
      <c r="N5" s="5">
        <v>5.5793015075376894E-2</v>
      </c>
      <c r="O5" s="5">
        <v>1.8725346733668338</v>
      </c>
      <c r="P5" s="5">
        <v>0.98259325628140692</v>
      </c>
      <c r="Q5" s="5">
        <v>1.4497475979899499</v>
      </c>
      <c r="R5" s="5">
        <v>1.172489608040201</v>
      </c>
      <c r="S5" s="5">
        <f t="shared" si="0"/>
        <v>28.655136381909546</v>
      </c>
      <c r="T5" s="6"/>
    </row>
    <row r="6" spans="1:20" ht="24.5" customHeight="1" x14ac:dyDescent="0.35">
      <c r="A6" s="2">
        <v>2014</v>
      </c>
      <c r="B6" s="4" t="s">
        <v>0</v>
      </c>
      <c r="C6" s="5">
        <v>4.2154689323869761</v>
      </c>
      <c r="D6" s="5">
        <v>3.9918458046412693</v>
      </c>
      <c r="E6" s="5">
        <v>2.7392318412272472</v>
      </c>
      <c r="F6" s="5">
        <v>3.1996047685813562</v>
      </c>
      <c r="G6" s="5">
        <v>1.4423746400017519</v>
      </c>
      <c r="H6" s="5">
        <v>1.662496088254233</v>
      </c>
      <c r="I6" s="5">
        <v>2.7529750691110437</v>
      </c>
      <c r="J6" s="5">
        <v>0.97061827641456799</v>
      </c>
      <c r="K6" s="5">
        <v>1.4441407812380151</v>
      </c>
      <c r="L6" s="5">
        <v>0.51185961463153928</v>
      </c>
      <c r="M6" s="5">
        <v>0.26369859868482137</v>
      </c>
      <c r="N6" s="5">
        <v>5.5967561291319613E-2</v>
      </c>
      <c r="O6" s="5">
        <v>1.8783928231910751</v>
      </c>
      <c r="P6" s="5">
        <v>0.98566725997995308</v>
      </c>
      <c r="Q6" s="5">
        <v>1.4542830753603577</v>
      </c>
      <c r="R6" s="5">
        <v>1.1761576948793704</v>
      </c>
      <c r="S6" s="5">
        <f t="shared" si="0"/>
        <v>28.7447828298749</v>
      </c>
      <c r="T6" s="6"/>
    </row>
    <row r="7" spans="1:20" ht="24.5" customHeight="1" x14ac:dyDescent="0.35">
      <c r="A7" s="2">
        <v>2015</v>
      </c>
      <c r="B7" s="4" t="s">
        <v>0</v>
      </c>
      <c r="C7" s="5">
        <v>4.1325167323343175</v>
      </c>
      <c r="D7" s="5">
        <v>3.9132940712334112</v>
      </c>
      <c r="E7" s="5">
        <v>2.6853291055343447</v>
      </c>
      <c r="F7" s="5">
        <v>3.1366427923196754</v>
      </c>
      <c r="G7" s="5">
        <v>1.4139915225817505</v>
      </c>
      <c r="H7" s="5">
        <v>1.6297814104066279</v>
      </c>
      <c r="I7" s="5">
        <v>2.698801893519978</v>
      </c>
      <c r="J7" s="5">
        <v>0.95151840336810312</v>
      </c>
      <c r="K7" s="5">
        <v>1.4157229096059674</v>
      </c>
      <c r="L7" s="5">
        <v>0.50178721655843816</v>
      </c>
      <c r="M7" s="5">
        <v>0.25850952499870056</v>
      </c>
      <c r="N7" s="5">
        <v>5.4866228933007549E-2</v>
      </c>
      <c r="O7" s="5">
        <v>1.8414297190273363</v>
      </c>
      <c r="P7" s="5">
        <v>0.96627125231232802</v>
      </c>
      <c r="Q7" s="5">
        <v>1.425665623177599</v>
      </c>
      <c r="R7" s="5">
        <v>1.153013207287604</v>
      </c>
      <c r="S7" s="5">
        <f t="shared" si="0"/>
        <v>28.179141613199189</v>
      </c>
      <c r="T7" s="6"/>
    </row>
    <row r="8" spans="1:20" s="1" customFormat="1" ht="24.5" customHeight="1" x14ac:dyDescent="0.35">
      <c r="A8" s="1">
        <v>2016</v>
      </c>
      <c r="B8" s="9" t="s">
        <v>0</v>
      </c>
      <c r="C8" s="10">
        <v>4.3130160073329531</v>
      </c>
      <c r="D8" s="10">
        <v>4.0842181807929379</v>
      </c>
      <c r="E8" s="10">
        <v>2.802618396316694</v>
      </c>
      <c r="F8" s="10">
        <v>3.273644475945912</v>
      </c>
      <c r="G8" s="10">
        <v>1.4757515737107039</v>
      </c>
      <c r="H8" s="10">
        <v>1.7009666909604662</v>
      </c>
      <c r="I8" s="10">
        <v>2.8166796461576875</v>
      </c>
      <c r="J8" s="10">
        <v>0.99307864209913577</v>
      </c>
      <c r="K8" s="10">
        <v>1.4775585839260303</v>
      </c>
      <c r="L8" s="10">
        <v>0.52370418257667861</v>
      </c>
      <c r="M8" s="10">
        <v>0.26980065456084268</v>
      </c>
      <c r="N8" s="10">
        <v>5.7262665580639208E-2</v>
      </c>
      <c r="O8" s="10">
        <v>1.9218593339021506</v>
      </c>
      <c r="P8" s="10">
        <v>1.0084758631563062</v>
      </c>
      <c r="Q8" s="10">
        <v>1.4879355734383151</v>
      </c>
      <c r="R8" s="10">
        <v>1.2033742975043409</v>
      </c>
      <c r="S8" s="5">
        <f t="shared" si="0"/>
        <v>29.409944767961793</v>
      </c>
      <c r="T8" s="11"/>
    </row>
    <row r="9" spans="1:20" ht="24.5" customHeight="1" x14ac:dyDescent="0.35">
      <c r="A9" s="2">
        <v>2010</v>
      </c>
      <c r="B9" s="7" t="s">
        <v>1</v>
      </c>
      <c r="C9" s="5">
        <v>4.0289574965222954</v>
      </c>
      <c r="D9" s="5">
        <v>3.2986700695146358</v>
      </c>
      <c r="E9" s="5">
        <v>2.6980397644669347</v>
      </c>
      <c r="F9" s="5">
        <v>3.1541243084351303</v>
      </c>
      <c r="G9" s="5">
        <v>1.4718002859973627</v>
      </c>
      <c r="H9" s="5">
        <v>1.1757041159109032</v>
      </c>
      <c r="I9" s="5">
        <v>3.2912506023323136</v>
      </c>
      <c r="J9" s="5">
        <v>0.97781879621786294</v>
      </c>
      <c r="K9" s="5">
        <v>1.5326779998495983</v>
      </c>
      <c r="L9" s="5">
        <v>0.76456872837563328</v>
      </c>
      <c r="M9" s="5">
        <v>0.20286418450704724</v>
      </c>
      <c r="N9" s="5">
        <v>3.8977255126275374E-2</v>
      </c>
      <c r="O9" s="5">
        <v>1.6352884441838131</v>
      </c>
      <c r="P9" s="5">
        <v>1.2349153661547447</v>
      </c>
      <c r="Q9" s="5">
        <v>1.9538961765816873</v>
      </c>
      <c r="R9" s="5">
        <v>1.1908494494496071</v>
      </c>
      <c r="S9" s="5">
        <f t="shared" si="0"/>
        <v>28.650403043625843</v>
      </c>
      <c r="T9" s="6"/>
    </row>
    <row r="10" spans="1:20" ht="24.5" customHeight="1" x14ac:dyDescent="0.35">
      <c r="A10" s="2">
        <v>2011</v>
      </c>
      <c r="B10" s="7" t="s">
        <v>1</v>
      </c>
      <c r="C10" s="5">
        <v>3.9849860927811607</v>
      </c>
      <c r="D10" s="5">
        <v>3.2626689070400681</v>
      </c>
      <c r="E10" s="5">
        <v>2.6685937859736355</v>
      </c>
      <c r="F10" s="5">
        <v>3.1197006954941537</v>
      </c>
      <c r="G10" s="5">
        <v>1.4557372908782109</v>
      </c>
      <c r="H10" s="5">
        <v>1.1628726674765486</v>
      </c>
      <c r="I10" s="5">
        <v>3.2553304147469819</v>
      </c>
      <c r="J10" s="5">
        <v>0.96714703680831859</v>
      </c>
      <c r="K10" s="5">
        <v>1.5159505950073493</v>
      </c>
      <c r="L10" s="5">
        <v>0.75622434641770242</v>
      </c>
      <c r="M10" s="5">
        <v>0.20065015694054272</v>
      </c>
      <c r="N10" s="5">
        <v>3.8551863539653265E-2</v>
      </c>
      <c r="O10" s="5">
        <v>1.6174411652104097</v>
      </c>
      <c r="P10" s="5">
        <v>1.2214376955170692</v>
      </c>
      <c r="Q10" s="5">
        <v>1.9325716632993077</v>
      </c>
      <c r="R10" s="5">
        <v>1.1778527072447424</v>
      </c>
      <c r="S10" s="5">
        <f t="shared" si="0"/>
        <v>28.337717084375853</v>
      </c>
      <c r="T10" s="6"/>
    </row>
    <row r="11" spans="1:20" ht="24.5" customHeight="1" x14ac:dyDescent="0.35">
      <c r="A11" s="2">
        <v>2012</v>
      </c>
      <c r="B11" s="7" t="s">
        <v>1</v>
      </c>
      <c r="C11" s="5">
        <v>4.0731600806395356</v>
      </c>
      <c r="D11" s="5">
        <v>3.3348605086911727</v>
      </c>
      <c r="E11" s="5">
        <v>2.7276405556749461</v>
      </c>
      <c r="F11" s="5">
        <v>3.1887289040855387</v>
      </c>
      <c r="G11" s="5">
        <v>1.4879477325767154</v>
      </c>
      <c r="H11" s="5">
        <v>1.1886030258957805</v>
      </c>
      <c r="I11" s="5">
        <v>3.3273596408928068</v>
      </c>
      <c r="J11" s="5">
        <v>0.98854666257747259</v>
      </c>
      <c r="K11" s="5">
        <v>1.5494933492970606</v>
      </c>
      <c r="L11" s="5">
        <v>0.77295698105851895</v>
      </c>
      <c r="M11" s="5">
        <v>0.20508985235978294</v>
      </c>
      <c r="N11" s="5">
        <v>3.9404883216138692E-2</v>
      </c>
      <c r="O11" s="5">
        <v>1.6532295555190357</v>
      </c>
      <c r="P11" s="5">
        <v>1.2484638958667722</v>
      </c>
      <c r="Q11" s="5">
        <v>1.9753328038422768</v>
      </c>
      <c r="R11" s="5">
        <v>1.2039145222397027</v>
      </c>
      <c r="S11" s="5">
        <f t="shared" si="0"/>
        <v>28.964732954433266</v>
      </c>
      <c r="T11" s="6"/>
    </row>
    <row r="12" spans="1:20" ht="24.5" customHeight="1" x14ac:dyDescent="0.35">
      <c r="A12" s="2">
        <v>2013</v>
      </c>
      <c r="B12" s="7" t="s">
        <v>1</v>
      </c>
      <c r="C12" s="5">
        <v>4.0736630150753772</v>
      </c>
      <c r="D12" s="5">
        <v>3.3352722814070352</v>
      </c>
      <c r="E12" s="5">
        <v>2.7279773517587942</v>
      </c>
      <c r="F12" s="5">
        <v>3.1891226331658293</v>
      </c>
      <c r="G12" s="5">
        <v>1.4881314572864321</v>
      </c>
      <c r="H12" s="5">
        <v>1.1887497889447236</v>
      </c>
      <c r="I12" s="5">
        <v>3.3277704874371854</v>
      </c>
      <c r="J12" s="5">
        <v>0.98866872361809044</v>
      </c>
      <c r="K12" s="5">
        <v>1.5496846733668344</v>
      </c>
      <c r="L12" s="5">
        <v>0.77305242211055269</v>
      </c>
      <c r="M12" s="5">
        <v>0.20511517587939701</v>
      </c>
      <c r="N12" s="5">
        <v>3.9409748743718595E-2</v>
      </c>
      <c r="O12" s="5">
        <v>1.6534336884422107</v>
      </c>
      <c r="P12" s="5">
        <v>1.2486180502512561</v>
      </c>
      <c r="Q12" s="5">
        <v>1.9755767085427136</v>
      </c>
      <c r="R12" s="5">
        <v>1.2040631758793969</v>
      </c>
      <c r="S12" s="5">
        <f t="shared" si="0"/>
        <v>28.968309381909545</v>
      </c>
      <c r="T12" s="6"/>
    </row>
    <row r="13" spans="1:20" ht="24.5" customHeight="1" x14ac:dyDescent="0.35">
      <c r="A13" s="2">
        <v>2014</v>
      </c>
      <c r="B13" s="7" t="s">
        <v>1</v>
      </c>
      <c r="C13" s="5">
        <v>4.0884975033645548</v>
      </c>
      <c r="D13" s="5">
        <v>3.3474178755361157</v>
      </c>
      <c r="E13" s="5">
        <v>2.7379114449638644</v>
      </c>
      <c r="F13" s="5">
        <v>3.2007360145818602</v>
      </c>
      <c r="G13" s="5">
        <v>1.493550577276028</v>
      </c>
      <c r="H13" s="5">
        <v>1.193078692626153</v>
      </c>
      <c r="I13" s="5">
        <v>3.3398887633334171</v>
      </c>
      <c r="J13" s="5">
        <v>0.99226902009526907</v>
      </c>
      <c r="K13" s="5">
        <v>1.5553279430859801</v>
      </c>
      <c r="L13" s="5">
        <v>0.77586753888881355</v>
      </c>
      <c r="M13" s="5">
        <v>0.20586211509927235</v>
      </c>
      <c r="N13" s="5">
        <v>3.9553261708353764E-2</v>
      </c>
      <c r="O13" s="5">
        <v>1.6594547664246944</v>
      </c>
      <c r="P13" s="5">
        <v>1.253164967798329</v>
      </c>
      <c r="Q13" s="5">
        <v>1.9827708896614742</v>
      </c>
      <c r="R13" s="5">
        <v>1.2084478441781521</v>
      </c>
      <c r="S13" s="5">
        <f t="shared" si="0"/>
        <v>29.07379921862233</v>
      </c>
      <c r="T13" s="6"/>
    </row>
    <row r="14" spans="1:20" ht="24.5" customHeight="1" x14ac:dyDescent="0.35">
      <c r="A14" s="2">
        <v>2015</v>
      </c>
      <c r="B14" s="7" t="s">
        <v>1</v>
      </c>
      <c r="C14" s="5">
        <v>3.8902822267927708</v>
      </c>
      <c r="D14" s="5">
        <v>3.1851310306854823</v>
      </c>
      <c r="E14" s="5">
        <v>2.6051742049763233</v>
      </c>
      <c r="F14" s="5">
        <v>3.0455604827779359</v>
      </c>
      <c r="G14" s="5">
        <v>1.4211414488602492</v>
      </c>
      <c r="H14" s="5">
        <v>1.1352368025831279</v>
      </c>
      <c r="I14" s="5">
        <v>3.1779669388983205</v>
      </c>
      <c r="J14" s="5">
        <v>0.94416262450864097</v>
      </c>
      <c r="K14" s="5">
        <v>1.4799237736704649</v>
      </c>
      <c r="L14" s="5">
        <v>0.73825254739686375</v>
      </c>
      <c r="M14" s="5">
        <v>0.19588167215012664</v>
      </c>
      <c r="N14" s="5">
        <v>3.7635672006419096E-2</v>
      </c>
      <c r="O14" s="5">
        <v>1.5790024033708954</v>
      </c>
      <c r="P14" s="5">
        <v>1.192410022863716</v>
      </c>
      <c r="Q14" s="5">
        <v>1.88664377207138</v>
      </c>
      <c r="R14" s="5">
        <v>1.1498608391820064</v>
      </c>
      <c r="S14" s="5">
        <f t="shared" si="0"/>
        <v>27.664266462794728</v>
      </c>
      <c r="T14" s="6"/>
    </row>
    <row r="15" spans="1:20" s="1" customFormat="1" ht="24.5" customHeight="1" x14ac:dyDescent="0.35">
      <c r="A15" s="1">
        <v>2016</v>
      </c>
      <c r="B15" s="8" t="s">
        <v>1</v>
      </c>
      <c r="C15" s="10">
        <v>4.1182505196109123</v>
      </c>
      <c r="D15" s="10">
        <v>3.3717778704614427</v>
      </c>
      <c r="E15" s="10">
        <v>2.7578359095467735</v>
      </c>
      <c r="F15" s="10">
        <v>3.2240285690138459</v>
      </c>
      <c r="G15" s="10">
        <v>1.5044195174071839</v>
      </c>
      <c r="H15" s="10">
        <v>1.2017610238971583</v>
      </c>
      <c r="I15" s="10">
        <v>3.3641939670310368</v>
      </c>
      <c r="J15" s="10">
        <v>0.99949000928539489</v>
      </c>
      <c r="K15" s="10">
        <v>1.5666464525190833</v>
      </c>
      <c r="L15" s="10">
        <v>0.78151372051680357</v>
      </c>
      <c r="M15" s="10">
        <v>0.20736022506510154</v>
      </c>
      <c r="N15" s="10">
        <v>3.9841100660740709E-2</v>
      </c>
      <c r="O15" s="10">
        <v>1.6715310327266544</v>
      </c>
      <c r="P15" s="10">
        <v>1.2622845618828518</v>
      </c>
      <c r="Q15" s="10">
        <v>1.9972000080464933</v>
      </c>
      <c r="R15" s="10">
        <v>1.2172420205989816</v>
      </c>
      <c r="S15" s="5">
        <f t="shared" si="0"/>
        <v>29.28537650827046</v>
      </c>
      <c r="T15" s="11"/>
    </row>
    <row r="16" spans="1:20" ht="24.5" customHeight="1" x14ac:dyDescent="0.35">
      <c r="A16" s="2">
        <v>2010</v>
      </c>
      <c r="B16" s="7" t="s">
        <v>2</v>
      </c>
      <c r="C16" s="5">
        <v>3.4820873219178647</v>
      </c>
      <c r="D16" s="5">
        <v>3.3918473274269609</v>
      </c>
      <c r="E16" s="5">
        <v>2.8742561885907216</v>
      </c>
      <c r="F16" s="5">
        <v>2.9526328442808478</v>
      </c>
      <c r="G16" s="5">
        <v>1.2291969404601266</v>
      </c>
      <c r="H16" s="5">
        <v>1.5056206370299137</v>
      </c>
      <c r="I16" s="5">
        <v>3.3615636423807791</v>
      </c>
      <c r="J16" s="5">
        <v>0.98480229967236799</v>
      </c>
      <c r="K16" s="5">
        <v>1.1977943110445981</v>
      </c>
      <c r="L16" s="5">
        <v>0.77583795529852762</v>
      </c>
      <c r="M16" s="5">
        <v>0.27647474335637595</v>
      </c>
      <c r="N16" s="5">
        <v>5.9841026797206036E-2</v>
      </c>
      <c r="O16" s="5">
        <v>1.8234698544523331</v>
      </c>
      <c r="P16" s="5">
        <v>1.2946634404198236</v>
      </c>
      <c r="Q16" s="5">
        <v>1.9059192008836943</v>
      </c>
      <c r="R16" s="5">
        <v>1.7375516920187517</v>
      </c>
      <c r="S16" s="5">
        <f t="shared" si="0"/>
        <v>28.853559426030895</v>
      </c>
      <c r="T16" s="6"/>
    </row>
    <row r="17" spans="1:20" ht="24.5" customHeight="1" x14ac:dyDescent="0.35">
      <c r="A17" s="2">
        <v>2011</v>
      </c>
      <c r="B17" s="7" t="s">
        <v>2</v>
      </c>
      <c r="C17" s="5">
        <v>3.493589527007209</v>
      </c>
      <c r="D17" s="5">
        <v>3.4030514472507916</v>
      </c>
      <c r="E17" s="5">
        <v>2.8837505754639028</v>
      </c>
      <c r="F17" s="5">
        <v>2.9623861288451612</v>
      </c>
      <c r="G17" s="5">
        <v>1.2332572853042587</v>
      </c>
      <c r="H17" s="5">
        <v>1.5105940784611092</v>
      </c>
      <c r="I17" s="5">
        <v>3.3726677276207351</v>
      </c>
      <c r="J17" s="5">
        <v>0.98805534790926597</v>
      </c>
      <c r="K17" s="5">
        <v>1.2017509251518217</v>
      </c>
      <c r="L17" s="5">
        <v>0.77840074205627785</v>
      </c>
      <c r="M17" s="5">
        <v>0.27738800856373935</v>
      </c>
      <c r="N17" s="5">
        <v>6.0038696671435181E-2</v>
      </c>
      <c r="O17" s="5">
        <v>1.8294932313240524</v>
      </c>
      <c r="P17" s="5">
        <v>1.2989400374826401</v>
      </c>
      <c r="Q17" s="5">
        <v>1.9122149285624042</v>
      </c>
      <c r="R17" s="5">
        <v>1.7432912597168786</v>
      </c>
      <c r="S17" s="5">
        <f t="shared" si="0"/>
        <v>28.948869947391682</v>
      </c>
      <c r="T17" s="6"/>
    </row>
    <row r="18" spans="1:20" ht="24.5" customHeight="1" x14ac:dyDescent="0.35">
      <c r="A18" s="2">
        <v>2012</v>
      </c>
      <c r="B18" s="7" t="s">
        <v>2</v>
      </c>
      <c r="C18" s="5">
        <v>3.5068775071028022</v>
      </c>
      <c r="D18" s="5">
        <v>3.4159950628489537</v>
      </c>
      <c r="E18" s="5">
        <v>2.8947190134991079</v>
      </c>
      <c r="F18" s="5">
        <v>2.9736536597360259</v>
      </c>
      <c r="G18" s="5">
        <v>1.2379480190419188</v>
      </c>
      <c r="H18" s="5">
        <v>1.5163396716087698</v>
      </c>
      <c r="I18" s="5">
        <v>3.3854957777643548</v>
      </c>
      <c r="J18" s="5">
        <v>0.99181344819404949</v>
      </c>
      <c r="K18" s="5">
        <v>1.2063218234356157</v>
      </c>
      <c r="L18" s="5">
        <v>0.78136141430666073</v>
      </c>
      <c r="M18" s="5">
        <v>0.27844306277318698</v>
      </c>
      <c r="N18" s="5">
        <v>6.0267055784653273E-2</v>
      </c>
      <c r="O18" s="5">
        <v>1.8364517676532135</v>
      </c>
      <c r="P18" s="5">
        <v>1.3038805976801124</v>
      </c>
      <c r="Q18" s="5">
        <v>1.9194880995267676</v>
      </c>
      <c r="R18" s="5">
        <v>1.7499219240753738</v>
      </c>
      <c r="S18" s="5">
        <f t="shared" si="0"/>
        <v>29.058977905031568</v>
      </c>
      <c r="T18" s="6"/>
    </row>
    <row r="19" spans="1:20" ht="24.5" customHeight="1" x14ac:dyDescent="0.35">
      <c r="A19" s="2">
        <v>2013</v>
      </c>
      <c r="B19" s="7" t="s">
        <v>2</v>
      </c>
      <c r="C19" s="5">
        <v>3.5210580402010057</v>
      </c>
      <c r="D19" s="5">
        <v>3.4298081005025125</v>
      </c>
      <c r="E19" s="5">
        <v>2.9064242010050254</v>
      </c>
      <c r="F19" s="5">
        <v>2.9856780301507535</v>
      </c>
      <c r="G19" s="5">
        <v>1.2429538291457287</v>
      </c>
      <c r="H19" s="5">
        <v>1.5224711959798995</v>
      </c>
      <c r="I19" s="5">
        <v>3.3991854874371854</v>
      </c>
      <c r="J19" s="5">
        <v>0.99582397989949767</v>
      </c>
      <c r="K19" s="5">
        <v>1.2111997487437187</v>
      </c>
      <c r="L19" s="5">
        <v>0.78452095477386929</v>
      </c>
      <c r="M19" s="5">
        <v>0.27956898492462318</v>
      </c>
      <c r="N19" s="5">
        <v>6.0510753768844232E-2</v>
      </c>
      <c r="O19" s="5">
        <v>1.8438777085427129</v>
      </c>
      <c r="P19" s="5">
        <v>1.3091530150753765</v>
      </c>
      <c r="Q19" s="5">
        <v>1.9272498090452259</v>
      </c>
      <c r="R19" s="5">
        <v>1.7569979698492462</v>
      </c>
      <c r="S19" s="5">
        <f t="shared" si="0"/>
        <v>29.176481809045224</v>
      </c>
      <c r="T19" s="6"/>
    </row>
    <row r="20" spans="1:20" ht="24.5" customHeight="1" x14ac:dyDescent="0.35">
      <c r="A20" s="2">
        <v>2014</v>
      </c>
      <c r="B20" s="7" t="s">
        <v>2</v>
      </c>
      <c r="C20" s="5">
        <v>3.5314811114221891</v>
      </c>
      <c r="D20" s="5">
        <v>3.4399610527397009</v>
      </c>
      <c r="E20" s="5">
        <v>2.9150278269890824</v>
      </c>
      <c r="F20" s="5">
        <v>2.9945162641123857</v>
      </c>
      <c r="G20" s="5">
        <v>1.2466332335003041</v>
      </c>
      <c r="H20" s="5">
        <v>1.5269780304389511</v>
      </c>
      <c r="I20" s="5">
        <v>3.4092477903089513</v>
      </c>
      <c r="J20" s="5">
        <v>0.99877182800303599</v>
      </c>
      <c r="K20" s="5">
        <v>1.2147851543519472</v>
      </c>
      <c r="L20" s="5">
        <v>0.78684330154940041</v>
      </c>
      <c r="M20" s="5">
        <v>0.28039656782948691</v>
      </c>
      <c r="N20" s="5">
        <v>6.0689878307258298E-2</v>
      </c>
      <c r="O20" s="5">
        <v>1.849335973774318</v>
      </c>
      <c r="P20" s="5">
        <v>1.3130283829221325</v>
      </c>
      <c r="Q20" s="5">
        <v>1.9329548732024595</v>
      </c>
      <c r="R20" s="5">
        <v>1.7621990528095735</v>
      </c>
      <c r="S20" s="5">
        <f t="shared" si="0"/>
        <v>29.26285032226118</v>
      </c>
      <c r="T20" s="6"/>
    </row>
    <row r="21" spans="1:20" ht="24.5" customHeight="1" x14ac:dyDescent="0.35">
      <c r="A21" s="2">
        <v>2015</v>
      </c>
      <c r="B21" s="7" t="s">
        <v>2</v>
      </c>
      <c r="C21" s="5">
        <v>3.5431685945856093</v>
      </c>
      <c r="D21" s="5">
        <v>3.4513456490657806</v>
      </c>
      <c r="E21" s="5">
        <v>2.9246751499037207</v>
      </c>
      <c r="F21" s="5">
        <v>3.0044266550546461</v>
      </c>
      <c r="G21" s="5">
        <v>1.2507589825749261</v>
      </c>
      <c r="H21" s="5">
        <v>1.5320315843044794</v>
      </c>
      <c r="I21" s="5">
        <v>3.4205307406892573</v>
      </c>
      <c r="J21" s="5">
        <v>1.0020772764977564</v>
      </c>
      <c r="K21" s="5">
        <v>1.21880550178995</v>
      </c>
      <c r="L21" s="5">
        <v>0.78944736979979102</v>
      </c>
      <c r="M21" s="5">
        <v>0.28132454395683709</v>
      </c>
      <c r="N21" s="5">
        <v>6.0890732257350769E-2</v>
      </c>
      <c r="O21" s="5">
        <v>1.8554563754910613</v>
      </c>
      <c r="P21" s="5">
        <v>1.3173738676166027</v>
      </c>
      <c r="Q21" s="5">
        <v>1.9393520127661219</v>
      </c>
      <c r="R21" s="5">
        <v>1.7680310737408742</v>
      </c>
      <c r="S21" s="5">
        <f t="shared" si="0"/>
        <v>29.359696110094774</v>
      </c>
      <c r="T21" s="6"/>
    </row>
    <row r="22" spans="1:20" s="1" customFormat="1" ht="24.5" customHeight="1" x14ac:dyDescent="0.35">
      <c r="A22" s="1">
        <v>2016</v>
      </c>
      <c r="B22" s="8" t="s">
        <v>2</v>
      </c>
      <c r="C22" s="10">
        <v>3.5693397739444936</v>
      </c>
      <c r="D22" s="10">
        <v>3.4768385895228717</v>
      </c>
      <c r="E22" s="10">
        <v>2.9462779034479829</v>
      </c>
      <c r="F22" s="10">
        <v>3.0266184832900294</v>
      </c>
      <c r="G22" s="10">
        <v>1.2599975600780473</v>
      </c>
      <c r="H22" s="10">
        <v>1.543347747311111</v>
      </c>
      <c r="I22" s="10">
        <v>3.4457960706128605</v>
      </c>
      <c r="J22" s="10">
        <v>1.0094789971425941</v>
      </c>
      <c r="K22" s="10">
        <v>1.2278080588344222</v>
      </c>
      <c r="L22" s="10">
        <v>0.79527852577159608</v>
      </c>
      <c r="M22" s="10">
        <v>0.28340251312522541</v>
      </c>
      <c r="N22" s="10">
        <v>6.1340494167533684E-2</v>
      </c>
      <c r="O22" s="10">
        <v>1.8691614759680093</v>
      </c>
      <c r="P22" s="10">
        <v>1.3271044877809344</v>
      </c>
      <c r="Q22" s="10">
        <v>1.9536767980568008</v>
      </c>
      <c r="R22" s="10">
        <v>1.7810904179712508</v>
      </c>
      <c r="S22" s="5">
        <f t="shared" si="0"/>
        <v>29.576557897025765</v>
      </c>
      <c r="T22" s="11"/>
    </row>
    <row r="23" spans="1:20" ht="24.5" customHeight="1" x14ac:dyDescent="0.35">
      <c r="A23" s="2">
        <v>2010</v>
      </c>
      <c r="B23" s="7" t="s">
        <v>3</v>
      </c>
      <c r="C23" s="5">
        <v>3.3955505784240247</v>
      </c>
      <c r="D23" s="5">
        <v>3.0044134709162922</v>
      </c>
      <c r="E23" s="5">
        <v>2.4879883427499836</v>
      </c>
      <c r="F23" s="5">
        <v>2.9642913006093443</v>
      </c>
      <c r="G23" s="5">
        <v>1.7564756820821543</v>
      </c>
      <c r="H23" s="5">
        <v>1.1675694623053314</v>
      </c>
      <c r="I23" s="5">
        <v>3.5483538835507877</v>
      </c>
      <c r="J23" s="5">
        <v>1.2009356883504148</v>
      </c>
      <c r="K23" s="5">
        <v>1.6020330474229147</v>
      </c>
      <c r="L23" s="5">
        <v>0.49949073105484704</v>
      </c>
      <c r="M23" s="5">
        <v>0.30939643146587342</v>
      </c>
      <c r="N23" s="5">
        <v>6.3914515335099495E-2</v>
      </c>
      <c r="O23" s="5">
        <v>1.8286761666613383</v>
      </c>
      <c r="P23" s="5">
        <v>1.1144679411319667</v>
      </c>
      <c r="Q23" s="5">
        <v>1.3111941095473787</v>
      </c>
      <c r="R23" s="5">
        <v>1.1587619166938052</v>
      </c>
      <c r="S23" s="5">
        <f t="shared" si="0"/>
        <v>27.413513268301564</v>
      </c>
      <c r="T23" s="6"/>
    </row>
    <row r="24" spans="1:20" ht="24.5" customHeight="1" x14ac:dyDescent="0.35">
      <c r="A24" s="2">
        <v>2011</v>
      </c>
      <c r="B24" s="7" t="s">
        <v>3</v>
      </c>
      <c r="C24" s="5">
        <v>3.3829350167736929</v>
      </c>
      <c r="D24" s="5">
        <v>2.9932511093227792</v>
      </c>
      <c r="E24" s="5">
        <v>2.4787446664747104</v>
      </c>
      <c r="F24" s="5">
        <v>2.95327800577286</v>
      </c>
      <c r="G24" s="5">
        <v>1.7499498104325264</v>
      </c>
      <c r="H24" s="5">
        <v>1.163231566523024</v>
      </c>
      <c r="I24" s="5">
        <v>3.5351706085144592</v>
      </c>
      <c r="J24" s="5">
        <v>1.1964738263152157</v>
      </c>
      <c r="K24" s="5">
        <v>1.5960809797953395</v>
      </c>
      <c r="L24" s="5">
        <v>0.49763496246420036</v>
      </c>
      <c r="M24" s="5">
        <v>0.30824692429011463</v>
      </c>
      <c r="N24" s="5">
        <v>6.3677052369981418E-2</v>
      </c>
      <c r="O24" s="5">
        <v>1.8218820470079313</v>
      </c>
      <c r="P24" s="5">
        <v>1.11032733456642</v>
      </c>
      <c r="Q24" s="5">
        <v>1.3063226020429244</v>
      </c>
      <c r="R24" s="5">
        <v>1.1544567437739861</v>
      </c>
      <c r="S24" s="5">
        <f t="shared" si="0"/>
        <v>27.31166325644017</v>
      </c>
      <c r="T24" s="6"/>
    </row>
    <row r="25" spans="1:20" ht="24.5" customHeight="1" x14ac:dyDescent="0.35">
      <c r="A25" s="2">
        <v>2012</v>
      </c>
      <c r="B25" s="7" t="s">
        <v>3</v>
      </c>
      <c r="C25" s="5">
        <v>3.4295206641271641</v>
      </c>
      <c r="D25" s="5">
        <v>3.034470506067882</v>
      </c>
      <c r="E25" s="5">
        <v>2.5128789091779047</v>
      </c>
      <c r="F25" s="5">
        <v>2.9939469417800635</v>
      </c>
      <c r="G25" s="5">
        <v>1.7740479809119674</v>
      </c>
      <c r="H25" s="5">
        <v>1.1792501702738427</v>
      </c>
      <c r="I25" s="5">
        <v>3.5838526584166988</v>
      </c>
      <c r="J25" s="5">
        <v>1.2129502018482985</v>
      </c>
      <c r="K25" s="5">
        <v>1.6180602567556281</v>
      </c>
      <c r="L25" s="5">
        <v>0.50448778309396947</v>
      </c>
      <c r="M25" s="5">
        <v>0.31249172427638999</v>
      </c>
      <c r="N25" s="5">
        <v>6.455393492655076E-2</v>
      </c>
      <c r="O25" s="5">
        <v>1.8469707803535915</v>
      </c>
      <c r="P25" s="5">
        <v>1.125617405879809</v>
      </c>
      <c r="Q25" s="5">
        <v>1.3243116806882123</v>
      </c>
      <c r="R25" s="5">
        <v>1.1703545113880927</v>
      </c>
      <c r="S25" s="5">
        <f t="shared" si="0"/>
        <v>27.687766109966063</v>
      </c>
      <c r="T25" s="6"/>
    </row>
    <row r="26" spans="1:20" ht="24.5" customHeight="1" x14ac:dyDescent="0.35">
      <c r="A26" s="2">
        <v>2013</v>
      </c>
      <c r="B26" s="7" t="s">
        <v>3</v>
      </c>
      <c r="C26" s="5">
        <v>3.4308920603015078</v>
      </c>
      <c r="D26" s="5">
        <v>3.0356839296482412</v>
      </c>
      <c r="E26" s="5">
        <v>2.5138837587939697</v>
      </c>
      <c r="F26" s="5">
        <v>2.9951441608040201</v>
      </c>
      <c r="G26" s="5">
        <v>1.7747573869346729</v>
      </c>
      <c r="H26" s="5">
        <v>1.179721728643216</v>
      </c>
      <c r="I26" s="5">
        <v>3.5852857688442215</v>
      </c>
      <c r="J26" s="5">
        <v>1.2134352361809047</v>
      </c>
      <c r="K26" s="5">
        <v>1.618707286432161</v>
      </c>
      <c r="L26" s="5">
        <v>0.50468951758793967</v>
      </c>
      <c r="M26" s="5">
        <v>0.31261668341708548</v>
      </c>
      <c r="N26" s="5">
        <v>6.4579748743718593E-2</v>
      </c>
      <c r="O26" s="5">
        <v>1.8477093467336678</v>
      </c>
      <c r="P26" s="5">
        <v>1.1260675175879393</v>
      </c>
      <c r="Q26" s="5">
        <v>1.3248412462311558</v>
      </c>
      <c r="R26" s="5">
        <v>1.1708225125628142</v>
      </c>
      <c r="S26" s="5">
        <f t="shared" si="0"/>
        <v>27.69883788944724</v>
      </c>
      <c r="T26" s="6"/>
    </row>
    <row r="27" spans="1:20" ht="24.5" customHeight="1" x14ac:dyDescent="0.35">
      <c r="A27" s="2">
        <v>2014</v>
      </c>
      <c r="B27" s="7" t="s">
        <v>3</v>
      </c>
      <c r="C27" s="5">
        <v>3.4447057580771383</v>
      </c>
      <c r="D27" s="5">
        <v>3.0479064127836661</v>
      </c>
      <c r="E27" s="5">
        <v>2.5240053335554893</v>
      </c>
      <c r="F27" s="5">
        <v>3.0072034198843403</v>
      </c>
      <c r="G27" s="5">
        <v>1.7819030393589663</v>
      </c>
      <c r="H27" s="5">
        <v>1.1844716068476004</v>
      </c>
      <c r="I27" s="5">
        <v>3.5997210973767455</v>
      </c>
      <c r="J27" s="5">
        <v>1.2183208540692827</v>
      </c>
      <c r="K27" s="5">
        <v>1.6252246390183041</v>
      </c>
      <c r="L27" s="5">
        <v>0.50672153385191854</v>
      </c>
      <c r="M27" s="5">
        <v>0.31387536259102722</v>
      </c>
      <c r="N27" s="5">
        <v>6.4839764248692963E-2</v>
      </c>
      <c r="O27" s="5">
        <v>1.8551487234451414</v>
      </c>
      <c r="P27" s="5">
        <v>1.1306013694519781</v>
      </c>
      <c r="Q27" s="5">
        <v>1.3301754147956191</v>
      </c>
      <c r="R27" s="5">
        <v>1.1755365601204706</v>
      </c>
      <c r="S27" s="5">
        <f t="shared" si="0"/>
        <v>27.810360889476375</v>
      </c>
      <c r="T27" s="6"/>
    </row>
    <row r="28" spans="1:20" ht="24.5" customHeight="1" x14ac:dyDescent="0.35">
      <c r="A28" s="2">
        <v>2015</v>
      </c>
      <c r="B28" s="7" t="s">
        <v>3</v>
      </c>
      <c r="C28" s="5">
        <v>3.4446145306572546</v>
      </c>
      <c r="D28" s="5">
        <v>3.0478256939479764</v>
      </c>
      <c r="E28" s="5">
        <v>2.5239384893863428</v>
      </c>
      <c r="F28" s="5">
        <v>3.0071237790011045</v>
      </c>
      <c r="G28" s="5">
        <v>1.7818558485600478</v>
      </c>
      <c r="H28" s="5">
        <v>1.1844402380468357</v>
      </c>
      <c r="I28" s="5">
        <v>3.599625764628152</v>
      </c>
      <c r="J28" s="5">
        <v>1.2182885888263526</v>
      </c>
      <c r="K28" s="5">
        <v>1.6251815975915578</v>
      </c>
      <c r="L28" s="5">
        <v>0.50670811415764583</v>
      </c>
      <c r="M28" s="5">
        <v>0.31386705011341509</v>
      </c>
      <c r="N28" s="5">
        <v>6.4838047073173866E-2</v>
      </c>
      <c r="O28" s="5">
        <v>1.8550995928536114</v>
      </c>
      <c r="P28" s="5">
        <v>1.1305714273166854</v>
      </c>
      <c r="Q28" s="5">
        <v>1.3301401872668817</v>
      </c>
      <c r="R28" s="5">
        <v>1.1755054279498613</v>
      </c>
      <c r="S28" s="5">
        <f t="shared" si="0"/>
        <v>27.809624377376899</v>
      </c>
      <c r="T28" s="6"/>
    </row>
    <row r="29" spans="1:20" s="1" customFormat="1" ht="24.5" customHeight="1" x14ac:dyDescent="0.35">
      <c r="A29" s="1">
        <v>2016</v>
      </c>
      <c r="B29" s="8" t="s">
        <v>3</v>
      </c>
      <c r="C29" s="10">
        <v>3.4787641206329893</v>
      </c>
      <c r="D29" s="10">
        <v>3.0780415560827663</v>
      </c>
      <c r="E29" s="10">
        <v>2.5489605822125245</v>
      </c>
      <c r="F29" s="10">
        <v>3.0369361261143171</v>
      </c>
      <c r="G29" s="10">
        <v>1.7995210026963453</v>
      </c>
      <c r="H29" s="10">
        <v>1.1961826690561899</v>
      </c>
      <c r="I29" s="10">
        <v>3.6353121216454891</v>
      </c>
      <c r="J29" s="10">
        <v>1.2303665892557936</v>
      </c>
      <c r="K29" s="10">
        <v>1.6412934976894977</v>
      </c>
      <c r="L29" s="10">
        <v>0.51173157155232851</v>
      </c>
      <c r="M29" s="10">
        <v>0.3169786990288081</v>
      </c>
      <c r="N29" s="10">
        <v>6.54808454770794E-2</v>
      </c>
      <c r="O29" s="10">
        <v>1.873490878698886</v>
      </c>
      <c r="P29" s="10">
        <v>1.141779807917048</v>
      </c>
      <c r="Q29" s="10">
        <v>1.3433270741017183</v>
      </c>
      <c r="R29" s="10">
        <v>1.1871592800780062</v>
      </c>
      <c r="S29" s="5">
        <f t="shared" si="0"/>
        <v>28.085326422239788</v>
      </c>
      <c r="T29" s="11"/>
    </row>
    <row r="30" spans="1:20" ht="24.5" customHeight="1" x14ac:dyDescent="0.35">
      <c r="A30" s="2">
        <v>2010</v>
      </c>
      <c r="B30" s="7" t="s">
        <v>4</v>
      </c>
      <c r="C30" s="5">
        <v>2.6233189259668266</v>
      </c>
      <c r="D30" s="5">
        <v>3.1065226341903949</v>
      </c>
      <c r="E30" s="5">
        <v>2.1511869784001965</v>
      </c>
      <c r="F30" s="5">
        <v>4.1602623816519904</v>
      </c>
      <c r="G30" s="5">
        <v>1.0654081725809721</v>
      </c>
      <c r="H30" s="5">
        <v>1.6413594932433815</v>
      </c>
      <c r="I30" s="5">
        <v>2.3627650321791385</v>
      </c>
      <c r="J30" s="5">
        <v>1.3867070114541444</v>
      </c>
      <c r="K30" s="5">
        <v>1.4227519311670354</v>
      </c>
      <c r="L30" s="5">
        <v>0.63584699000276257</v>
      </c>
      <c r="M30" s="5">
        <v>0.24633558025279037</v>
      </c>
      <c r="N30" s="5">
        <v>4.5421605568932662E-2</v>
      </c>
      <c r="O30" s="5">
        <v>1.8547205621974061</v>
      </c>
      <c r="P30" s="5">
        <v>1.5618919103798155</v>
      </c>
      <c r="Q30" s="5">
        <v>1.327631830870966</v>
      </c>
      <c r="R30" s="5">
        <v>1.2194401136270665</v>
      </c>
      <c r="S30" s="5">
        <f t="shared" si="0"/>
        <v>26.811571153733823</v>
      </c>
      <c r="T30" s="6"/>
    </row>
    <row r="31" spans="1:20" ht="24.5" customHeight="1" x14ac:dyDescent="0.35">
      <c r="A31" s="2">
        <v>2011</v>
      </c>
      <c r="B31" s="7" t="s">
        <v>4</v>
      </c>
      <c r="C31" s="5">
        <v>2.6055598159926054</v>
      </c>
      <c r="D31" s="5">
        <v>3.0854923749444052</v>
      </c>
      <c r="E31" s="5">
        <v>2.1366240650821213</v>
      </c>
      <c r="F31" s="5">
        <v>4.132098609254343</v>
      </c>
      <c r="G31" s="5">
        <v>1.0581956675679471</v>
      </c>
      <c r="H31" s="5">
        <v>1.6302479644623364</v>
      </c>
      <c r="I31" s="5">
        <v>2.3467697966649328</v>
      </c>
      <c r="J31" s="5">
        <v>1.3773194062816774</v>
      </c>
      <c r="K31" s="5">
        <v>1.4131203123190454</v>
      </c>
      <c r="L31" s="5">
        <v>0.63154248988634054</v>
      </c>
      <c r="M31" s="5">
        <v>0.24466795966081048</v>
      </c>
      <c r="N31" s="5">
        <v>4.5114114443656289E-2</v>
      </c>
      <c r="O31" s="5">
        <v>1.8421646407234766</v>
      </c>
      <c r="P31" s="5">
        <v>1.5513183541378659</v>
      </c>
      <c r="Q31" s="5">
        <v>1.3186441475754536</v>
      </c>
      <c r="R31" s="5">
        <v>1.2111848569480113</v>
      </c>
      <c r="S31" s="5">
        <f t="shared" si="0"/>
        <v>26.630064575945031</v>
      </c>
      <c r="T31" s="6"/>
    </row>
    <row r="32" spans="1:20" ht="24.5" customHeight="1" x14ac:dyDescent="0.35">
      <c r="A32" s="2">
        <v>2012</v>
      </c>
      <c r="B32" s="7" t="s">
        <v>4</v>
      </c>
      <c r="C32" s="5">
        <v>2.6444860014479823</v>
      </c>
      <c r="D32" s="5">
        <v>3.131588591070797</v>
      </c>
      <c r="E32" s="5">
        <v>2.1685445084721815</v>
      </c>
      <c r="F32" s="5">
        <v>4.1938307697660608</v>
      </c>
      <c r="G32" s="5">
        <v>1.0740047541799671</v>
      </c>
      <c r="H32" s="5">
        <v>1.6546033195815726</v>
      </c>
      <c r="I32" s="5">
        <v>2.3818297464558973</v>
      </c>
      <c r="J32" s="5">
        <v>1.397896093990451</v>
      </c>
      <c r="K32" s="5">
        <v>1.4342318534974374</v>
      </c>
      <c r="L32" s="5">
        <v>0.64097752182587819</v>
      </c>
      <c r="M32" s="5">
        <v>0.2483232165135944</v>
      </c>
      <c r="N32" s="5">
        <v>4.5788104107877391E-2</v>
      </c>
      <c r="O32" s="5">
        <v>1.8696859595602202</v>
      </c>
      <c r="P32" s="5">
        <v>1.5744945274818254</v>
      </c>
      <c r="Q32" s="5">
        <v>1.3383442466954636</v>
      </c>
      <c r="R32" s="5">
        <v>1.2292795504848555</v>
      </c>
      <c r="S32" s="5">
        <f t="shared" si="0"/>
        <v>27.027908765132054</v>
      </c>
      <c r="T32" s="6"/>
    </row>
    <row r="33" spans="1:20" ht="24.5" customHeight="1" x14ac:dyDescent="0.35">
      <c r="A33" s="2">
        <v>2013</v>
      </c>
      <c r="B33" s="7" t="s">
        <v>4</v>
      </c>
      <c r="C33" s="5">
        <v>2.6541787437185933</v>
      </c>
      <c r="D33" s="5">
        <v>3.1430666934673366</v>
      </c>
      <c r="E33" s="5">
        <v>2.1764927989949752</v>
      </c>
      <c r="F33" s="5">
        <v>4.2092022713567836</v>
      </c>
      <c r="G33" s="5">
        <v>1.0779412663316583</v>
      </c>
      <c r="H33" s="5">
        <v>1.6606678793969849</v>
      </c>
      <c r="I33" s="5">
        <v>2.3905597839195978</v>
      </c>
      <c r="J33" s="5">
        <v>1.4030197537688445</v>
      </c>
      <c r="K33" s="5">
        <v>1.439488693467337</v>
      </c>
      <c r="L33" s="5">
        <v>0.64332687437185931</v>
      </c>
      <c r="M33" s="5">
        <v>0.2492333869346734</v>
      </c>
      <c r="N33" s="5">
        <v>4.595592964824121E-2</v>
      </c>
      <c r="O33" s="5">
        <v>1.8765388542713568</v>
      </c>
      <c r="P33" s="5">
        <v>1.5802654673366829</v>
      </c>
      <c r="Q33" s="5">
        <v>1.3432496331658292</v>
      </c>
      <c r="R33" s="5">
        <v>1.2337851859296483</v>
      </c>
      <c r="S33" s="5">
        <f t="shared" si="0"/>
        <v>27.126973216080401</v>
      </c>
      <c r="T33" s="6"/>
    </row>
    <row r="34" spans="1:20" ht="24.5" customHeight="1" x14ac:dyDescent="0.35">
      <c r="A34" s="2">
        <v>2014</v>
      </c>
      <c r="B34" s="7" t="s">
        <v>4</v>
      </c>
      <c r="C34" s="5">
        <v>2.6547024928100913</v>
      </c>
      <c r="D34" s="5">
        <v>3.1436869148179585</v>
      </c>
      <c r="E34" s="5">
        <v>2.1769222863190012</v>
      </c>
      <c r="F34" s="5">
        <v>4.2100328732409906</v>
      </c>
      <c r="G34" s="5">
        <v>1.0781539764817436</v>
      </c>
      <c r="H34" s="5">
        <v>1.6609955789896262</v>
      </c>
      <c r="I34" s="5">
        <v>2.3910315130817588</v>
      </c>
      <c r="J34" s="5">
        <v>1.4032966116568557</v>
      </c>
      <c r="K34" s="5">
        <v>1.439772747771219</v>
      </c>
      <c r="L34" s="5">
        <v>0.64345382206397905</v>
      </c>
      <c r="M34" s="5">
        <v>0.24928256815891722</v>
      </c>
      <c r="N34" s="5">
        <v>4.59649981318387E-2</v>
      </c>
      <c r="O34" s="5">
        <v>1.8769091516834702</v>
      </c>
      <c r="P34" s="5">
        <v>1.5805773011213526</v>
      </c>
      <c r="Q34" s="5">
        <v>1.3435146966159419</v>
      </c>
      <c r="R34" s="5">
        <v>1.2340286487603878</v>
      </c>
      <c r="S34" s="5">
        <f t="shared" si="0"/>
        <v>27.132326181705132</v>
      </c>
      <c r="T34" s="6"/>
    </row>
    <row r="35" spans="1:20" ht="24.5" customHeight="1" x14ac:dyDescent="0.35">
      <c r="A35" s="2">
        <v>2015</v>
      </c>
      <c r="B35" s="7" t="s">
        <v>4</v>
      </c>
      <c r="C35" s="5">
        <v>2.5632248422348831</v>
      </c>
      <c r="D35" s="5">
        <v>3.0353594868329261</v>
      </c>
      <c r="E35" s="5">
        <v>2.1019083302253838</v>
      </c>
      <c r="F35" s="5">
        <v>4.064960528173498</v>
      </c>
      <c r="G35" s="5">
        <v>1.0410021702081644</v>
      </c>
      <c r="H35" s="5">
        <v>1.6037597969789119</v>
      </c>
      <c r="I35" s="5">
        <v>2.3086396270378819</v>
      </c>
      <c r="J35" s="5">
        <v>1.3549408062729404</v>
      </c>
      <c r="K35" s="5">
        <v>1.3901600214167464</v>
      </c>
      <c r="L35" s="5">
        <v>0.62128122680877829</v>
      </c>
      <c r="M35" s="5">
        <v>0.24069260987685248</v>
      </c>
      <c r="N35" s="5">
        <v>4.4381103119428646E-2</v>
      </c>
      <c r="O35" s="5">
        <v>1.8122332642708034</v>
      </c>
      <c r="P35" s="5">
        <v>1.5261126300515508</v>
      </c>
      <c r="Q35" s="5">
        <v>1.2972188995190723</v>
      </c>
      <c r="R35" s="5">
        <v>1.1915056007590257</v>
      </c>
      <c r="S35" s="5">
        <f t="shared" si="0"/>
        <v>26.197380943786843</v>
      </c>
      <c r="T35" s="6"/>
    </row>
    <row r="36" spans="1:20" s="1" customFormat="1" ht="24.5" customHeight="1" x14ac:dyDescent="0.35">
      <c r="A36" s="1">
        <v>2016</v>
      </c>
      <c r="B36" s="8" t="s">
        <v>4</v>
      </c>
      <c r="C36" s="10">
        <v>2.7059186671457454</v>
      </c>
      <c r="D36" s="10">
        <v>3.2043368812537825</v>
      </c>
      <c r="E36" s="10">
        <v>2.2189208272603116</v>
      </c>
      <c r="F36" s="10">
        <v>4.2912554502260676</v>
      </c>
      <c r="G36" s="10">
        <v>1.0989543946716238</v>
      </c>
      <c r="H36" s="10">
        <v>1.6930405404776587</v>
      </c>
      <c r="I36" s="10">
        <v>2.4371607826129784</v>
      </c>
      <c r="J36" s="10">
        <v>1.4303698841240735</v>
      </c>
      <c r="K36" s="10">
        <v>1.4675497405805029</v>
      </c>
      <c r="L36" s="10">
        <v>0.6558677340624145</v>
      </c>
      <c r="M36" s="10">
        <v>0.25409188276356504</v>
      </c>
      <c r="N36" s="10">
        <v>4.6851783511380911E-2</v>
      </c>
      <c r="O36" s="10">
        <v>1.9131196523271976</v>
      </c>
      <c r="P36" s="10">
        <v>1.6110707830932323</v>
      </c>
      <c r="Q36" s="10">
        <v>1.3694346191348521</v>
      </c>
      <c r="R36" s="10">
        <v>1.2578362982357161</v>
      </c>
      <c r="S36" s="5">
        <f t="shared" si="0"/>
        <v>27.655779921481102</v>
      </c>
      <c r="T36" s="11"/>
    </row>
    <row r="37" spans="1:20" ht="24.5" customHeight="1" x14ac:dyDescent="0.35">
      <c r="A37" s="2">
        <v>2010</v>
      </c>
      <c r="B37" s="12" t="s">
        <v>5</v>
      </c>
      <c r="C37" s="5">
        <v>2.7622491222678636</v>
      </c>
      <c r="D37" s="5">
        <v>4.2535397710419911</v>
      </c>
      <c r="E37" s="5">
        <v>3.0742574577452717</v>
      </c>
      <c r="F37" s="5">
        <v>3.6095087104272259</v>
      </c>
      <c r="G37" s="5">
        <v>1.7018358989258582</v>
      </c>
      <c r="H37" s="5">
        <v>1.6036966662407635</v>
      </c>
      <c r="I37" s="5">
        <v>2.4081235195890827</v>
      </c>
      <c r="J37" s="5">
        <v>1.0110098142565049</v>
      </c>
      <c r="K37" s="5">
        <v>1.1776424636632283</v>
      </c>
      <c r="L37" s="5">
        <v>0.65577890065264544</v>
      </c>
      <c r="M37" s="5">
        <v>0.33133218546544541</v>
      </c>
      <c r="N37" s="5">
        <v>4.3661626029014571E-2</v>
      </c>
      <c r="O37" s="5">
        <v>1.5797872838202163</v>
      </c>
      <c r="P37" s="5">
        <v>0.99794679431935374</v>
      </c>
      <c r="Q37" s="5">
        <v>1.2058646030410045</v>
      </c>
      <c r="R37" s="5">
        <v>1.3659297799267447</v>
      </c>
      <c r="S37" s="5">
        <f t="shared" si="0"/>
        <v>27.782164597412216</v>
      </c>
      <c r="T37" s="6"/>
    </row>
    <row r="38" spans="1:20" ht="24.5" customHeight="1" x14ac:dyDescent="0.35">
      <c r="A38" s="2">
        <v>2011</v>
      </c>
      <c r="B38" s="12" t="s">
        <v>5</v>
      </c>
      <c r="C38" s="5">
        <v>2.773231707072263</v>
      </c>
      <c r="D38" s="5">
        <v>4.2704516639186192</v>
      </c>
      <c r="E38" s="5">
        <v>3.0864805743961417</v>
      </c>
      <c r="F38" s="5">
        <v>3.6238599632504824</v>
      </c>
      <c r="G38" s="5">
        <v>1.7086023259408767</v>
      </c>
      <c r="H38" s="5">
        <v>1.6100728958485626</v>
      </c>
      <c r="I38" s="5">
        <v>2.417698116087331</v>
      </c>
      <c r="J38" s="5">
        <v>1.0150295461965537</v>
      </c>
      <c r="K38" s="5">
        <v>1.1823247199167208</v>
      </c>
      <c r="L38" s="5">
        <v>0.65838624961740511</v>
      </c>
      <c r="M38" s="5">
        <v>0.33264954811603559</v>
      </c>
      <c r="N38" s="5">
        <v>4.383522279358442E-2</v>
      </c>
      <c r="O38" s="5">
        <v>1.5860684507423446</v>
      </c>
      <c r="P38" s="5">
        <v>1.0019145882487774</v>
      </c>
      <c r="Q38" s="5">
        <v>1.2106590693180532</v>
      </c>
      <c r="R38" s="5">
        <v>1.3713606585263489</v>
      </c>
      <c r="S38" s="5">
        <f t="shared" si="0"/>
        <v>27.892625299990101</v>
      </c>
      <c r="T38" s="6"/>
    </row>
    <row r="39" spans="1:20" ht="24.5" customHeight="1" x14ac:dyDescent="0.35">
      <c r="A39" s="2">
        <v>2012</v>
      </c>
      <c r="B39" s="12" t="s">
        <v>5</v>
      </c>
      <c r="C39" s="5">
        <v>2.7825840160218638</v>
      </c>
      <c r="D39" s="5">
        <v>4.2848531231307918</v>
      </c>
      <c r="E39" s="5">
        <v>3.096889268276672</v>
      </c>
      <c r="F39" s="5">
        <v>3.6360808887072262</v>
      </c>
      <c r="G39" s="5">
        <v>1.7143643316122583</v>
      </c>
      <c r="H39" s="5">
        <v>1.6155026257607636</v>
      </c>
      <c r="I39" s="5">
        <v>2.4258514412028829</v>
      </c>
      <c r="J39" s="5">
        <v>1.018452581453505</v>
      </c>
      <c r="K39" s="5">
        <v>1.1863119331132286</v>
      </c>
      <c r="L39" s="5">
        <v>0.66060655872424556</v>
      </c>
      <c r="M39" s="5">
        <v>0.33377135893984544</v>
      </c>
      <c r="N39" s="5">
        <v>4.3983050523014579E-2</v>
      </c>
      <c r="O39" s="5">
        <v>1.5914172292554165</v>
      </c>
      <c r="P39" s="5">
        <v>1.0052933952725538</v>
      </c>
      <c r="Q39" s="5">
        <v>1.2147418358680047</v>
      </c>
      <c r="R39" s="5">
        <v>1.375985367138745</v>
      </c>
      <c r="S39" s="5">
        <f t="shared" si="0"/>
        <v>27.986689005001022</v>
      </c>
      <c r="T39" s="6"/>
    </row>
    <row r="40" spans="1:20" ht="24.5" customHeight="1" x14ac:dyDescent="0.35">
      <c r="A40" s="2">
        <v>2013</v>
      </c>
      <c r="B40" s="12" t="s">
        <v>5</v>
      </c>
      <c r="C40" s="5">
        <v>2.7919507035175881</v>
      </c>
      <c r="D40" s="5">
        <v>4.2992767236180907</v>
      </c>
      <c r="E40" s="5">
        <v>3.1073139648241206</v>
      </c>
      <c r="F40" s="5">
        <v>3.6483206030150757</v>
      </c>
      <c r="G40" s="5">
        <v>1.7201351959798994</v>
      </c>
      <c r="H40" s="5">
        <v>1.6209407035175878</v>
      </c>
      <c r="I40" s="5">
        <v>2.4340173015075375</v>
      </c>
      <c r="J40" s="5">
        <v>1.0218808793969851</v>
      </c>
      <c r="K40" s="5">
        <v>1.1903052763819095</v>
      </c>
      <c r="L40" s="5">
        <v>0.66283028140703515</v>
      </c>
      <c r="M40" s="5">
        <v>0.33489489447236181</v>
      </c>
      <c r="N40" s="5">
        <v>4.4131105527638194E-2</v>
      </c>
      <c r="O40" s="5">
        <v>1.5967742311557787</v>
      </c>
      <c r="P40" s="5">
        <v>1.0086773969849245</v>
      </c>
      <c r="Q40" s="5">
        <v>1.2188308793969849</v>
      </c>
      <c r="R40" s="5">
        <v>1.3806171859296483</v>
      </c>
      <c r="S40" s="5">
        <f t="shared" si="0"/>
        <v>28.080897326633167</v>
      </c>
      <c r="T40" s="6"/>
    </row>
    <row r="41" spans="1:20" ht="24.5" customHeight="1" x14ac:dyDescent="0.35">
      <c r="A41" s="2">
        <v>2014</v>
      </c>
      <c r="B41" s="12" t="s">
        <v>5</v>
      </c>
      <c r="C41" s="5">
        <v>2.7927559021004829</v>
      </c>
      <c r="D41" s="5">
        <v>4.3005166350251827</v>
      </c>
      <c r="E41" s="5">
        <v>3.1082101141715763</v>
      </c>
      <c r="F41" s="5">
        <v>3.6493727786769852</v>
      </c>
      <c r="G41" s="5">
        <v>1.72063128297042</v>
      </c>
      <c r="H41" s="5">
        <v>1.6214081828164824</v>
      </c>
      <c r="I41" s="5">
        <v>2.4347192720972926</v>
      </c>
      <c r="J41" s="5">
        <v>1.0221755898426033</v>
      </c>
      <c r="K41" s="5">
        <v>1.1906485604236181</v>
      </c>
      <c r="L41" s="5">
        <v>0.66302144166019295</v>
      </c>
      <c r="M41" s="5">
        <v>0.33499147815992764</v>
      </c>
      <c r="N41" s="5">
        <v>4.414383293847237E-2</v>
      </c>
      <c r="O41" s="5">
        <v>1.5972347408440442</v>
      </c>
      <c r="P41" s="5">
        <v>1.008968299546215</v>
      </c>
      <c r="Q41" s="5">
        <v>1.2191823902226029</v>
      </c>
      <c r="R41" s="5">
        <v>1.3810153559260705</v>
      </c>
      <c r="S41" s="5">
        <f t="shared" si="0"/>
        <v>28.088995857422169</v>
      </c>
      <c r="T41" s="6"/>
    </row>
    <row r="42" spans="1:20" ht="24.5" customHeight="1" x14ac:dyDescent="0.35">
      <c r="A42" s="2">
        <v>2015</v>
      </c>
      <c r="B42" s="12" t="s">
        <v>5</v>
      </c>
      <c r="C42" s="5">
        <v>2.7845702376718533</v>
      </c>
      <c r="D42" s="5">
        <v>4.287911671584741</v>
      </c>
      <c r="E42" s="5">
        <v>3.0990998425043874</v>
      </c>
      <c r="F42" s="5">
        <v>3.6386763404674172</v>
      </c>
      <c r="G42" s="5">
        <v>1.7155880529920304</v>
      </c>
      <c r="H42" s="5">
        <v>1.6166557791866532</v>
      </c>
      <c r="I42" s="5">
        <v>2.4275830254513484</v>
      </c>
      <c r="J42" s="5">
        <v>1.0191795577299168</v>
      </c>
      <c r="K42" s="5">
        <v>1.1871587281898994</v>
      </c>
      <c r="L42" s="5">
        <v>0.66107810281474133</v>
      </c>
      <c r="M42" s="5">
        <v>0.33400960651672201</v>
      </c>
      <c r="N42" s="5">
        <v>4.4014445832797996E-2</v>
      </c>
      <c r="O42" s="5">
        <v>1.5925531904112029</v>
      </c>
      <c r="P42" s="5">
        <v>1.0060109784595428</v>
      </c>
      <c r="Q42" s="5">
        <v>1.2156089243439165</v>
      </c>
      <c r="R42" s="5">
        <v>1.3769675520109872</v>
      </c>
      <c r="S42" s="5">
        <f t="shared" si="0"/>
        <v>28.006666036168156</v>
      </c>
      <c r="T42" s="6"/>
    </row>
    <row r="43" spans="1:20" s="1" customFormat="1" ht="24.5" customHeight="1" x14ac:dyDescent="0.35">
      <c r="A43" s="1">
        <v>2016</v>
      </c>
      <c r="B43" s="13" t="s">
        <v>5</v>
      </c>
      <c r="C43" s="10">
        <v>2.8334292912248906</v>
      </c>
      <c r="D43" s="10">
        <v>4.363148885269756</v>
      </c>
      <c r="E43" s="10">
        <v>3.153477743669391</v>
      </c>
      <c r="F43" s="10">
        <v>3.7025218415705634</v>
      </c>
      <c r="G43" s="10">
        <v>1.7456903673176229</v>
      </c>
      <c r="H43" s="10">
        <v>1.64502219286999</v>
      </c>
      <c r="I43" s="10">
        <v>2.4701782552072116</v>
      </c>
      <c r="J43" s="10">
        <v>1.0370624424629378</v>
      </c>
      <c r="K43" s="10">
        <v>1.2079890348174247</v>
      </c>
      <c r="L43" s="10">
        <v>0.67267761285445604</v>
      </c>
      <c r="M43" s="10">
        <v>0.33987025712314156</v>
      </c>
      <c r="N43" s="10">
        <v>4.4786738855598501E-2</v>
      </c>
      <c r="O43" s="10">
        <v>1.6204966915532024</v>
      </c>
      <c r="P43" s="10">
        <v>1.0236628026464571</v>
      </c>
      <c r="Q43" s="10">
        <v>1.2369384281684375</v>
      </c>
      <c r="R43" s="10">
        <v>1.4011283113462405</v>
      </c>
      <c r="S43" s="5">
        <f t="shared" si="0"/>
        <v>28.498080896957322</v>
      </c>
      <c r="T43" s="11"/>
    </row>
    <row r="44" spans="1:20" ht="24.5" customHeight="1" x14ac:dyDescent="0.35">
      <c r="A44" s="2">
        <v>2010</v>
      </c>
      <c r="B44" s="7" t="s">
        <v>6</v>
      </c>
      <c r="C44" s="5">
        <v>4.246953471298669</v>
      </c>
      <c r="D44" s="5">
        <v>2.8239747891836138</v>
      </c>
      <c r="E44" s="5">
        <v>3.0785366771728659</v>
      </c>
      <c r="F44" s="5">
        <v>2.5566467077392203</v>
      </c>
      <c r="G44" s="5">
        <v>1.2686929198896111</v>
      </c>
      <c r="H44" s="5">
        <v>1.7815237683727434</v>
      </c>
      <c r="I44" s="5">
        <v>3.7139610567682633</v>
      </c>
      <c r="J44" s="5">
        <v>1.1430921221462065</v>
      </c>
      <c r="K44" s="5">
        <v>1.5886760947682415</v>
      </c>
      <c r="L44" s="5">
        <v>0.64077613464456362</v>
      </c>
      <c r="M44" s="5">
        <v>0.24397315568156303</v>
      </c>
      <c r="N44" s="5">
        <v>5.1358697658082403E-2</v>
      </c>
      <c r="O44" s="5">
        <v>1.1663929833477142</v>
      </c>
      <c r="P44" s="5">
        <v>1.6405378633683356</v>
      </c>
      <c r="Q44" s="5">
        <v>1.2379844778088072</v>
      </c>
      <c r="R44" s="5">
        <v>1.1695991232253939</v>
      </c>
      <c r="S44" s="5">
        <f t="shared" si="0"/>
        <v>28.352680043073896</v>
      </c>
      <c r="T44" s="6"/>
    </row>
    <row r="45" spans="1:20" ht="24.5" customHeight="1" x14ac:dyDescent="0.35">
      <c r="A45" s="2">
        <v>2011</v>
      </c>
      <c r="B45" s="7" t="s">
        <v>6</v>
      </c>
      <c r="C45" s="5">
        <v>4.1995542101780492</v>
      </c>
      <c r="D45" s="5">
        <v>2.7924570625743721</v>
      </c>
      <c r="E45" s="5">
        <v>3.0441778444668177</v>
      </c>
      <c r="F45" s="5">
        <v>2.5281125677463359</v>
      </c>
      <c r="G45" s="5">
        <v>1.2545333329296577</v>
      </c>
      <c r="H45" s="5">
        <v>1.7616405954441103</v>
      </c>
      <c r="I45" s="5">
        <v>3.6725104001714204</v>
      </c>
      <c r="J45" s="5">
        <v>1.1303343365126466</v>
      </c>
      <c r="K45" s="5">
        <v>1.5709452499259551</v>
      </c>
      <c r="L45" s="5">
        <v>0.63362458105888431</v>
      </c>
      <c r="M45" s="5">
        <v>0.24125022796626697</v>
      </c>
      <c r="N45" s="5">
        <v>5.0785495164209535E-2</v>
      </c>
      <c r="O45" s="5">
        <v>1.1533751422151033</v>
      </c>
      <c r="P45" s="5">
        <v>1.6222282013742566</v>
      </c>
      <c r="Q45" s="5">
        <v>1.2241676206373084</v>
      </c>
      <c r="R45" s="5">
        <v>1.1565454991103985</v>
      </c>
      <c r="S45" s="5">
        <f t="shared" si="0"/>
        <v>28.036242367475793</v>
      </c>
      <c r="T45" s="6"/>
    </row>
    <row r="46" spans="1:20" ht="24.5" customHeight="1" x14ac:dyDescent="0.35">
      <c r="A46" s="2">
        <v>2012</v>
      </c>
      <c r="B46" s="7" t="s">
        <v>6</v>
      </c>
      <c r="C46" s="5">
        <v>4.2732772768367395</v>
      </c>
      <c r="D46" s="5">
        <v>2.8414785748260196</v>
      </c>
      <c r="E46" s="5">
        <v>3.0976183086009907</v>
      </c>
      <c r="F46" s="5">
        <v>2.5724935191580176</v>
      </c>
      <c r="G46" s="5">
        <v>1.2765566334754554</v>
      </c>
      <c r="H46" s="5">
        <v>1.7925661510023214</v>
      </c>
      <c r="I46" s="5">
        <v>3.7369812262368116</v>
      </c>
      <c r="J46" s="5">
        <v>1.1501773268556132</v>
      </c>
      <c r="K46" s="5">
        <v>1.5985231535750506</v>
      </c>
      <c r="L46" s="5">
        <v>0.64474784435973076</v>
      </c>
      <c r="M46" s="5">
        <v>0.24548536954264566</v>
      </c>
      <c r="N46" s="5">
        <v>5.1677033231800493E-2</v>
      </c>
      <c r="O46" s="5">
        <v>1.1736226133123737</v>
      </c>
      <c r="P46" s="5">
        <v>1.6507063759232765</v>
      </c>
      <c r="Q46" s="5">
        <v>1.2456578518811214</v>
      </c>
      <c r="R46" s="5">
        <v>1.1768486257418105</v>
      </c>
      <c r="S46" s="5">
        <f t="shared" si="0"/>
        <v>28.528417884559783</v>
      </c>
      <c r="T46" s="6"/>
    </row>
    <row r="47" spans="1:20" ht="24.5" customHeight="1" x14ac:dyDescent="0.35">
      <c r="A47" s="2">
        <v>2013</v>
      </c>
      <c r="B47" s="7" t="s">
        <v>6</v>
      </c>
      <c r="C47" s="5">
        <v>4.291619271356784</v>
      </c>
      <c r="D47" s="5">
        <v>2.8536749246231157</v>
      </c>
      <c r="E47" s="5">
        <v>3.1109140753768849</v>
      </c>
      <c r="F47" s="5">
        <v>2.5835353165829145</v>
      </c>
      <c r="G47" s="5">
        <v>1.2820359396984924</v>
      </c>
      <c r="H47" s="5">
        <v>1.8002603015075376</v>
      </c>
      <c r="I47" s="5">
        <v>3.7530213015075375</v>
      </c>
      <c r="J47" s="5">
        <v>1.1551141809045229</v>
      </c>
      <c r="K47" s="5">
        <v>1.6053844221105531</v>
      </c>
      <c r="L47" s="5">
        <v>0.64751526633165835</v>
      </c>
      <c r="M47" s="5">
        <v>0.24653905527638195</v>
      </c>
      <c r="N47" s="5">
        <v>5.1898844221105522E-2</v>
      </c>
      <c r="O47" s="5">
        <v>1.1786601005025124</v>
      </c>
      <c r="P47" s="5">
        <v>1.6577916281407032</v>
      </c>
      <c r="Q47" s="5">
        <v>1.2510045326633166</v>
      </c>
      <c r="R47" s="5">
        <v>1.181899959798995</v>
      </c>
      <c r="S47" s="5">
        <f t="shared" si="0"/>
        <v>28.650869120603016</v>
      </c>
      <c r="T47" s="6"/>
    </row>
    <row r="48" spans="1:20" ht="24.5" customHeight="1" x14ac:dyDescent="0.35">
      <c r="A48" s="2">
        <v>2014</v>
      </c>
      <c r="B48" s="7" t="s">
        <v>6</v>
      </c>
      <c r="C48" s="5">
        <v>4.3096802077307474</v>
      </c>
      <c r="D48" s="5">
        <v>2.8656843872493982</v>
      </c>
      <c r="E48" s="5">
        <v>3.1240061083899828</v>
      </c>
      <c r="F48" s="5">
        <v>2.5944079182799284</v>
      </c>
      <c r="G48" s="5">
        <v>1.2874312853878385</v>
      </c>
      <c r="H48" s="5">
        <v>1.807836552965608</v>
      </c>
      <c r="I48" s="5">
        <v>3.7688155914132282</v>
      </c>
      <c r="J48" s="5">
        <v>1.1599753865257254</v>
      </c>
      <c r="K48" s="5">
        <v>1.6121405540202518</v>
      </c>
      <c r="L48" s="5">
        <v>0.65024028252879384</v>
      </c>
      <c r="M48" s="5">
        <v>0.2475765951673882</v>
      </c>
      <c r="N48" s="5">
        <v>5.2117256355102511E-2</v>
      </c>
      <c r="O48" s="5">
        <v>1.1836203972426693</v>
      </c>
      <c r="P48" s="5">
        <v>1.6647683115844034</v>
      </c>
      <c r="Q48" s="5">
        <v>1.2562692851586676</v>
      </c>
      <c r="R48" s="5">
        <v>1.1868738912278123</v>
      </c>
      <c r="S48" s="5">
        <f t="shared" si="0"/>
        <v>28.771444011227548</v>
      </c>
      <c r="T48" s="6"/>
    </row>
    <row r="49" spans="1:20" ht="24.5" customHeight="1" x14ac:dyDescent="0.35">
      <c r="A49" s="2">
        <v>2015</v>
      </c>
      <c r="B49" s="7" t="s">
        <v>6</v>
      </c>
      <c r="C49" s="5">
        <v>4.3233400027095481</v>
      </c>
      <c r="D49" s="5">
        <v>2.874767349166981</v>
      </c>
      <c r="E49" s="5">
        <v>3.1339078368004993</v>
      </c>
      <c r="F49" s="5">
        <v>2.6026310528390799</v>
      </c>
      <c r="G49" s="5">
        <v>1.2915118775803045</v>
      </c>
      <c r="H49" s="5">
        <v>1.8135666014792762</v>
      </c>
      <c r="I49" s="5">
        <v>3.7807610829137963</v>
      </c>
      <c r="J49" s="5">
        <v>1.1636519994521262</v>
      </c>
      <c r="K49" s="5">
        <v>1.6172503320973872</v>
      </c>
      <c r="L49" s="5">
        <v>0.65230125887000079</v>
      </c>
      <c r="M49" s="5">
        <v>0.24836130432642736</v>
      </c>
      <c r="N49" s="5">
        <v>5.2282445186373865E-2</v>
      </c>
      <c r="O49" s="5">
        <v>1.1873719544765586</v>
      </c>
      <c r="P49" s="5">
        <v>1.6700448965576122</v>
      </c>
      <c r="Q49" s="5">
        <v>1.2602511074856815</v>
      </c>
      <c r="R49" s="5">
        <v>1.1906357606098563</v>
      </c>
      <c r="S49" s="5">
        <f t="shared" si="0"/>
        <v>28.862636862551511</v>
      </c>
      <c r="T49" s="6"/>
    </row>
    <row r="50" spans="1:20" s="1" customFormat="1" ht="24.5" customHeight="1" x14ac:dyDescent="0.35">
      <c r="A50" s="1">
        <v>2016</v>
      </c>
      <c r="B50" s="8" t="s">
        <v>6</v>
      </c>
      <c r="C50" s="10">
        <v>4.3435558040358533</v>
      </c>
      <c r="D50" s="10">
        <v>2.8882096705096658</v>
      </c>
      <c r="E50" s="10">
        <v>3.1485618908799844</v>
      </c>
      <c r="F50" s="10">
        <v>2.6148008734539032</v>
      </c>
      <c r="G50" s="10">
        <v>1.2975509463353325</v>
      </c>
      <c r="H50" s="10">
        <v>1.8220467816373365</v>
      </c>
      <c r="I50" s="10">
        <v>3.7984398023451864</v>
      </c>
      <c r="J50" s="10">
        <v>1.1690931994547025</v>
      </c>
      <c r="K50" s="10">
        <v>1.6248125435792717</v>
      </c>
      <c r="L50" s="10">
        <v>0.65535139895751415</v>
      </c>
      <c r="M50" s="10">
        <v>0.24952263394247842</v>
      </c>
      <c r="N50" s="10">
        <v>5.252691624904271E-2</v>
      </c>
      <c r="O50" s="10">
        <v>1.1929240682397788</v>
      </c>
      <c r="P50" s="10">
        <v>1.6778539737557179</v>
      </c>
      <c r="Q50" s="10">
        <v>1.2661440018669281</v>
      </c>
      <c r="R50" s="10">
        <v>1.1962031358274885</v>
      </c>
      <c r="S50" s="5">
        <f t="shared" si="0"/>
        <v>28.997597641070186</v>
      </c>
      <c r="T50" s="11"/>
    </row>
    <row r="51" spans="1:20" ht="24.5" customHeight="1" x14ac:dyDescent="0.35">
      <c r="A51" s="2">
        <v>2010</v>
      </c>
      <c r="B51" s="7" t="s">
        <v>7</v>
      </c>
      <c r="C51" s="5">
        <v>4.0755211276898908</v>
      </c>
      <c r="D51" s="5">
        <v>4.4667257303302188</v>
      </c>
      <c r="E51" s="5">
        <v>3.258290514649568</v>
      </c>
      <c r="F51" s="5">
        <v>4.1890107097484863</v>
      </c>
      <c r="G51" s="5">
        <v>1.2741155891859617</v>
      </c>
      <c r="H51" s="5">
        <v>1.2262631708210652</v>
      </c>
      <c r="I51" s="5">
        <v>2.7592099806423795</v>
      </c>
      <c r="J51" s="5">
        <v>0.88687717751480211</v>
      </c>
      <c r="K51" s="5">
        <v>1.4043523944753769</v>
      </c>
      <c r="L51" s="5">
        <v>0.56755088490493266</v>
      </c>
      <c r="M51" s="5">
        <v>0.31324567107082613</v>
      </c>
      <c r="N51" s="5">
        <v>4.9538345843216085E-2</v>
      </c>
      <c r="O51" s="5">
        <v>1.5140502683929082</v>
      </c>
      <c r="P51" s="5">
        <v>1.4140116395030349</v>
      </c>
      <c r="Q51" s="5">
        <v>1.8936290681304604</v>
      </c>
      <c r="R51" s="5">
        <v>1.5287089909132221</v>
      </c>
      <c r="S51" s="5">
        <f t="shared" si="0"/>
        <v>30.821101263816352</v>
      </c>
      <c r="T51" s="6"/>
    </row>
    <row r="52" spans="1:20" ht="24.5" customHeight="1" x14ac:dyDescent="0.35">
      <c r="A52" s="2">
        <v>2011</v>
      </c>
      <c r="B52" s="7" t="s">
        <v>7</v>
      </c>
      <c r="C52" s="5">
        <v>4.0289960980519854</v>
      </c>
      <c r="D52" s="5">
        <v>4.4157348164134502</v>
      </c>
      <c r="E52" s="5">
        <v>3.2210947651948461</v>
      </c>
      <c r="F52" s="5">
        <v>4.1411901142176699</v>
      </c>
      <c r="G52" s="5">
        <v>1.2595706356225398</v>
      </c>
      <c r="H52" s="5">
        <v>1.2122644873205184</v>
      </c>
      <c r="I52" s="5">
        <v>2.7277115974652189</v>
      </c>
      <c r="J52" s="5">
        <v>0.87675283128366222</v>
      </c>
      <c r="K52" s="5">
        <v>1.3883206933191456</v>
      </c>
      <c r="L52" s="5">
        <v>0.56107187991049923</v>
      </c>
      <c r="M52" s="5">
        <v>0.30966974453924739</v>
      </c>
      <c r="N52" s="5">
        <v>4.897282969537689E-2</v>
      </c>
      <c r="O52" s="5">
        <v>1.4967662864423137</v>
      </c>
      <c r="P52" s="5">
        <v>1.3978696710589866</v>
      </c>
      <c r="Q52" s="5">
        <v>1.8720119188733033</v>
      </c>
      <c r="R52" s="5">
        <v>1.5112576690131232</v>
      </c>
      <c r="S52" s="5">
        <f t="shared" si="0"/>
        <v>30.469256038421886</v>
      </c>
      <c r="T52" s="6"/>
    </row>
    <row r="53" spans="1:20" ht="24.5" customHeight="1" x14ac:dyDescent="0.35">
      <c r="A53" s="2">
        <v>2012</v>
      </c>
      <c r="B53" s="7" t="s">
        <v>7</v>
      </c>
      <c r="C53" s="5">
        <v>4.1107700981538615</v>
      </c>
      <c r="D53" s="5">
        <v>4.5053582090749229</v>
      </c>
      <c r="E53" s="5">
        <v>3.2864713000057271</v>
      </c>
      <c r="F53" s="5">
        <v>4.225241245710615</v>
      </c>
      <c r="G53" s="5">
        <v>1.2851353487121153</v>
      </c>
      <c r="H53" s="5">
        <v>1.2368690572672552</v>
      </c>
      <c r="I53" s="5">
        <v>2.7830742443927892</v>
      </c>
      <c r="J53" s="5">
        <v>0.8945477321398273</v>
      </c>
      <c r="K53" s="5">
        <v>1.4164985653632036</v>
      </c>
      <c r="L53" s="5">
        <v>0.57245960301778764</v>
      </c>
      <c r="M53" s="5">
        <v>0.31595491660326214</v>
      </c>
      <c r="N53" s="5">
        <v>4.9966800422336692E-2</v>
      </c>
      <c r="O53" s="5">
        <v>1.5271452104922025</v>
      </c>
      <c r="P53" s="5">
        <v>1.4262413526991988</v>
      </c>
      <c r="Q53" s="5">
        <v>1.9100069675452729</v>
      </c>
      <c r="R53" s="5">
        <v>1.5419307155419082</v>
      </c>
      <c r="S53" s="5">
        <f t="shared" si="0"/>
        <v>31.087671367142285</v>
      </c>
      <c r="T53" s="6"/>
    </row>
    <row r="54" spans="1:20" ht="24.5" customHeight="1" x14ac:dyDescent="0.35">
      <c r="A54" s="2">
        <v>2013</v>
      </c>
      <c r="B54" s="7" t="s">
        <v>7</v>
      </c>
      <c r="C54" s="5">
        <v>4.124456984924624</v>
      </c>
      <c r="D54" s="5">
        <v>4.5203588844221105</v>
      </c>
      <c r="E54" s="5">
        <v>3.2974136683417083</v>
      </c>
      <c r="F54" s="5">
        <v>4.2393092663316576</v>
      </c>
      <c r="G54" s="5">
        <v>1.2894142311557788</v>
      </c>
      <c r="H54" s="5">
        <v>1.2409872361809045</v>
      </c>
      <c r="I54" s="5">
        <v>2.7923405427135677</v>
      </c>
      <c r="J54" s="5">
        <v>0.89752614572864342</v>
      </c>
      <c r="K54" s="5">
        <v>1.4212148241206031</v>
      </c>
      <c r="L54" s="5">
        <v>0.57436561809045217</v>
      </c>
      <c r="M54" s="5">
        <v>0.3170068944723618</v>
      </c>
      <c r="N54" s="5">
        <v>5.0133165829145732E-2</v>
      </c>
      <c r="O54" s="5">
        <v>1.5322298693467333</v>
      </c>
      <c r="P54" s="5">
        <v>1.430990050251256</v>
      </c>
      <c r="Q54" s="5">
        <v>1.9163663718592967</v>
      </c>
      <c r="R54" s="5">
        <v>1.5470646030150754</v>
      </c>
      <c r="S54" s="5">
        <f t="shared" si="0"/>
        <v>31.191178356783919</v>
      </c>
      <c r="T54" s="6"/>
    </row>
    <row r="55" spans="1:20" ht="24.5" customHeight="1" x14ac:dyDescent="0.35">
      <c r="A55" s="2">
        <v>2014</v>
      </c>
      <c r="B55" s="7" t="s">
        <v>7</v>
      </c>
      <c r="C55" s="5">
        <v>4.1362853501334103</v>
      </c>
      <c r="D55" s="5">
        <v>4.533322640852389</v>
      </c>
      <c r="E55" s="5">
        <v>3.3068701891045991</v>
      </c>
      <c r="F55" s="5">
        <v>4.2514670118042002</v>
      </c>
      <c r="G55" s="5">
        <v>1.2931120906527411</v>
      </c>
      <c r="H55" s="5">
        <v>1.2445462138360581</v>
      </c>
      <c r="I55" s="5">
        <v>2.8003485844623945</v>
      </c>
      <c r="J55" s="5">
        <v>0.90010012506093273</v>
      </c>
      <c r="K55" s="5">
        <v>1.4252906692661056</v>
      </c>
      <c r="L55" s="5">
        <v>0.57601281827194917</v>
      </c>
      <c r="M55" s="5">
        <v>0.31791602586474332</v>
      </c>
      <c r="N55" s="5">
        <v>5.0276940730100507E-2</v>
      </c>
      <c r="O55" s="5">
        <v>1.5366240900998382</v>
      </c>
      <c r="P55" s="5">
        <v>1.4350939293767695</v>
      </c>
      <c r="Q55" s="5">
        <v>1.9218622423224971</v>
      </c>
      <c r="R55" s="5">
        <v>1.5515013677074783</v>
      </c>
      <c r="S55" s="5">
        <f t="shared" si="0"/>
        <v>31.280630289546206</v>
      </c>
      <c r="T55" s="6"/>
    </row>
    <row r="56" spans="1:20" ht="24.5" customHeight="1" x14ac:dyDescent="0.35">
      <c r="A56" s="2">
        <v>2015</v>
      </c>
      <c r="B56" s="7" t="s">
        <v>7</v>
      </c>
      <c r="C56" s="5">
        <v>4.0635695237063949</v>
      </c>
      <c r="D56" s="5">
        <v>4.4536269055764741</v>
      </c>
      <c r="E56" s="5">
        <v>3.2487354671662674</v>
      </c>
      <c r="F56" s="5">
        <v>4.176726293715066</v>
      </c>
      <c r="G56" s="5">
        <v>1.2703792019917723</v>
      </c>
      <c r="H56" s="5">
        <v>1.2226671124672943</v>
      </c>
      <c r="I56" s="5">
        <v>2.7511185037581369</v>
      </c>
      <c r="J56" s="5">
        <v>0.8842763801012784</v>
      </c>
      <c r="K56" s="5">
        <v>1.4002340834309297</v>
      </c>
      <c r="L56" s="5">
        <v>0.56588652267876716</v>
      </c>
      <c r="M56" s="5">
        <v>0.31232706751243777</v>
      </c>
      <c r="N56" s="5">
        <v>4.9393072963266338E-2</v>
      </c>
      <c r="O56" s="5">
        <v>1.5096102646113074</v>
      </c>
      <c r="P56" s="5">
        <v>1.4098650023948198</v>
      </c>
      <c r="Q56" s="5">
        <v>1.888075936640069</v>
      </c>
      <c r="R56" s="5">
        <v>1.5242259999304812</v>
      </c>
      <c r="S56" s="5">
        <f t="shared" si="0"/>
        <v>30.730717338644766</v>
      </c>
      <c r="T56" s="6"/>
    </row>
    <row r="57" spans="1:20" s="1" customFormat="1" ht="24.5" customHeight="1" x14ac:dyDescent="0.35">
      <c r="A57" s="1">
        <v>2016</v>
      </c>
      <c r="B57" s="8" t="s">
        <v>7</v>
      </c>
      <c r="C57" s="10">
        <v>4.1946440655296122</v>
      </c>
      <c r="D57" s="10">
        <v>4.5972831424623983</v>
      </c>
      <c r="E57" s="10">
        <v>3.3535267129858433</v>
      </c>
      <c r="F57" s="10">
        <v>4.3114508215165115</v>
      </c>
      <c r="G57" s="10">
        <v>1.3113565670574838</v>
      </c>
      <c r="H57" s="10">
        <v>1.2621054758652934</v>
      </c>
      <c r="I57" s="10">
        <v>2.8398586115076823</v>
      </c>
      <c r="J57" s="10">
        <v>0.91279960843309005</v>
      </c>
      <c r="K57" s="10">
        <v>1.4454000489349623</v>
      </c>
      <c r="L57" s="10">
        <v>0.58413976437952675</v>
      </c>
      <c r="M57" s="10">
        <v>0.32240149272759738</v>
      </c>
      <c r="N57" s="10">
        <v>5.0986296450678405E-2</v>
      </c>
      <c r="O57" s="10">
        <v>1.5583042693800691</v>
      </c>
      <c r="P57" s="10">
        <v>1.4553416229234963</v>
      </c>
      <c r="Q57" s="10">
        <v>1.9489777341554744</v>
      </c>
      <c r="R57" s="10">
        <v>1.5733914500133179</v>
      </c>
      <c r="S57" s="5">
        <f t="shared" si="0"/>
        <v>31.721967684323037</v>
      </c>
      <c r="T57" s="11"/>
    </row>
    <row r="58" spans="1:20" ht="24.5" customHeight="1" x14ac:dyDescent="0.35">
      <c r="A58" s="2">
        <v>2010</v>
      </c>
      <c r="B58" s="7" t="s">
        <v>8</v>
      </c>
      <c r="C58" s="5">
        <v>3.0786009250116426</v>
      </c>
      <c r="D58" s="5">
        <v>3.6839502061409481</v>
      </c>
      <c r="E58" s="5">
        <v>2.3363194820882525</v>
      </c>
      <c r="F58" s="5">
        <v>3.7281883145573085</v>
      </c>
      <c r="G58" s="5">
        <v>1.4464654770186254</v>
      </c>
      <c r="H58" s="5">
        <v>1.636440539464149</v>
      </c>
      <c r="I58" s="5">
        <v>3.2200792523085249</v>
      </c>
      <c r="J58" s="5">
        <v>1.1050781586571068</v>
      </c>
      <c r="K58" s="5">
        <v>1.2388609443276384</v>
      </c>
      <c r="L58" s="5">
        <v>0.50440412168754956</v>
      </c>
      <c r="M58" s="5">
        <v>0.25465892801005191</v>
      </c>
      <c r="N58" s="5">
        <v>4.0151030036566331E-2</v>
      </c>
      <c r="O58" s="5">
        <v>1.3348030424546635</v>
      </c>
      <c r="P58" s="5">
        <v>1.0320887818926596</v>
      </c>
      <c r="Q58" s="5">
        <v>1.7913222271441795</v>
      </c>
      <c r="R58" s="5">
        <v>1.6266632771642804</v>
      </c>
      <c r="S58" s="5">
        <f t="shared" si="0"/>
        <v>28.058074707964145</v>
      </c>
      <c r="T58" s="6"/>
    </row>
    <row r="59" spans="1:20" ht="24.5" customHeight="1" x14ac:dyDescent="0.35">
      <c r="A59" s="2">
        <v>2011</v>
      </c>
      <c r="B59" s="7" t="s">
        <v>8</v>
      </c>
      <c r="C59" s="5">
        <v>3.0633894768875072</v>
      </c>
      <c r="D59" s="5">
        <v>3.6657477113007308</v>
      </c>
      <c r="E59" s="5">
        <v>2.3247756660923358</v>
      </c>
      <c r="F59" s="5">
        <v>3.7097672380601385</v>
      </c>
      <c r="G59" s="5">
        <v>1.439318453061001</v>
      </c>
      <c r="H59" s="5">
        <v>1.6283548437274737</v>
      </c>
      <c r="I59" s="5">
        <v>3.2041687560489582</v>
      </c>
      <c r="J59" s="5">
        <v>1.0996179384164908</v>
      </c>
      <c r="K59" s="5">
        <v>1.2327396998251257</v>
      </c>
      <c r="L59" s="5">
        <v>0.50191184765868324</v>
      </c>
      <c r="M59" s="5">
        <v>0.25340065155034536</v>
      </c>
      <c r="N59" s="5">
        <v>3.9952642741360296E-2</v>
      </c>
      <c r="O59" s="5">
        <v>1.3282077455224504</v>
      </c>
      <c r="P59" s="5">
        <v>1.0269892040819359</v>
      </c>
      <c r="Q59" s="5">
        <v>1.7824712569159704</v>
      </c>
      <c r="R59" s="5">
        <v>1.6186258911377274</v>
      </c>
      <c r="S59" s="5">
        <f t="shared" si="0"/>
        <v>27.919439023028236</v>
      </c>
      <c r="T59" s="6"/>
    </row>
    <row r="60" spans="1:20" ht="24.5" customHeight="1" x14ac:dyDescent="0.35">
      <c r="A60" s="2">
        <v>2012</v>
      </c>
      <c r="B60" s="7" t="s">
        <v>8</v>
      </c>
      <c r="C60" s="5">
        <v>3.1054194384580573</v>
      </c>
      <c r="D60" s="5">
        <v>3.7160420785680115</v>
      </c>
      <c r="E60" s="5">
        <v>2.35667178398502</v>
      </c>
      <c r="F60" s="5">
        <v>3.7606655569411496</v>
      </c>
      <c r="G60" s="5">
        <v>1.4590660234324324</v>
      </c>
      <c r="H60" s="5">
        <v>1.6506960092963461</v>
      </c>
      <c r="I60" s="5">
        <v>3.2481302211836902</v>
      </c>
      <c r="J60" s="5">
        <v>1.1147047891230784</v>
      </c>
      <c r="K60" s="5">
        <v>1.2496529923075379</v>
      </c>
      <c r="L60" s="5">
        <v>0.50879812047121897</v>
      </c>
      <c r="M60" s="5">
        <v>0.25687732982679967</v>
      </c>
      <c r="N60" s="5">
        <v>4.0500796363918089E-2</v>
      </c>
      <c r="O60" s="5">
        <v>1.346430867630559</v>
      </c>
      <c r="P60" s="5">
        <v>1.0410795824378707</v>
      </c>
      <c r="Q60" s="5">
        <v>1.8069269126509071</v>
      </c>
      <c r="R60" s="5">
        <v>1.6408335746578582</v>
      </c>
      <c r="S60" s="5">
        <f t="shared" si="0"/>
        <v>28.302496077334457</v>
      </c>
      <c r="T60" s="6"/>
    </row>
    <row r="61" spans="1:20" ht="24.5" customHeight="1" x14ac:dyDescent="0.35">
      <c r="A61" s="2">
        <v>2013</v>
      </c>
      <c r="B61" s="7" t="s">
        <v>8</v>
      </c>
      <c r="C61" s="5">
        <v>3.1133996733668345</v>
      </c>
      <c r="D61" s="5">
        <v>3.725591477386935</v>
      </c>
      <c r="E61" s="5">
        <v>2.3627279045226133</v>
      </c>
      <c r="F61" s="5">
        <v>3.7703296281407037</v>
      </c>
      <c r="G61" s="5">
        <v>1.4628154974874372</v>
      </c>
      <c r="H61" s="5">
        <v>1.6549379296482412</v>
      </c>
      <c r="I61" s="5">
        <v>3.2564771909547736</v>
      </c>
      <c r="J61" s="5">
        <v>1.1175693316582915</v>
      </c>
      <c r="K61" s="5">
        <v>1.2528643216080404</v>
      </c>
      <c r="L61" s="5">
        <v>0.51010561809045218</v>
      </c>
      <c r="M61" s="5">
        <v>0.25753744723618094</v>
      </c>
      <c r="N61" s="5">
        <v>4.0604874371859299E-2</v>
      </c>
      <c r="O61" s="5">
        <v>1.3498908944723615</v>
      </c>
      <c r="P61" s="5">
        <v>1.0437549246231155</v>
      </c>
      <c r="Q61" s="5">
        <v>1.811570311557789</v>
      </c>
      <c r="R61" s="5">
        <v>1.6450501507537687</v>
      </c>
      <c r="S61" s="5">
        <f t="shared" si="0"/>
        <v>28.375227175879395</v>
      </c>
      <c r="T61" s="6"/>
    </row>
    <row r="62" spans="1:20" ht="24.5" customHeight="1" x14ac:dyDescent="0.35">
      <c r="A62" s="2">
        <v>2014</v>
      </c>
      <c r="B62" s="7" t="s">
        <v>8</v>
      </c>
      <c r="C62" s="5">
        <v>3.1223187228131186</v>
      </c>
      <c r="D62" s="5">
        <v>3.7362642910599493</v>
      </c>
      <c r="E62" s="5">
        <v>2.3694964820325364</v>
      </c>
      <c r="F62" s="5">
        <v>3.7811306045363269</v>
      </c>
      <c r="G62" s="5">
        <v>1.4670060689275544</v>
      </c>
      <c r="H62" s="5">
        <v>1.6596788799834423</v>
      </c>
      <c r="I62" s="5">
        <v>3.2658061188580176</v>
      </c>
      <c r="J62" s="5">
        <v>1.1207708660497728</v>
      </c>
      <c r="K62" s="5">
        <v>1.2564534396160805</v>
      </c>
      <c r="L62" s="5">
        <v>0.51156693295776445</v>
      </c>
      <c r="M62" s="5">
        <v>0.25827522248740187</v>
      </c>
      <c r="N62" s="5">
        <v>4.0721196373618596E-2</v>
      </c>
      <c r="O62" s="5">
        <v>1.3537579674144833</v>
      </c>
      <c r="P62" s="5">
        <v>1.046745000668331</v>
      </c>
      <c r="Q62" s="5">
        <v>1.816759971376418</v>
      </c>
      <c r="R62" s="5">
        <v>1.6497627752721375</v>
      </c>
      <c r="S62" s="5">
        <f t="shared" si="0"/>
        <v>28.456514540426951</v>
      </c>
      <c r="T62" s="6"/>
    </row>
    <row r="63" spans="1:20" ht="24.5" customHeight="1" x14ac:dyDescent="0.35">
      <c r="A63" s="2">
        <v>2015</v>
      </c>
      <c r="B63" s="7" t="s">
        <v>8</v>
      </c>
      <c r="C63" s="5">
        <v>3.0886198140265404</v>
      </c>
      <c r="D63" s="5">
        <v>3.6959391222592641</v>
      </c>
      <c r="E63" s="5">
        <v>2.3439227168577275</v>
      </c>
      <c r="F63" s="5">
        <v>3.7403211975973685</v>
      </c>
      <c r="G63" s="5">
        <v>1.4511728026613848</v>
      </c>
      <c r="H63" s="5">
        <v>1.6417661131723778</v>
      </c>
      <c r="I63" s="5">
        <v>3.2305585633442453</v>
      </c>
      <c r="J63" s="5">
        <v>1.1086744855906898</v>
      </c>
      <c r="K63" s="5">
        <v>1.2428926491859298</v>
      </c>
      <c r="L63" s="5">
        <v>0.50604563646550849</v>
      </c>
      <c r="M63" s="5">
        <v>0.25548768093988344</v>
      </c>
      <c r="N63" s="5">
        <v>4.0281696116246227E-2</v>
      </c>
      <c r="O63" s="5">
        <v>1.3391469778541665</v>
      </c>
      <c r="P63" s="5">
        <v>1.0354475748025476</v>
      </c>
      <c r="Q63" s="5">
        <v>1.7971518422910693</v>
      </c>
      <c r="R63" s="5">
        <v>1.6319570320989043</v>
      </c>
      <c r="S63" s="5">
        <f t="shared" si="0"/>
        <v>28.149385905263852</v>
      </c>
      <c r="T63" s="6"/>
    </row>
    <row r="64" spans="1:20" s="1" customFormat="1" ht="24.5" customHeight="1" x14ac:dyDescent="0.35">
      <c r="A64" s="1">
        <v>2016</v>
      </c>
      <c r="B64" s="8" t="s">
        <v>8</v>
      </c>
      <c r="C64" s="10">
        <v>3.1549820837343381</v>
      </c>
      <c r="D64" s="10">
        <v>3.775350290879341</v>
      </c>
      <c r="E64" s="10">
        <v>2.3942843802790219</v>
      </c>
      <c r="F64" s="10">
        <v>3.8206859621376692</v>
      </c>
      <c r="G64" s="10">
        <v>1.4823527881311045</v>
      </c>
      <c r="H64" s="10">
        <v>1.6770411978897266</v>
      </c>
      <c r="I64" s="10">
        <v>3.2999705374933064</v>
      </c>
      <c r="J64" s="10">
        <v>1.1324955317734531</v>
      </c>
      <c r="K64" s="10">
        <v>1.2695975148442213</v>
      </c>
      <c r="L64" s="10">
        <v>0.51691856322038743</v>
      </c>
      <c r="M64" s="10">
        <v>0.26097710450459505</v>
      </c>
      <c r="N64" s="10">
        <v>4.1147191043726133E-2</v>
      </c>
      <c r="O64" s="10">
        <v>1.3679199697643896</v>
      </c>
      <c r="P64" s="10">
        <v>1.0576952632086356</v>
      </c>
      <c r="Q64" s="10">
        <v>1.8357655540604392</v>
      </c>
      <c r="R64" s="10">
        <v>1.6670213583147284</v>
      </c>
      <c r="S64" s="5">
        <f t="shared" si="0"/>
        <v>28.754205291279082</v>
      </c>
      <c r="T64" s="11"/>
    </row>
    <row r="65" spans="1:20" ht="24.5" customHeight="1" x14ac:dyDescent="0.35">
      <c r="A65" s="2">
        <v>2010</v>
      </c>
      <c r="B65" s="7" t="s">
        <v>9</v>
      </c>
      <c r="C65" s="5">
        <v>3.2191752687679607</v>
      </c>
      <c r="D65" s="5">
        <v>4.5479085038024634</v>
      </c>
      <c r="E65" s="5">
        <v>2.7920344335257048</v>
      </c>
      <c r="F65" s="5">
        <v>3.9834397931735968</v>
      </c>
      <c r="G65" s="5">
        <v>1.6478942217835428</v>
      </c>
      <c r="H65" s="5">
        <v>1.5443050704908345</v>
      </c>
      <c r="I65" s="5">
        <v>3.361071369966206</v>
      </c>
      <c r="J65" s="5">
        <v>0.8961268674095072</v>
      </c>
      <c r="K65" s="5">
        <v>1.5265101785479902</v>
      </c>
      <c r="L65" s="5">
        <v>0.5157280541557917</v>
      </c>
      <c r="M65" s="5">
        <v>0.26493827655926511</v>
      </c>
      <c r="N65" s="5">
        <v>5.8219800388770851E-2</v>
      </c>
      <c r="O65" s="5">
        <v>1.3051819667026159</v>
      </c>
      <c r="P65" s="5">
        <v>0.96930463763774888</v>
      </c>
      <c r="Q65" s="5">
        <v>1.2850032056720031</v>
      </c>
      <c r="R65" s="5">
        <v>1.426488443591152</v>
      </c>
      <c r="S65" s="5">
        <f t="shared" si="0"/>
        <v>29.343330092175147</v>
      </c>
      <c r="T65" s="6"/>
    </row>
    <row r="66" spans="1:20" ht="24.5" customHeight="1" x14ac:dyDescent="0.35">
      <c r="A66" s="2">
        <v>2011</v>
      </c>
      <c r="B66" s="7" t="s">
        <v>9</v>
      </c>
      <c r="C66" s="5">
        <v>3.1949165555395398</v>
      </c>
      <c r="D66" s="5">
        <v>4.5136368662022326</v>
      </c>
      <c r="E66" s="5">
        <v>2.7709945220602132</v>
      </c>
      <c r="F66" s="5">
        <v>3.9534218179043403</v>
      </c>
      <c r="G66" s="5">
        <v>1.6354761985262016</v>
      </c>
      <c r="H66" s="5">
        <v>1.5326676631692471</v>
      </c>
      <c r="I66" s="5">
        <v>3.3357433714271667</v>
      </c>
      <c r="J66" s="5">
        <v>0.8893739313691249</v>
      </c>
      <c r="K66" s="5">
        <v>1.515006868050754</v>
      </c>
      <c r="L66" s="5">
        <v>0.51184168639849803</v>
      </c>
      <c r="M66" s="5">
        <v>0.26294178331559559</v>
      </c>
      <c r="N66" s="5">
        <v>5.7781073906385934E-2</v>
      </c>
      <c r="O66" s="5">
        <v>1.2953465174344987</v>
      </c>
      <c r="P66" s="5">
        <v>0.96200025646174914</v>
      </c>
      <c r="Q66" s="5">
        <v>1.2753198173313836</v>
      </c>
      <c r="R66" s="5">
        <v>1.415738866079028</v>
      </c>
      <c r="S66" s="5">
        <f t="shared" si="0"/>
        <v>29.12220779517596</v>
      </c>
      <c r="T66" s="6"/>
    </row>
    <row r="67" spans="1:20" ht="24.5" customHeight="1" x14ac:dyDescent="0.35">
      <c r="A67" s="2">
        <v>2012</v>
      </c>
      <c r="B67" s="7" t="s">
        <v>9</v>
      </c>
      <c r="C67" s="5">
        <v>3.2431630464807353</v>
      </c>
      <c r="D67" s="5">
        <v>4.5817973756839256</v>
      </c>
      <c r="E67" s="5">
        <v>2.8128393589386222</v>
      </c>
      <c r="F67" s="5">
        <v>4.0131225101160135</v>
      </c>
      <c r="G67" s="5">
        <v>1.6601735532849426</v>
      </c>
      <c r="H67" s="5">
        <v>1.5558125044323925</v>
      </c>
      <c r="I67" s="5">
        <v>3.3861164905850583</v>
      </c>
      <c r="J67" s="5">
        <v>0.9028043827055573</v>
      </c>
      <c r="K67" s="5">
        <v>1.5378850133370605</v>
      </c>
      <c r="L67" s="5">
        <v>0.51957101668204941</v>
      </c>
      <c r="M67" s="5">
        <v>0.26691247179720923</v>
      </c>
      <c r="N67" s="5">
        <v>5.8653626916874875E-2</v>
      </c>
      <c r="O67" s="5">
        <v>1.3149075679135021</v>
      </c>
      <c r="P67" s="5">
        <v>0.9765274392072063</v>
      </c>
      <c r="Q67" s="5">
        <v>1.2945784442608792</v>
      </c>
      <c r="R67" s="5">
        <v>1.437117963526487</v>
      </c>
      <c r="S67" s="5">
        <f t="shared" ref="S67:S130" si="1">SUM(C67:R67)</f>
        <v>29.56198276586851</v>
      </c>
      <c r="T67" s="6"/>
    </row>
    <row r="68" spans="1:20" ht="24.5" customHeight="1" x14ac:dyDescent="0.35">
      <c r="A68" s="2">
        <v>2013</v>
      </c>
      <c r="B68" s="7" t="s">
        <v>9</v>
      </c>
      <c r="C68" s="5">
        <v>3.2576111055276384</v>
      </c>
      <c r="D68" s="5">
        <v>4.6022089547738698</v>
      </c>
      <c r="E68" s="5">
        <v>2.8253703567839197</v>
      </c>
      <c r="F68" s="5">
        <v>4.0310006834170853</v>
      </c>
      <c r="G68" s="5">
        <v>1.6675695075376886</v>
      </c>
      <c r="H68" s="5">
        <v>1.5627435376884422</v>
      </c>
      <c r="I68" s="5">
        <v>3.401201396984924</v>
      </c>
      <c r="J68" s="5">
        <v>0.90682631155778903</v>
      </c>
      <c r="K68" s="5">
        <v>1.5447361809045228</v>
      </c>
      <c r="L68" s="5">
        <v>0.52188566834170846</v>
      </c>
      <c r="M68" s="5">
        <v>0.26810154773869349</v>
      </c>
      <c r="N68" s="5">
        <v>5.891492462311558E-2</v>
      </c>
      <c r="O68" s="5">
        <v>1.3207653869346732</v>
      </c>
      <c r="P68" s="5">
        <v>0.98087779899497485</v>
      </c>
      <c r="Q68" s="5">
        <v>1.3003456984924622</v>
      </c>
      <c r="R68" s="5">
        <v>1.4435202211055276</v>
      </c>
      <c r="S68" s="5">
        <f t="shared" si="1"/>
        <v>29.693679281407039</v>
      </c>
      <c r="T68" s="6"/>
    </row>
    <row r="69" spans="1:20" ht="24.5" customHeight="1" x14ac:dyDescent="0.35">
      <c r="A69" s="2">
        <v>2014</v>
      </c>
      <c r="B69" s="7" t="s">
        <v>9</v>
      </c>
      <c r="C69" s="5">
        <v>3.266543181993995</v>
      </c>
      <c r="D69" s="5">
        <v>4.6148277975290535</v>
      </c>
      <c r="E69" s="5">
        <v>2.8331172680188885</v>
      </c>
      <c r="F69" s="5">
        <v>4.0420533245009524</v>
      </c>
      <c r="G69" s="5">
        <v>1.6721418330461009</v>
      </c>
      <c r="H69" s="5">
        <v>1.5670284398218652</v>
      </c>
      <c r="I69" s="5">
        <v>3.4105271851073304</v>
      </c>
      <c r="J69" s="5">
        <v>0.90931274768971238</v>
      </c>
      <c r="K69" s="5">
        <v>1.5489717084863066</v>
      </c>
      <c r="L69" s="5">
        <v>0.52331663187459121</v>
      </c>
      <c r="M69" s="5">
        <v>0.26883665805345364</v>
      </c>
      <c r="N69" s="5">
        <v>5.9076464044088936E-2</v>
      </c>
      <c r="O69" s="5">
        <v>1.324386806756763</v>
      </c>
      <c r="P69" s="5">
        <v>0.98356727764081697</v>
      </c>
      <c r="Q69" s="5">
        <v>1.3039111293666155</v>
      </c>
      <c r="R69" s="5">
        <v>1.447478223634979</v>
      </c>
      <c r="S69" s="5">
        <f t="shared" si="1"/>
        <v>29.775096677565507</v>
      </c>
      <c r="T69" s="6"/>
    </row>
    <row r="70" spans="1:20" ht="24.5" customHeight="1" x14ac:dyDescent="0.35">
      <c r="A70" s="2">
        <v>2015</v>
      </c>
      <c r="B70" s="7" t="s">
        <v>9</v>
      </c>
      <c r="C70" s="5">
        <v>3.251929049932933</v>
      </c>
      <c r="D70" s="5">
        <v>4.5941815978265952</v>
      </c>
      <c r="E70" s="5">
        <v>2.8204422327928031</v>
      </c>
      <c r="F70" s="5">
        <v>4.023969650785042</v>
      </c>
      <c r="G70" s="5">
        <v>1.6646608660998612</v>
      </c>
      <c r="H70" s="5">
        <v>1.5600177379002647</v>
      </c>
      <c r="I70" s="5">
        <v>3.3952688854602471</v>
      </c>
      <c r="J70" s="5">
        <v>0.90524458883211756</v>
      </c>
      <c r="K70" s="5">
        <v>1.5420417902683421</v>
      </c>
      <c r="L70" s="5">
        <v>0.52097537448356024</v>
      </c>
      <c r="M70" s="5">
        <v>0.26763391429506578</v>
      </c>
      <c r="N70" s="5">
        <v>5.8812162854990961E-2</v>
      </c>
      <c r="O70" s="5">
        <v>1.3184616551161663</v>
      </c>
      <c r="P70" s="5">
        <v>0.97916691270285594</v>
      </c>
      <c r="Q70" s="5">
        <v>1.2980775835113236</v>
      </c>
      <c r="R70" s="5">
        <v>1.4410023753950667</v>
      </c>
      <c r="S70" s="5">
        <f t="shared" si="1"/>
        <v>29.641886378257229</v>
      </c>
      <c r="T70" s="6"/>
    </row>
    <row r="71" spans="1:20" s="1" customFormat="1" ht="24.5" customHeight="1" x14ac:dyDescent="0.35">
      <c r="A71" s="1">
        <v>2016</v>
      </c>
      <c r="B71" s="8" t="s">
        <v>9</v>
      </c>
      <c r="C71" s="10">
        <v>3.3112687491240034</v>
      </c>
      <c r="D71" s="10">
        <v>4.6780141015061592</v>
      </c>
      <c r="E71" s="10">
        <v>2.8719083598545749</v>
      </c>
      <c r="F71" s="10">
        <v>4.097397190243969</v>
      </c>
      <c r="G71" s="10">
        <v>1.6950368286540103</v>
      </c>
      <c r="H71" s="10">
        <v>1.5884842209871712</v>
      </c>
      <c r="I71" s="10">
        <v>3.4572241837593189</v>
      </c>
      <c r="J71" s="10">
        <v>0.92176307394382373</v>
      </c>
      <c r="K71" s="10">
        <v>1.5701802565662062</v>
      </c>
      <c r="L71" s="10">
        <v>0.5304818924712289</v>
      </c>
      <c r="M71" s="10">
        <v>0.27251757433922491</v>
      </c>
      <c r="N71" s="10">
        <v>5.9885340036597484E-2</v>
      </c>
      <c r="O71" s="10">
        <v>1.3425203343826058</v>
      </c>
      <c r="P71" s="10">
        <v>0.99703429823478651</v>
      </c>
      <c r="Q71" s="10">
        <v>1.3217643036548097</v>
      </c>
      <c r="R71" s="10">
        <v>1.4672971211218606</v>
      </c>
      <c r="S71" s="5">
        <f t="shared" si="1"/>
        <v>30.182777828880351</v>
      </c>
      <c r="T71" s="11"/>
    </row>
    <row r="72" spans="1:20" ht="24.5" customHeight="1" x14ac:dyDescent="0.35">
      <c r="A72" s="2">
        <v>2010</v>
      </c>
      <c r="B72" s="14" t="s">
        <v>10</v>
      </c>
      <c r="C72" s="5">
        <v>4.2102569298798507</v>
      </c>
      <c r="D72" s="5">
        <v>3.5221827084223447</v>
      </c>
      <c r="E72" s="5">
        <v>2.1778007830840722</v>
      </c>
      <c r="F72" s="5">
        <v>3.8339453199731284</v>
      </c>
      <c r="G72" s="5">
        <v>1.6288270703106853</v>
      </c>
      <c r="H72" s="5">
        <v>1.3639467717416676</v>
      </c>
      <c r="I72" s="5">
        <v>3.3994122595175575</v>
      </c>
      <c r="J72" s="5">
        <v>0.98418917482694745</v>
      </c>
      <c r="K72" s="5">
        <v>1.1308466548743217</v>
      </c>
      <c r="L72" s="5">
        <v>0.53425455944779343</v>
      </c>
      <c r="M72" s="5">
        <v>0.28397617889329851</v>
      </c>
      <c r="N72" s="5">
        <v>5.2916173991712563E-2</v>
      </c>
      <c r="O72" s="5">
        <v>1.5743799778942751</v>
      </c>
      <c r="P72" s="5">
        <v>1.3730802682163223</v>
      </c>
      <c r="Q72" s="5">
        <v>1.3158938838232155</v>
      </c>
      <c r="R72" s="5">
        <v>1.2495719764331084</v>
      </c>
      <c r="S72" s="5">
        <f t="shared" si="1"/>
        <v>28.635480691330301</v>
      </c>
      <c r="T72" s="6"/>
    </row>
    <row r="73" spans="1:20" ht="24.5" customHeight="1" x14ac:dyDescent="0.35">
      <c r="A73" s="2">
        <v>2011</v>
      </c>
      <c r="B73" s="14" t="s">
        <v>10</v>
      </c>
      <c r="C73" s="5">
        <v>4.1697014456494301</v>
      </c>
      <c r="D73" s="5">
        <v>3.4882551292586288</v>
      </c>
      <c r="E73" s="5">
        <v>2.1568230216822561</v>
      </c>
      <c r="F73" s="5">
        <v>3.7970146738025869</v>
      </c>
      <c r="G73" s="5">
        <v>1.6131373222349183</v>
      </c>
      <c r="H73" s="5">
        <v>1.3508084947401069</v>
      </c>
      <c r="I73" s="5">
        <v>3.3666672720786326</v>
      </c>
      <c r="J73" s="5">
        <v>0.9747089295060084</v>
      </c>
      <c r="K73" s="5">
        <v>1.1199537249551759</v>
      </c>
      <c r="L73" s="5">
        <v>0.52910832901065641</v>
      </c>
      <c r="M73" s="5">
        <v>0.28124076591572261</v>
      </c>
      <c r="N73" s="5">
        <v>5.2406456628711559E-2</v>
      </c>
      <c r="O73" s="5">
        <v>1.5592146938202691</v>
      </c>
      <c r="P73" s="5">
        <v>1.3598540124100438</v>
      </c>
      <c r="Q73" s="5">
        <v>1.3032184783686078</v>
      </c>
      <c r="R73" s="5">
        <v>1.2375354196554549</v>
      </c>
      <c r="S73" s="5">
        <f t="shared" si="1"/>
        <v>28.359648169717211</v>
      </c>
      <c r="T73" s="6"/>
    </row>
    <row r="74" spans="1:20" ht="24.5" customHeight="1" x14ac:dyDescent="0.35">
      <c r="A74" s="2">
        <v>2012</v>
      </c>
      <c r="B74" s="14" t="s">
        <v>10</v>
      </c>
      <c r="C74" s="5">
        <v>4.2470093551036641</v>
      </c>
      <c r="D74" s="5">
        <v>3.55292875522467</v>
      </c>
      <c r="E74" s="5">
        <v>2.1968113712181658</v>
      </c>
      <c r="F74" s="5">
        <v>3.8674128235082446</v>
      </c>
      <c r="G74" s="5">
        <v>1.6430455244575739</v>
      </c>
      <c r="H74" s="5">
        <v>1.375853017030866</v>
      </c>
      <c r="I74" s="5">
        <v>3.4290866112147587</v>
      </c>
      <c r="J74" s="5">
        <v>0.99278041751268686</v>
      </c>
      <c r="K74" s="5">
        <v>1.1407181087582665</v>
      </c>
      <c r="L74" s="5">
        <v>0.53891820612627461</v>
      </c>
      <c r="M74" s="5">
        <v>0.28645508064536285</v>
      </c>
      <c r="N74" s="5">
        <v>5.3378093005243224E-2</v>
      </c>
      <c r="O74" s="5">
        <v>1.5881231492434591</v>
      </c>
      <c r="P74" s="5">
        <v>1.3850662421662197</v>
      </c>
      <c r="Q74" s="5">
        <v>1.3273806629849485</v>
      </c>
      <c r="R74" s="5">
        <v>1.2604798144559393</v>
      </c>
      <c r="S74" s="5">
        <f t="shared" si="1"/>
        <v>28.885447232656354</v>
      </c>
      <c r="T74" s="6"/>
    </row>
    <row r="75" spans="1:20" ht="24.5" customHeight="1" x14ac:dyDescent="0.35">
      <c r="A75" s="2">
        <v>2013</v>
      </c>
      <c r="B75" s="14" t="s">
        <v>10</v>
      </c>
      <c r="C75" s="5">
        <v>4.2595555778894472</v>
      </c>
      <c r="D75" s="5">
        <v>3.5634245728643217</v>
      </c>
      <c r="E75" s="5">
        <v>2.2033010402010054</v>
      </c>
      <c r="F75" s="5">
        <v>3.8788376683417085</v>
      </c>
      <c r="G75" s="5">
        <v>1.647899296482412</v>
      </c>
      <c r="H75" s="5">
        <v>1.3799174673366834</v>
      </c>
      <c r="I75" s="5">
        <v>3.4392165829145727</v>
      </c>
      <c r="J75" s="5">
        <v>0.99571322110552773</v>
      </c>
      <c r="K75" s="5">
        <v>1.1440879396984927</v>
      </c>
      <c r="L75" s="5">
        <v>0.54051024120603008</v>
      </c>
      <c r="M75" s="5">
        <v>0.28730130653266334</v>
      </c>
      <c r="N75" s="5">
        <v>5.3535778894472363E-2</v>
      </c>
      <c r="O75" s="5">
        <v>1.592814673366834</v>
      </c>
      <c r="P75" s="5">
        <v>1.3891579095477387</v>
      </c>
      <c r="Q75" s="5">
        <v>1.33130191959799</v>
      </c>
      <c r="R75" s="5">
        <v>1.2642034371859296</v>
      </c>
      <c r="S75" s="5">
        <f t="shared" si="1"/>
        <v>28.970778633165828</v>
      </c>
      <c r="T75" s="6"/>
    </row>
    <row r="76" spans="1:20" ht="24.5" customHeight="1" x14ac:dyDescent="0.35">
      <c r="A76" s="2">
        <v>2014</v>
      </c>
      <c r="B76" s="14" t="s">
        <v>10</v>
      </c>
      <c r="C76" s="5">
        <v>4.2774942276546151</v>
      </c>
      <c r="D76" s="5">
        <v>3.578431543476237</v>
      </c>
      <c r="E76" s="5">
        <v>2.2125800001686975</v>
      </c>
      <c r="F76" s="5">
        <v>3.8951729665097865</v>
      </c>
      <c r="G76" s="5">
        <v>1.6548392431006251</v>
      </c>
      <c r="H76" s="5">
        <v>1.3857288379594506</v>
      </c>
      <c r="I76" s="5">
        <v>3.4537004652396934</v>
      </c>
      <c r="J76" s="5">
        <v>0.99990655780775939</v>
      </c>
      <c r="K76" s="5">
        <v>1.1489061402068594</v>
      </c>
      <c r="L76" s="5">
        <v>0.54278654063074283</v>
      </c>
      <c r="M76" s="5">
        <v>0.288511244381982</v>
      </c>
      <c r="N76" s="5">
        <v>5.3761238938350761E-2</v>
      </c>
      <c r="O76" s="5">
        <v>1.5995226371541045</v>
      </c>
      <c r="P76" s="5">
        <v>1.3950081952764291</v>
      </c>
      <c r="Q76" s="5">
        <v>1.3369085511891659</v>
      </c>
      <c r="R76" s="5">
        <v>1.2695274908992602</v>
      </c>
      <c r="S76" s="5">
        <f t="shared" si="1"/>
        <v>29.092785880593755</v>
      </c>
      <c r="T76" s="6"/>
    </row>
    <row r="77" spans="1:20" ht="24.5" customHeight="1" x14ac:dyDescent="0.35">
      <c r="A77" s="2">
        <v>2015</v>
      </c>
      <c r="B77" s="14" t="s">
        <v>10</v>
      </c>
      <c r="C77" s="5">
        <v>4.1787984507104623</v>
      </c>
      <c r="D77" s="5">
        <v>3.4958654282161583</v>
      </c>
      <c r="E77" s="5">
        <v>2.1615285456147824</v>
      </c>
      <c r="F77" s="5">
        <v>3.8052985910457346</v>
      </c>
      <c r="G77" s="5">
        <v>1.6166566913254372</v>
      </c>
      <c r="H77" s="5">
        <v>1.3537555430775738</v>
      </c>
      <c r="I77" s="5">
        <v>3.3740123037582661</v>
      </c>
      <c r="J77" s="5">
        <v>0.97683544436092695</v>
      </c>
      <c r="K77" s="5">
        <v>1.1223971192453519</v>
      </c>
      <c r="L77" s="5">
        <v>0.53026268051749292</v>
      </c>
      <c r="M77" s="5">
        <v>0.28185434669704529</v>
      </c>
      <c r="N77" s="5">
        <v>5.2520791385623121E-2</v>
      </c>
      <c r="O77" s="5">
        <v>1.5626164203337385</v>
      </c>
      <c r="P77" s="5">
        <v>1.3628207952827278</v>
      </c>
      <c r="Q77" s="5">
        <v>1.3060616999392358</v>
      </c>
      <c r="R77" s="5">
        <v>1.2402353410101499</v>
      </c>
      <c r="S77" s="5">
        <f t="shared" si="1"/>
        <v>28.421520192520703</v>
      </c>
      <c r="T77" s="6"/>
    </row>
    <row r="78" spans="1:20" s="1" customFormat="1" ht="24.5" customHeight="1" x14ac:dyDescent="0.35">
      <c r="A78" s="1">
        <v>2016</v>
      </c>
      <c r="B78" s="15" t="s">
        <v>10</v>
      </c>
      <c r="C78" s="10">
        <v>4.3139964465837828</v>
      </c>
      <c r="D78" s="10">
        <v>3.6089682747191518</v>
      </c>
      <c r="E78" s="10">
        <v>2.2314611663996895</v>
      </c>
      <c r="F78" s="10">
        <v>3.9284126271202635</v>
      </c>
      <c r="G78" s="10">
        <v>1.6689608996428382</v>
      </c>
      <c r="H78" s="10">
        <v>1.3975540268966176</v>
      </c>
      <c r="I78" s="10">
        <v>3.4831727973548139</v>
      </c>
      <c r="J78" s="10">
        <v>1.0084393122988908</v>
      </c>
      <c r="K78" s="10">
        <v>1.1587103903652263</v>
      </c>
      <c r="L78" s="10">
        <v>0.54741843773765542</v>
      </c>
      <c r="M78" s="10">
        <v>0.29097327005530055</v>
      </c>
      <c r="N78" s="10">
        <v>5.4220013260229148E-2</v>
      </c>
      <c r="O78" s="10">
        <v>1.6131722465693747</v>
      </c>
      <c r="P78" s="10">
        <v>1.4069125700907192</v>
      </c>
      <c r="Q78" s="10">
        <v>1.3483171296761416</v>
      </c>
      <c r="R78" s="10">
        <v>1.2803610696121908</v>
      </c>
      <c r="S78" s="5">
        <f t="shared" si="1"/>
        <v>29.341050678382878</v>
      </c>
      <c r="T78" s="11"/>
    </row>
    <row r="79" spans="1:20" ht="24.5" customHeight="1" x14ac:dyDescent="0.35">
      <c r="A79" s="2">
        <v>2010</v>
      </c>
      <c r="B79" s="4" t="s">
        <v>11</v>
      </c>
      <c r="C79" s="5">
        <v>2.5147866957904141</v>
      </c>
      <c r="D79" s="5">
        <v>3.3558581614307639</v>
      </c>
      <c r="E79" s="5">
        <v>2.0644505584131139</v>
      </c>
      <c r="F79" s="5">
        <v>3.6149650537496831</v>
      </c>
      <c r="G79" s="5">
        <v>1.5125865748806913</v>
      </c>
      <c r="H79" s="5">
        <v>1.1358408585308104</v>
      </c>
      <c r="I79" s="5">
        <v>2.8757846952733153</v>
      </c>
      <c r="J79" s="5">
        <v>0.94120253447433244</v>
      </c>
      <c r="K79" s="5">
        <v>1.2004961491843344</v>
      </c>
      <c r="L79" s="5">
        <v>0.80740160495601554</v>
      </c>
      <c r="M79" s="5">
        <v>0.23031405011399622</v>
      </c>
      <c r="N79" s="5">
        <v>6.067252575919499E-2</v>
      </c>
      <c r="O79" s="5">
        <v>1.5962680665591813</v>
      </c>
      <c r="P79" s="5">
        <v>1.3173073291616166</v>
      </c>
      <c r="Q79" s="5">
        <v>1.5734152717110514</v>
      </c>
      <c r="R79" s="5">
        <v>1.7519902962407996</v>
      </c>
      <c r="S79" s="5">
        <f t="shared" si="1"/>
        <v>26.553340426229315</v>
      </c>
      <c r="T79" s="6"/>
    </row>
    <row r="80" spans="1:20" ht="24.5" customHeight="1" x14ac:dyDescent="0.35">
      <c r="A80" s="2">
        <v>2011</v>
      </c>
      <c r="B80" s="4" t="s">
        <v>11</v>
      </c>
      <c r="C80" s="5">
        <v>2.5116201433325149</v>
      </c>
      <c r="D80" s="5">
        <v>3.3516325541745986</v>
      </c>
      <c r="E80" s="5">
        <v>2.0618510572304105</v>
      </c>
      <c r="F80" s="5">
        <v>3.6104131859927349</v>
      </c>
      <c r="G80" s="5">
        <v>1.5106819661341557</v>
      </c>
      <c r="H80" s="5">
        <v>1.1344106379604602</v>
      </c>
      <c r="I80" s="5">
        <v>2.8721635837450696</v>
      </c>
      <c r="J80" s="5">
        <v>0.94001739729991141</v>
      </c>
      <c r="K80" s="5">
        <v>1.1989845163932664</v>
      </c>
      <c r="L80" s="5">
        <v>0.80638494634995372</v>
      </c>
      <c r="M80" s="5">
        <v>0.23002404479358557</v>
      </c>
      <c r="N80" s="5">
        <v>6.0596128530002021E-2</v>
      </c>
      <c r="O80" s="5">
        <v>1.5942580883061193</v>
      </c>
      <c r="P80" s="5">
        <v>1.3156486108425052</v>
      </c>
      <c r="Q80" s="5">
        <v>1.5714340690888677</v>
      </c>
      <c r="R80" s="5">
        <v>1.7497842367018084</v>
      </c>
      <c r="S80" s="5">
        <f t="shared" si="1"/>
        <v>26.519905166875965</v>
      </c>
      <c r="T80" s="6"/>
    </row>
    <row r="81" spans="1:20" ht="24.5" customHeight="1" x14ac:dyDescent="0.35">
      <c r="A81" s="2">
        <v>2012</v>
      </c>
      <c r="B81" s="4" t="s">
        <v>11</v>
      </c>
      <c r="C81" s="5">
        <v>2.5425089486148678</v>
      </c>
      <c r="D81" s="5">
        <v>3.3928521333449302</v>
      </c>
      <c r="E81" s="5">
        <v>2.0872084409880913</v>
      </c>
      <c r="F81" s="5">
        <v>3.6548153421814482</v>
      </c>
      <c r="G81" s="5">
        <v>1.5292608747399632</v>
      </c>
      <c r="H81" s="5">
        <v>1.1483620268276067</v>
      </c>
      <c r="I81" s="5">
        <v>2.9074864815617958</v>
      </c>
      <c r="J81" s="5">
        <v>0.95157806837682635</v>
      </c>
      <c r="K81" s="5">
        <v>1.2137300579759551</v>
      </c>
      <c r="L81" s="5">
        <v>0.81630215761955882</v>
      </c>
      <c r="M81" s="5">
        <v>0.2328529629915663</v>
      </c>
      <c r="N81" s="5">
        <v>6.1341361450671372E-2</v>
      </c>
      <c r="O81" s="5">
        <v>1.6138648460358784</v>
      </c>
      <c r="P81" s="5">
        <v>1.3318289292987791</v>
      </c>
      <c r="Q81" s="5">
        <v>1.5907601288447579</v>
      </c>
      <c r="R81" s="5">
        <v>1.7713037107819527</v>
      </c>
      <c r="S81" s="5">
        <f t="shared" si="1"/>
        <v>26.84605647163465</v>
      </c>
      <c r="T81" s="6"/>
    </row>
    <row r="82" spans="1:20" ht="24.5" customHeight="1" x14ac:dyDescent="0.35">
      <c r="A82" s="2">
        <v>2013</v>
      </c>
      <c r="B82" s="4" t="s">
        <v>11</v>
      </c>
      <c r="C82" s="5">
        <v>2.5426191457286436</v>
      </c>
      <c r="D82" s="5">
        <v>3.3929991859296482</v>
      </c>
      <c r="E82" s="5">
        <v>2.0872989045226129</v>
      </c>
      <c r="F82" s="5">
        <v>3.6549737487437186</v>
      </c>
      <c r="G82" s="5">
        <v>1.5293271557788946</v>
      </c>
      <c r="H82" s="5">
        <v>1.1484117989949749</v>
      </c>
      <c r="I82" s="5">
        <v>2.9076124974874369</v>
      </c>
      <c r="J82" s="5">
        <v>0.95161931155778923</v>
      </c>
      <c r="K82" s="5">
        <v>1.2137826633165831</v>
      </c>
      <c r="L82" s="5">
        <v>0.81633753768844219</v>
      </c>
      <c r="M82" s="5">
        <v>0.23286305527638193</v>
      </c>
      <c r="N82" s="5">
        <v>6.1344020100502522E-2</v>
      </c>
      <c r="O82" s="5">
        <v>1.613934793969849</v>
      </c>
      <c r="P82" s="5">
        <v>1.3318866532663314</v>
      </c>
      <c r="Q82" s="5">
        <v>1.5908290753768846</v>
      </c>
      <c r="R82" s="5">
        <v>1.7713804824120603</v>
      </c>
      <c r="S82" s="5">
        <f t="shared" si="1"/>
        <v>26.847220030150755</v>
      </c>
      <c r="T82" s="6"/>
    </row>
    <row r="83" spans="1:20" ht="24.5" customHeight="1" x14ac:dyDescent="0.35">
      <c r="A83" s="2">
        <v>2014</v>
      </c>
      <c r="B83" s="4" t="s">
        <v>11</v>
      </c>
      <c r="C83" s="5">
        <v>2.5480016161982366</v>
      </c>
      <c r="D83" s="5">
        <v>3.4001818259063428</v>
      </c>
      <c r="E83" s="5">
        <v>2.091717507573597</v>
      </c>
      <c r="F83" s="5">
        <v>3.6627109626724343</v>
      </c>
      <c r="G83" s="5">
        <v>1.532564588434963</v>
      </c>
      <c r="H83" s="5">
        <v>1.1508428719322674</v>
      </c>
      <c r="I83" s="5">
        <v>2.913767622383368</v>
      </c>
      <c r="J83" s="5">
        <v>0.95363379447842589</v>
      </c>
      <c r="K83" s="5">
        <v>1.2163521198365581</v>
      </c>
      <c r="L83" s="5">
        <v>0.8180656426219749</v>
      </c>
      <c r="M83" s="5">
        <v>0.23335600307809654</v>
      </c>
      <c r="N83" s="5">
        <v>6.1473879256653284E-2</v>
      </c>
      <c r="O83" s="5">
        <v>1.6173513325352038</v>
      </c>
      <c r="P83" s="5">
        <v>1.334706124122631</v>
      </c>
      <c r="Q83" s="5">
        <v>1.5941967014465501</v>
      </c>
      <c r="R83" s="5">
        <v>1.7751303177552786</v>
      </c>
      <c r="S83" s="5">
        <f t="shared" si="1"/>
        <v>26.904052910232572</v>
      </c>
      <c r="T83" s="6"/>
    </row>
    <row r="84" spans="1:20" ht="24.5" customHeight="1" x14ac:dyDescent="0.35">
      <c r="A84" s="2">
        <v>2015</v>
      </c>
      <c r="B84" s="4" t="s">
        <v>11</v>
      </c>
      <c r="C84" s="5">
        <v>2.5338837488177695</v>
      </c>
      <c r="D84" s="5">
        <v>3.3813422318564599</v>
      </c>
      <c r="E84" s="5">
        <v>2.0801278012792239</v>
      </c>
      <c r="F84" s="5">
        <v>3.6424167574822719</v>
      </c>
      <c r="G84" s="5">
        <v>1.5240730146957722</v>
      </c>
      <c r="H84" s="5">
        <v>1.1444663269024657</v>
      </c>
      <c r="I84" s="5">
        <v>2.897623133067194</v>
      </c>
      <c r="J84" s="5">
        <v>0.94834993776719434</v>
      </c>
      <c r="K84" s="5">
        <v>1.2096126037363193</v>
      </c>
      <c r="L84" s="5">
        <v>0.81353293660733506</v>
      </c>
      <c r="M84" s="5">
        <v>0.23206303329230496</v>
      </c>
      <c r="N84" s="5">
        <v>6.1133267198485435E-2</v>
      </c>
      <c r="O84" s="5">
        <v>1.608389975731034</v>
      </c>
      <c r="P84" s="5">
        <v>1.3273108367992361</v>
      </c>
      <c r="Q84" s="5">
        <v>1.5853636389138104</v>
      </c>
      <c r="R84" s="5">
        <v>1.7652947453404901</v>
      </c>
      <c r="S84" s="5">
        <f t="shared" si="1"/>
        <v>26.754983989487364</v>
      </c>
      <c r="T84" s="6"/>
    </row>
    <row r="85" spans="1:20" s="1" customFormat="1" ht="24.5" customHeight="1" x14ac:dyDescent="0.35">
      <c r="A85" s="1">
        <v>2016</v>
      </c>
      <c r="B85" s="9" t="s">
        <v>11</v>
      </c>
      <c r="C85" s="10">
        <v>2.5806005616918148</v>
      </c>
      <c r="D85" s="10">
        <v>3.4436835023991388</v>
      </c>
      <c r="E85" s="10">
        <v>2.1184787877014704</v>
      </c>
      <c r="F85" s="10">
        <v>3.7095714176548147</v>
      </c>
      <c r="G85" s="10">
        <v>1.5521721071924757</v>
      </c>
      <c r="H85" s="10">
        <v>1.1655666710913</v>
      </c>
      <c r="I85" s="10">
        <v>2.9510461512897797</v>
      </c>
      <c r="J85" s="10">
        <v>0.96583451518810137</v>
      </c>
      <c r="K85" s="10">
        <v>1.2319140395007666</v>
      </c>
      <c r="L85" s="10">
        <v>0.82853191435605378</v>
      </c>
      <c r="M85" s="10">
        <v>0.23634154263842558</v>
      </c>
      <c r="N85" s="10">
        <v>6.2260371551802023E-2</v>
      </c>
      <c r="O85" s="10">
        <v>1.6380436066680393</v>
      </c>
      <c r="P85" s="10">
        <v>1.3517822562230251</v>
      </c>
      <c r="Q85" s="10">
        <v>1.6145927369302477</v>
      </c>
      <c r="R85" s="10">
        <v>1.7978412046340884</v>
      </c>
      <c r="S85" s="5">
        <f t="shared" si="1"/>
        <v>27.248261386711341</v>
      </c>
      <c r="T85" s="11"/>
    </row>
    <row r="86" spans="1:20" ht="24.5" customHeight="1" x14ac:dyDescent="0.35">
      <c r="A86" s="2">
        <v>2010</v>
      </c>
      <c r="B86" s="7" t="s">
        <v>12</v>
      </c>
      <c r="C86" s="5">
        <v>3.525256982715522</v>
      </c>
      <c r="D86" s="5">
        <v>3.7596164171608253</v>
      </c>
      <c r="E86" s="5">
        <v>2.3396608534486592</v>
      </c>
      <c r="F86" s="5">
        <v>3.3165987800152603</v>
      </c>
      <c r="G86" s="5">
        <v>1.1554290138692955</v>
      </c>
      <c r="H86" s="5">
        <v>1.5302341931373187</v>
      </c>
      <c r="I86" s="5">
        <v>2.6742381873340375</v>
      </c>
      <c r="J86" s="5">
        <v>1.0712230662040367</v>
      </c>
      <c r="K86" s="5">
        <v>1.3189480504977893</v>
      </c>
      <c r="L86" s="5">
        <v>0.66638448559674468</v>
      </c>
      <c r="M86" s="5">
        <v>0.27345968801379061</v>
      </c>
      <c r="N86" s="5">
        <v>4.6486310002078396E-2</v>
      </c>
      <c r="O86" s="5">
        <v>1.1075384703270816</v>
      </c>
      <c r="P86" s="5">
        <v>1.3857322747486567</v>
      </c>
      <c r="Q86" s="5">
        <v>1.4335951973303491</v>
      </c>
      <c r="R86" s="5">
        <v>1.1113212058209818</v>
      </c>
      <c r="S86" s="5">
        <f t="shared" si="1"/>
        <v>26.715723176222422</v>
      </c>
      <c r="T86" s="6"/>
    </row>
    <row r="87" spans="1:20" ht="24.5" customHeight="1" x14ac:dyDescent="0.35">
      <c r="A87" s="2">
        <v>2011</v>
      </c>
      <c r="B87" s="7" t="s">
        <v>12</v>
      </c>
      <c r="C87" s="5">
        <v>3.5280099535550109</v>
      </c>
      <c r="D87" s="5">
        <v>3.7625524057752311</v>
      </c>
      <c r="E87" s="5">
        <v>2.3414879594257325</v>
      </c>
      <c r="F87" s="5">
        <v>3.3191888038837143</v>
      </c>
      <c r="G87" s="5">
        <v>1.1563313203955652</v>
      </c>
      <c r="H87" s="5">
        <v>1.5314291954114654</v>
      </c>
      <c r="I87" s="5">
        <v>2.6763265740200795</v>
      </c>
      <c r="J87" s="5">
        <v>1.0720596139729817</v>
      </c>
      <c r="K87" s="5">
        <v>1.3199780535697991</v>
      </c>
      <c r="L87" s="5">
        <v>0.66690488370267864</v>
      </c>
      <c r="M87" s="5">
        <v>0.27367324025993006</v>
      </c>
      <c r="N87" s="5">
        <v>4.6522612449388948E-2</v>
      </c>
      <c r="O87" s="5">
        <v>1.108403377801167</v>
      </c>
      <c r="P87" s="5">
        <v>1.3868144314715358</v>
      </c>
      <c r="Q87" s="5">
        <v>1.4347147315354392</v>
      </c>
      <c r="R87" s="5">
        <v>1.1121890673380093</v>
      </c>
      <c r="S87" s="5">
        <f t="shared" si="1"/>
        <v>26.736586224567731</v>
      </c>
      <c r="T87" s="6"/>
    </row>
    <row r="88" spans="1:20" ht="24.5" customHeight="1" x14ac:dyDescent="0.35">
      <c r="A88" s="2">
        <v>2012</v>
      </c>
      <c r="B88" s="7" t="s">
        <v>12</v>
      </c>
      <c r="C88" s="5">
        <v>3.5575762141070504</v>
      </c>
      <c r="D88" s="5">
        <v>3.7940842342661791</v>
      </c>
      <c r="E88" s="5">
        <v>2.3611106487036029</v>
      </c>
      <c r="F88" s="5">
        <v>3.3470050522188846</v>
      </c>
      <c r="G88" s="5">
        <v>1.1660218806698774</v>
      </c>
      <c r="H88" s="5">
        <v>1.544263239307206</v>
      </c>
      <c r="I88" s="5">
        <v>2.6987553567762306</v>
      </c>
      <c r="J88" s="5">
        <v>1.0810439406305934</v>
      </c>
      <c r="K88" s="5">
        <v>1.3310400447684048</v>
      </c>
      <c r="L88" s="5">
        <v>0.6724938371961664</v>
      </c>
      <c r="M88" s="5">
        <v>0.2759667412517548</v>
      </c>
      <c r="N88" s="5">
        <v>4.6912492211449754E-2</v>
      </c>
      <c r="O88" s="5">
        <v>1.1176922810345062</v>
      </c>
      <c r="P88" s="5">
        <v>1.3984365406373274</v>
      </c>
      <c r="Q88" s="5">
        <v>1.4467382660857546</v>
      </c>
      <c r="R88" s="5">
        <v>1.1215096962990785</v>
      </c>
      <c r="S88" s="5">
        <f t="shared" si="1"/>
        <v>26.960650466164068</v>
      </c>
      <c r="T88" s="6"/>
    </row>
    <row r="89" spans="1:20" ht="24.5" customHeight="1" x14ac:dyDescent="0.35">
      <c r="A89" s="2">
        <v>2013</v>
      </c>
      <c r="B89" s="7" t="s">
        <v>12</v>
      </c>
      <c r="C89" s="5">
        <v>3.5665787939698492</v>
      </c>
      <c r="D89" s="5">
        <v>3.8036853065326635</v>
      </c>
      <c r="E89" s="5">
        <v>2.3670855276381908</v>
      </c>
      <c r="F89" s="5">
        <v>3.3554747738693464</v>
      </c>
      <c r="G89" s="5">
        <v>1.168972542713568</v>
      </c>
      <c r="H89" s="5">
        <v>1.5481710552763819</v>
      </c>
      <c r="I89" s="5">
        <v>2.7055846582914569</v>
      </c>
      <c r="J89" s="5">
        <v>1.0837795628140705</v>
      </c>
      <c r="K89" s="5">
        <v>1.3344082914572866</v>
      </c>
      <c r="L89" s="5">
        <v>0.67419560804020107</v>
      </c>
      <c r="M89" s="5">
        <v>0.27666508542713569</v>
      </c>
      <c r="N89" s="5">
        <v>4.7031206030150756E-2</v>
      </c>
      <c r="O89" s="5">
        <v>1.1205206432160801</v>
      </c>
      <c r="P89" s="5">
        <v>1.4019753366834169</v>
      </c>
      <c r="Q89" s="5">
        <v>1.4503992914572865</v>
      </c>
      <c r="R89" s="5">
        <v>1.1243477185929649</v>
      </c>
      <c r="S89" s="5">
        <f t="shared" si="1"/>
        <v>27.028875402010051</v>
      </c>
      <c r="T89" s="6"/>
    </row>
    <row r="90" spans="1:20" ht="24.5" customHeight="1" x14ac:dyDescent="0.35">
      <c r="A90" s="2">
        <v>2014</v>
      </c>
      <c r="B90" s="7" t="s">
        <v>12</v>
      </c>
      <c r="C90" s="5">
        <v>3.5750581567235731</v>
      </c>
      <c r="D90" s="5">
        <v>3.8127283781646795</v>
      </c>
      <c r="E90" s="5">
        <v>2.3727131551258744</v>
      </c>
      <c r="F90" s="5">
        <v>3.3634522473704824</v>
      </c>
      <c r="G90" s="5">
        <v>1.1717517164852422</v>
      </c>
      <c r="H90" s="5">
        <v>1.5518517545517487</v>
      </c>
      <c r="I90" s="5">
        <v>2.7120170505373116</v>
      </c>
      <c r="J90" s="5">
        <v>1.0863561945356828</v>
      </c>
      <c r="K90" s="5">
        <v>1.3375807804498117</v>
      </c>
      <c r="L90" s="5">
        <v>0.67579847438853624</v>
      </c>
      <c r="M90" s="5">
        <v>0.27732284283448444</v>
      </c>
      <c r="N90" s="5">
        <v>4.7143020370927137E-2</v>
      </c>
      <c r="O90" s="5">
        <v>1.1231846250192941</v>
      </c>
      <c r="P90" s="5">
        <v>1.4053084629476147</v>
      </c>
      <c r="Q90" s="5">
        <v>1.4538475432527616</v>
      </c>
      <c r="R90" s="5">
        <v>1.1270207990765337</v>
      </c>
      <c r="S90" s="5">
        <f t="shared" si="1"/>
        <v>27.093135201834556</v>
      </c>
      <c r="T90" s="6"/>
    </row>
    <row r="91" spans="1:20" ht="24.5" customHeight="1" x14ac:dyDescent="0.35">
      <c r="A91" s="2">
        <v>2015</v>
      </c>
      <c r="B91" s="7" t="s">
        <v>12</v>
      </c>
      <c r="C91" s="5">
        <v>3.4445002587178162</v>
      </c>
      <c r="D91" s="5">
        <v>3.6734909781285694</v>
      </c>
      <c r="E91" s="5">
        <v>2.2860638116679932</v>
      </c>
      <c r="F91" s="5">
        <v>3.2406220062362032</v>
      </c>
      <c r="G91" s="5">
        <v>1.1289604011044729</v>
      </c>
      <c r="H91" s="5">
        <v>1.4951795287559861</v>
      </c>
      <c r="I91" s="5">
        <v>2.6129766349826675</v>
      </c>
      <c r="J91" s="5">
        <v>1.0466834465616759</v>
      </c>
      <c r="K91" s="5">
        <v>1.2887335372853896</v>
      </c>
      <c r="L91" s="5">
        <v>0.65111892389626536</v>
      </c>
      <c r="M91" s="5">
        <v>0.26719526285054557</v>
      </c>
      <c r="N91" s="5">
        <v>4.5421399805483924E-2</v>
      </c>
      <c r="O91" s="5">
        <v>1.0821669359953778</v>
      </c>
      <c r="P91" s="5">
        <v>1.3539878659310087</v>
      </c>
      <c r="Q91" s="5">
        <v>1.4007543428216196</v>
      </c>
      <c r="R91" s="5">
        <v>1.0858630164375374</v>
      </c>
      <c r="S91" s="5">
        <f t="shared" si="1"/>
        <v>26.103718351178614</v>
      </c>
      <c r="T91" s="6"/>
    </row>
    <row r="92" spans="1:20" s="1" customFormat="1" ht="24.5" customHeight="1" x14ac:dyDescent="0.35">
      <c r="A92" s="1">
        <v>2016</v>
      </c>
      <c r="B92" s="8" t="s">
        <v>12</v>
      </c>
      <c r="C92" s="10">
        <v>3.6069696924931627</v>
      </c>
      <c r="D92" s="10">
        <v>3.8467613960026434</v>
      </c>
      <c r="E92" s="10">
        <v>2.3938923688341536</v>
      </c>
      <c r="F92" s="10">
        <v>3.3934749552527053</v>
      </c>
      <c r="G92" s="10">
        <v>1.1822109580344669</v>
      </c>
      <c r="H92" s="10">
        <v>1.5657038292883074</v>
      </c>
      <c r="I92" s="10">
        <v>2.7362249445972155</v>
      </c>
      <c r="J92" s="10">
        <v>1.096053182120414</v>
      </c>
      <c r="K92" s="10">
        <v>1.3495202385086307</v>
      </c>
      <c r="L92" s="10">
        <v>0.68183075868800291</v>
      </c>
      <c r="M92" s="10">
        <v>0.2797982704865335</v>
      </c>
      <c r="N92" s="10">
        <v>4.7563826443137183E-2</v>
      </c>
      <c r="O92" s="10">
        <v>1.1332103490119927</v>
      </c>
      <c r="P92" s="10">
        <v>1.4178524690355492</v>
      </c>
      <c r="Q92" s="10">
        <v>1.4668248168651605</v>
      </c>
      <c r="R92" s="10">
        <v>1.1370807653669179</v>
      </c>
      <c r="S92" s="5">
        <f t="shared" si="1"/>
        <v>27.334972821028995</v>
      </c>
      <c r="T92" s="11"/>
    </row>
    <row r="93" spans="1:20" ht="24.5" customHeight="1" x14ac:dyDescent="0.35">
      <c r="A93" s="2">
        <v>2010</v>
      </c>
      <c r="B93" s="4" t="s">
        <v>13</v>
      </c>
      <c r="C93" s="5">
        <v>3.9129319162598524</v>
      </c>
      <c r="D93" s="5">
        <v>4.5215704815257594</v>
      </c>
      <c r="E93" s="5">
        <v>3.1421181387089776</v>
      </c>
      <c r="F93" s="5">
        <v>3.024736329877125</v>
      </c>
      <c r="G93" s="5">
        <v>1.252365619520756</v>
      </c>
      <c r="H93" s="5">
        <v>1.4992248946308746</v>
      </c>
      <c r="I93" s="5">
        <v>3.8761966671838857</v>
      </c>
      <c r="J93" s="5">
        <v>0.97594804675139479</v>
      </c>
      <c r="K93" s="5">
        <v>0.94369366611261307</v>
      </c>
      <c r="L93" s="5">
        <v>0.78726200635205812</v>
      </c>
      <c r="M93" s="5">
        <v>0.19656150975270573</v>
      </c>
      <c r="N93" s="5">
        <v>4.7185379248578393E-2</v>
      </c>
      <c r="O93" s="5">
        <v>1.4301385387884336</v>
      </c>
      <c r="P93" s="5">
        <v>1.325839497967005</v>
      </c>
      <c r="Q93" s="5">
        <v>1.9880611416086098</v>
      </c>
      <c r="R93" s="5">
        <v>1.5669646406376101</v>
      </c>
      <c r="S93" s="5">
        <f t="shared" si="1"/>
        <v>30.49079847492624</v>
      </c>
      <c r="T93" s="6"/>
    </row>
    <row r="94" spans="1:20" ht="24.5" customHeight="1" x14ac:dyDescent="0.35">
      <c r="A94" s="2">
        <v>2011</v>
      </c>
      <c r="B94" s="4" t="s">
        <v>13</v>
      </c>
      <c r="C94" s="5">
        <v>3.9067235294494931</v>
      </c>
      <c r="D94" s="5">
        <v>4.5143964086974115</v>
      </c>
      <c r="E94" s="5">
        <v>3.1371327504562738</v>
      </c>
      <c r="F94" s="5">
        <v>3.0199371834730715</v>
      </c>
      <c r="G94" s="5">
        <v>1.2503785749310787</v>
      </c>
      <c r="H94" s="5">
        <v>1.496846174974928</v>
      </c>
      <c r="I94" s="5">
        <v>3.8700465657310841</v>
      </c>
      <c r="J94" s="5">
        <v>0.97439957539776123</v>
      </c>
      <c r="K94" s="5">
        <v>0.94219637062291461</v>
      </c>
      <c r="L94" s="5">
        <v>0.78601291049219324</v>
      </c>
      <c r="M94" s="5">
        <v>0.196249638779561</v>
      </c>
      <c r="N94" s="5">
        <v>4.711051336988744E-2</v>
      </c>
      <c r="O94" s="5">
        <v>1.4278694338228437</v>
      </c>
      <c r="P94" s="5">
        <v>1.3237358772989256</v>
      </c>
      <c r="Q94" s="5">
        <v>1.9849068182434468</v>
      </c>
      <c r="R94" s="5">
        <v>1.5644784428668774</v>
      </c>
      <c r="S94" s="5">
        <f t="shared" si="1"/>
        <v>30.442420768607761</v>
      </c>
      <c r="T94" s="6"/>
    </row>
    <row r="95" spans="1:20" ht="24.5" customHeight="1" x14ac:dyDescent="0.35">
      <c r="A95" s="2">
        <v>2012</v>
      </c>
      <c r="B95" s="4" t="s">
        <v>13</v>
      </c>
      <c r="C95" s="5">
        <v>3.9490704194897854</v>
      </c>
      <c r="D95" s="5">
        <v>4.5633301627438199</v>
      </c>
      <c r="E95" s="5">
        <v>3.1711376690597897</v>
      </c>
      <c r="F95" s="5">
        <v>3.0526717619179262</v>
      </c>
      <c r="G95" s="5">
        <v>1.2639320408014432</v>
      </c>
      <c r="H95" s="5">
        <v>1.5130712238940736</v>
      </c>
      <c r="I95" s="5">
        <v>3.9119958961954588</v>
      </c>
      <c r="J95" s="5">
        <v>0.98496156970414883</v>
      </c>
      <c r="K95" s="5">
        <v>0.95240929861804036</v>
      </c>
      <c r="L95" s="5">
        <v>0.79453288945665135</v>
      </c>
      <c r="M95" s="5">
        <v>0.1983768847469807</v>
      </c>
      <c r="N95" s="5">
        <v>4.7621167301341208E-2</v>
      </c>
      <c r="O95" s="5">
        <v>1.4433468100564546</v>
      </c>
      <c r="P95" s="5">
        <v>1.338084498903656</v>
      </c>
      <c r="Q95" s="5">
        <v>2.0064221955509947</v>
      </c>
      <c r="R95" s="5">
        <v>1.5814365910673023</v>
      </c>
      <c r="S95" s="5">
        <f t="shared" si="1"/>
        <v>30.772401079507866</v>
      </c>
      <c r="T95" s="6"/>
    </row>
    <row r="96" spans="1:20" ht="24.5" customHeight="1" x14ac:dyDescent="0.35">
      <c r="A96" s="2">
        <v>2013</v>
      </c>
      <c r="B96" s="4" t="s">
        <v>13</v>
      </c>
      <c r="C96" s="5">
        <v>3.9555202512562815</v>
      </c>
      <c r="D96" s="5">
        <v>4.5707832361809047</v>
      </c>
      <c r="E96" s="5">
        <v>3.1763169396984927</v>
      </c>
      <c r="F96" s="5">
        <v>3.0576575477386934</v>
      </c>
      <c r="G96" s="5">
        <v>1.2659963618090453</v>
      </c>
      <c r="H96" s="5">
        <v>1.5155424522613063</v>
      </c>
      <c r="I96" s="5">
        <v>3.9183851758793957</v>
      </c>
      <c r="J96" s="5">
        <v>0.98657026130653269</v>
      </c>
      <c r="K96" s="5">
        <v>0.95396482412060313</v>
      </c>
      <c r="L96" s="5">
        <v>0.79583056281407027</v>
      </c>
      <c r="M96" s="5">
        <v>0.19870088442211056</v>
      </c>
      <c r="N96" s="5">
        <v>4.7698944723618089E-2</v>
      </c>
      <c r="O96" s="5">
        <v>1.44570416080402</v>
      </c>
      <c r="P96" s="5">
        <v>1.340269929648241</v>
      </c>
      <c r="Q96" s="5">
        <v>2.0096991909547737</v>
      </c>
      <c r="R96" s="5">
        <v>1.5840194773869347</v>
      </c>
      <c r="S96" s="5">
        <f t="shared" si="1"/>
        <v>30.822660201005025</v>
      </c>
      <c r="T96" s="6"/>
    </row>
    <row r="97" spans="1:20" ht="24.5" customHeight="1" x14ac:dyDescent="0.35">
      <c r="A97" s="2">
        <v>2014</v>
      </c>
      <c r="B97" s="4" t="s">
        <v>13</v>
      </c>
      <c r="C97" s="5">
        <v>3.9577079703968461</v>
      </c>
      <c r="D97" s="5">
        <v>4.573311244973171</v>
      </c>
      <c r="E97" s="5">
        <v>3.1780736970715013</v>
      </c>
      <c r="F97" s="5">
        <v>3.0593486769751967</v>
      </c>
      <c r="G97" s="5">
        <v>1.2666965590768346</v>
      </c>
      <c r="H97" s="5">
        <v>1.516380668480803</v>
      </c>
      <c r="I97" s="5">
        <v>3.9205523563524713</v>
      </c>
      <c r="J97" s="5">
        <v>0.98711591358665607</v>
      </c>
      <c r="K97" s="5">
        <v>0.95449244298552782</v>
      </c>
      <c r="L97" s="5">
        <v>0.79627072078175154</v>
      </c>
      <c r="M97" s="5">
        <v>0.19881078190726675</v>
      </c>
      <c r="N97" s="5">
        <v>4.7725326055965828E-2</v>
      </c>
      <c r="O97" s="5">
        <v>1.4465037508612775</v>
      </c>
      <c r="P97" s="5">
        <v>1.3410112061409309</v>
      </c>
      <c r="Q97" s="5">
        <v>2.010810715383307</v>
      </c>
      <c r="R97" s="5">
        <v>1.584895566879488</v>
      </c>
      <c r="S97" s="5">
        <f t="shared" si="1"/>
        <v>30.839707597908998</v>
      </c>
      <c r="T97" s="6"/>
    </row>
    <row r="98" spans="1:20" ht="24.5" customHeight="1" x14ac:dyDescent="0.35">
      <c r="A98" s="2">
        <v>2015</v>
      </c>
      <c r="B98" s="4" t="s">
        <v>13</v>
      </c>
      <c r="C98" s="5">
        <v>3.9066446959308854</v>
      </c>
      <c r="D98" s="5">
        <v>4.5143053129875144</v>
      </c>
      <c r="E98" s="5">
        <v>3.1370694464596651</v>
      </c>
      <c r="F98" s="5">
        <v>3.0198762443581448</v>
      </c>
      <c r="G98" s="5">
        <v>1.2503533436235876</v>
      </c>
      <c r="H98" s="5">
        <v>1.4968159702138544</v>
      </c>
      <c r="I98" s="5">
        <v>3.8699684723145285</v>
      </c>
      <c r="J98" s="5">
        <v>0.97437991305245331</v>
      </c>
      <c r="K98" s="5">
        <v>0.94217735810396985</v>
      </c>
      <c r="L98" s="5">
        <v>0.78599704958907635</v>
      </c>
      <c r="M98" s="5">
        <v>0.19624567867093445</v>
      </c>
      <c r="N98" s="5">
        <v>4.7109562729919091E-2</v>
      </c>
      <c r="O98" s="5">
        <v>1.4278406209389187</v>
      </c>
      <c r="P98" s="5">
        <v>1.3237091657192277</v>
      </c>
      <c r="Q98" s="5">
        <v>1.9848667649385709</v>
      </c>
      <c r="R98" s="5">
        <v>1.5644468733586931</v>
      </c>
      <c r="S98" s="5">
        <f t="shared" si="1"/>
        <v>30.441806472989946</v>
      </c>
      <c r="T98" s="6"/>
    </row>
    <row r="99" spans="1:20" s="1" customFormat="1" ht="24.5" customHeight="1" x14ac:dyDescent="0.35">
      <c r="A99" s="1">
        <v>2016</v>
      </c>
      <c r="B99" s="9" t="s">
        <v>13</v>
      </c>
      <c r="C99" s="10">
        <v>4.0181939665397417</v>
      </c>
      <c r="D99" s="10">
        <v>4.6432055596605606</v>
      </c>
      <c r="E99" s="10">
        <v>3.2266444746075784</v>
      </c>
      <c r="F99" s="10">
        <v>3.106104969672745</v>
      </c>
      <c r="G99" s="10">
        <v>1.2860555930832922</v>
      </c>
      <c r="H99" s="10">
        <v>1.5395556465112548</v>
      </c>
      <c r="I99" s="10">
        <v>3.9804705000048379</v>
      </c>
      <c r="J99" s="10">
        <v>1.0022020922002355</v>
      </c>
      <c r="K99" s="10">
        <v>0.96908003425216094</v>
      </c>
      <c r="L99" s="10">
        <v>0.80844019566624536</v>
      </c>
      <c r="M99" s="10">
        <v>0.20184922442944281</v>
      </c>
      <c r="N99" s="10">
        <v>4.8454716377164822E-2</v>
      </c>
      <c r="O99" s="10">
        <v>1.4686107938643786</v>
      </c>
      <c r="P99" s="10">
        <v>1.361505997380944</v>
      </c>
      <c r="Q99" s="10">
        <v>2.0415421109497593</v>
      </c>
      <c r="R99" s="10">
        <v>1.6091176640787292</v>
      </c>
      <c r="S99" s="5">
        <f t="shared" si="1"/>
        <v>31.311033539279073</v>
      </c>
      <c r="T99" s="11"/>
    </row>
    <row r="100" spans="1:20" ht="24.5" customHeight="1" x14ac:dyDescent="0.35">
      <c r="A100" s="2">
        <v>2010</v>
      </c>
      <c r="B100" s="7" t="s">
        <v>14</v>
      </c>
      <c r="C100" s="5">
        <v>3.5878698569711029</v>
      </c>
      <c r="D100" s="5">
        <v>2.8690011342269166</v>
      </c>
      <c r="E100" s="5">
        <v>2.9786074624141303</v>
      </c>
      <c r="F100" s="5">
        <v>3.3260398853340747</v>
      </c>
      <c r="G100" s="5">
        <v>1.5986526778747681</v>
      </c>
      <c r="H100" s="5">
        <v>1.5824476544941628</v>
      </c>
      <c r="I100" s="5">
        <v>3.2195939626661025</v>
      </c>
      <c r="J100" s="5">
        <v>1.0750324109564637</v>
      </c>
      <c r="K100" s="5">
        <v>1.5907535267813444</v>
      </c>
      <c r="L100" s="5">
        <v>0.48775336357159077</v>
      </c>
      <c r="M100" s="5">
        <v>0.31636548322270497</v>
      </c>
      <c r="N100" s="5">
        <v>5.6673274827349754E-2</v>
      </c>
      <c r="O100" s="5">
        <v>1.7971557786473005</v>
      </c>
      <c r="P100" s="5">
        <v>1.0986918292495926</v>
      </c>
      <c r="Q100" s="5">
        <v>1.3247449539642848</v>
      </c>
      <c r="R100" s="5">
        <v>1.6458765836692633</v>
      </c>
      <c r="S100" s="5">
        <f t="shared" si="1"/>
        <v>28.555259838871152</v>
      </c>
      <c r="T100" s="6"/>
    </row>
    <row r="101" spans="1:20" ht="24.5" customHeight="1" x14ac:dyDescent="0.35">
      <c r="A101" s="2">
        <v>2011</v>
      </c>
      <c r="B101" s="7" t="s">
        <v>14</v>
      </c>
      <c r="C101" s="5">
        <v>3.604713972286929</v>
      </c>
      <c r="D101" s="5">
        <v>2.8824703479589191</v>
      </c>
      <c r="E101" s="5">
        <v>2.9925912493343834</v>
      </c>
      <c r="F101" s="5">
        <v>3.3416547770684417</v>
      </c>
      <c r="G101" s="5">
        <v>1.6061579361838887</v>
      </c>
      <c r="H101" s="5">
        <v>1.5898768344355054</v>
      </c>
      <c r="I101" s="5">
        <v>3.2347091184937073</v>
      </c>
      <c r="J101" s="5">
        <v>1.0800794083728327</v>
      </c>
      <c r="K101" s="5">
        <v>1.5982217006316584</v>
      </c>
      <c r="L101" s="5">
        <v>0.49004323868668692</v>
      </c>
      <c r="M101" s="5">
        <v>0.31785073683941473</v>
      </c>
      <c r="N101" s="5">
        <v>5.6939341104715581E-2</v>
      </c>
      <c r="O101" s="5">
        <v>1.8055929573585687</v>
      </c>
      <c r="P101" s="5">
        <v>1.1038499014780148</v>
      </c>
      <c r="Q101" s="5">
        <v>1.3309642867879872</v>
      </c>
      <c r="R101" s="5">
        <v>1.653603545927127</v>
      </c>
      <c r="S101" s="5">
        <f t="shared" si="1"/>
        <v>28.689319352948782</v>
      </c>
      <c r="T101" s="6"/>
    </row>
    <row r="102" spans="1:20" ht="24.5" customHeight="1" x14ac:dyDescent="0.35">
      <c r="A102" s="2">
        <v>2012</v>
      </c>
      <c r="B102" s="7" t="s">
        <v>14</v>
      </c>
      <c r="C102" s="5">
        <v>3.6149971969744801</v>
      </c>
      <c r="D102" s="5">
        <v>2.8906932168109685</v>
      </c>
      <c r="E102" s="5">
        <v>3.0011282618273278</v>
      </c>
      <c r="F102" s="5">
        <v>3.3511875686200066</v>
      </c>
      <c r="G102" s="5">
        <v>1.610739848387867</v>
      </c>
      <c r="H102" s="5">
        <v>1.5944123012824523</v>
      </c>
      <c r="I102" s="5">
        <v>3.2439368244698454</v>
      </c>
      <c r="J102" s="5">
        <v>1.0831605680215826</v>
      </c>
      <c r="K102" s="5">
        <v>1.6027809730106783</v>
      </c>
      <c r="L102" s="5">
        <v>0.49144119280143006</v>
      </c>
      <c r="M102" s="5">
        <v>0.31875747467469151</v>
      </c>
      <c r="N102" s="5">
        <v>5.7101772865638195E-2</v>
      </c>
      <c r="O102" s="5">
        <v>1.8107438010087236</v>
      </c>
      <c r="P102" s="5">
        <v>1.1069988715892352</v>
      </c>
      <c r="Q102" s="5">
        <v>1.334761149706202</v>
      </c>
      <c r="R102" s="5">
        <v>1.6583208069740867</v>
      </c>
      <c r="S102" s="5">
        <f t="shared" si="1"/>
        <v>28.771161829025214</v>
      </c>
      <c r="T102" s="6"/>
    </row>
    <row r="103" spans="1:20" ht="24.5" customHeight="1" x14ac:dyDescent="0.35">
      <c r="A103" s="2">
        <v>2013</v>
      </c>
      <c r="B103" s="7" t="s">
        <v>14</v>
      </c>
      <c r="C103" s="5">
        <v>3.6248615326633167</v>
      </c>
      <c r="D103" s="5">
        <v>2.8985811256281404</v>
      </c>
      <c r="E103" s="5">
        <v>3.0093175175879399</v>
      </c>
      <c r="F103" s="5">
        <v>3.3603320402010053</v>
      </c>
      <c r="G103" s="5">
        <v>1.6151351155778892</v>
      </c>
      <c r="H103" s="5">
        <v>1.5987630150753769</v>
      </c>
      <c r="I103" s="5">
        <v>3.2527886381909545</v>
      </c>
      <c r="J103" s="5">
        <v>1.0861162160804021</v>
      </c>
      <c r="K103" s="5">
        <v>1.6071545226130655</v>
      </c>
      <c r="L103" s="5">
        <v>0.49278220100502501</v>
      </c>
      <c r="M103" s="5">
        <v>0.31962727638190958</v>
      </c>
      <c r="N103" s="5">
        <v>5.7257587939698498E-2</v>
      </c>
      <c r="O103" s="5">
        <v>1.8156848241206029</v>
      </c>
      <c r="P103" s="5">
        <v>1.1100195678391958</v>
      </c>
      <c r="Q103" s="5">
        <v>1.3384033467336682</v>
      </c>
      <c r="R103" s="5">
        <v>1.6628459095477388</v>
      </c>
      <c r="S103" s="5">
        <f t="shared" si="1"/>
        <v>28.849670437185921</v>
      </c>
      <c r="T103" s="6"/>
    </row>
    <row r="104" spans="1:20" ht="24.5" customHeight="1" x14ac:dyDescent="0.35">
      <c r="A104" s="2">
        <v>2014</v>
      </c>
      <c r="B104" s="7" t="s">
        <v>14</v>
      </c>
      <c r="C104" s="5">
        <v>3.6310058542042576</v>
      </c>
      <c r="D104" s="5">
        <v>2.9034943655651362</v>
      </c>
      <c r="E104" s="5">
        <v>3.0144184612461271</v>
      </c>
      <c r="F104" s="5">
        <v>3.3660279710257477</v>
      </c>
      <c r="G104" s="5">
        <v>1.6178728503555493</v>
      </c>
      <c r="H104" s="5">
        <v>1.6014729983240803</v>
      </c>
      <c r="I104" s="5">
        <v>3.25830227757212</v>
      </c>
      <c r="J104" s="5">
        <v>1.0879572373724691</v>
      </c>
      <c r="K104" s="5">
        <v>1.6098787298866206</v>
      </c>
      <c r="L104" s="5">
        <v>0.49361749147483858</v>
      </c>
      <c r="M104" s="5">
        <v>0.32016906059674072</v>
      </c>
      <c r="N104" s="5">
        <v>5.7354642414135674E-2</v>
      </c>
      <c r="O104" s="5">
        <v>1.8187625006817285</v>
      </c>
      <c r="P104" s="5">
        <v>1.1119011065076616</v>
      </c>
      <c r="Q104" s="5">
        <v>1.340672007326549</v>
      </c>
      <c r="R104" s="5">
        <v>1.6656645165067177</v>
      </c>
      <c r="S104" s="5">
        <f t="shared" si="1"/>
        <v>28.898572071060478</v>
      </c>
      <c r="T104" s="6"/>
    </row>
    <row r="105" spans="1:20" ht="24.5" customHeight="1" x14ac:dyDescent="0.35">
      <c r="A105" s="2">
        <v>2015</v>
      </c>
      <c r="B105" s="7" t="s">
        <v>14</v>
      </c>
      <c r="C105" s="5">
        <v>3.6013520944584601</v>
      </c>
      <c r="D105" s="5">
        <v>2.8797820588939551</v>
      </c>
      <c r="E105" s="5">
        <v>2.9898002578026968</v>
      </c>
      <c r="F105" s="5">
        <v>3.3385382371177572</v>
      </c>
      <c r="G105" s="5">
        <v>1.6046599791209462</v>
      </c>
      <c r="H105" s="5">
        <v>1.5883940616771739</v>
      </c>
      <c r="I105" s="5">
        <v>3.2316923196712168</v>
      </c>
      <c r="J105" s="5">
        <v>1.0790720898882289</v>
      </c>
      <c r="K105" s="5">
        <v>1.5967311451696609</v>
      </c>
      <c r="L105" s="5">
        <v>0.48958620783436485</v>
      </c>
      <c r="M105" s="5">
        <v>0.31755429852193429</v>
      </c>
      <c r="N105" s="5">
        <v>5.6886237554780908E-2</v>
      </c>
      <c r="O105" s="5">
        <v>1.8039090004684382</v>
      </c>
      <c r="P105" s="5">
        <v>1.1028204138298223</v>
      </c>
      <c r="Q105" s="5">
        <v>1.329722984604059</v>
      </c>
      <c r="R105" s="5">
        <v>1.652061339488317</v>
      </c>
      <c r="S105" s="5">
        <f t="shared" si="1"/>
        <v>28.662562726101807</v>
      </c>
      <c r="T105" s="6"/>
    </row>
    <row r="106" spans="1:20" s="1" customFormat="1" ht="24.5" customHeight="1" x14ac:dyDescent="0.35">
      <c r="A106" s="1">
        <v>2016</v>
      </c>
      <c r="B106" s="8" t="s">
        <v>14</v>
      </c>
      <c r="C106" s="10">
        <v>3.6959841433261662</v>
      </c>
      <c r="D106" s="10">
        <v>2.9554535482062421</v>
      </c>
      <c r="E106" s="10">
        <v>3.0683626745506789</v>
      </c>
      <c r="F106" s="10">
        <v>3.4262643758887399</v>
      </c>
      <c r="G106" s="10">
        <v>1.6468253263509174</v>
      </c>
      <c r="H106" s="10">
        <v>1.6301319924663074</v>
      </c>
      <c r="I106" s="10">
        <v>3.3166108884473986</v>
      </c>
      <c r="J106" s="10">
        <v>1.1074266634105481</v>
      </c>
      <c r="K106" s="10">
        <v>1.6386881479272613</v>
      </c>
      <c r="L106" s="10">
        <v>0.50245097215886037</v>
      </c>
      <c r="M106" s="10">
        <v>0.32589861285379818</v>
      </c>
      <c r="N106" s="10">
        <v>5.8381026475993969E-2</v>
      </c>
      <c r="O106" s="10">
        <v>1.8513099766040118</v>
      </c>
      <c r="P106" s="10">
        <v>1.1317990175754638</v>
      </c>
      <c r="Q106" s="10">
        <v>1.3646638643511932</v>
      </c>
      <c r="R106" s="10">
        <v>1.6954722433128748</v>
      </c>
      <c r="S106" s="5">
        <f t="shared" si="1"/>
        <v>29.415723473906461</v>
      </c>
      <c r="T106" s="11"/>
    </row>
    <row r="107" spans="1:20" ht="24.5" customHeight="1" x14ac:dyDescent="0.35">
      <c r="A107" s="2">
        <v>2010</v>
      </c>
      <c r="B107" s="4" t="s">
        <v>15</v>
      </c>
      <c r="C107" s="5">
        <v>3.5817025610729187</v>
      </c>
      <c r="D107" s="5">
        <v>3.0807298705135295</v>
      </c>
      <c r="E107" s="5">
        <v>1.9307111555025529</v>
      </c>
      <c r="F107" s="5">
        <v>3.4515683886366282</v>
      </c>
      <c r="G107" s="5">
        <v>1.7592279970222151</v>
      </c>
      <c r="H107" s="5">
        <v>1.5194166123465207</v>
      </c>
      <c r="I107" s="5">
        <v>3.8215846696790452</v>
      </c>
      <c r="J107" s="5">
        <v>1.2177344673005421</v>
      </c>
      <c r="K107" s="5">
        <v>1.5692272466141457</v>
      </c>
      <c r="L107" s="5">
        <v>0.5868211378747622</v>
      </c>
      <c r="M107" s="5">
        <v>0.33185620876378213</v>
      </c>
      <c r="N107" s="5">
        <v>5.7511701024335678E-2</v>
      </c>
      <c r="O107" s="5">
        <v>1.6831569580298964</v>
      </c>
      <c r="P107" s="5">
        <v>1.506246158775961</v>
      </c>
      <c r="Q107" s="5">
        <v>1.1705258439562121</v>
      </c>
      <c r="R107" s="5">
        <v>1.3673595163082051</v>
      </c>
      <c r="S107" s="5">
        <f t="shared" si="1"/>
        <v>28.635380493421255</v>
      </c>
      <c r="T107" s="6"/>
    </row>
    <row r="108" spans="1:20" ht="24.5" customHeight="1" x14ac:dyDescent="0.35">
      <c r="A108" s="2">
        <v>2011</v>
      </c>
      <c r="B108" s="4" t="s">
        <v>15</v>
      </c>
      <c r="C108" s="5">
        <v>3.5349424007060408</v>
      </c>
      <c r="D108" s="5">
        <v>3.0405100531680351</v>
      </c>
      <c r="E108" s="5">
        <v>1.9055051642975278</v>
      </c>
      <c r="F108" s="5">
        <v>3.4065071674386433</v>
      </c>
      <c r="G108" s="5">
        <v>1.7362607679293507</v>
      </c>
      <c r="H108" s="5">
        <v>1.4995801900736061</v>
      </c>
      <c r="I108" s="5">
        <v>3.7716927791708996</v>
      </c>
      <c r="J108" s="5">
        <v>1.2018365924758412</v>
      </c>
      <c r="K108" s="5">
        <v>1.5487405321389573</v>
      </c>
      <c r="L108" s="5">
        <v>0.57916001860374211</v>
      </c>
      <c r="M108" s="5">
        <v>0.32752373020758119</v>
      </c>
      <c r="N108" s="5">
        <v>5.6760869173556786E-2</v>
      </c>
      <c r="O108" s="5">
        <v>1.6611828582999266</v>
      </c>
      <c r="P108" s="5">
        <v>1.4865816805744938</v>
      </c>
      <c r="Q108" s="5">
        <v>1.1552442913304206</v>
      </c>
      <c r="R108" s="5">
        <v>1.3495082432972503</v>
      </c>
      <c r="S108" s="5">
        <f t="shared" si="1"/>
        <v>28.261537338885873</v>
      </c>
      <c r="T108" s="6"/>
    </row>
    <row r="109" spans="1:20" ht="24.5" customHeight="1" x14ac:dyDescent="0.35">
      <c r="A109" s="2">
        <v>2012</v>
      </c>
      <c r="B109" s="4" t="s">
        <v>15</v>
      </c>
      <c r="C109" s="5">
        <v>3.6065516146525258</v>
      </c>
      <c r="D109" s="5">
        <v>3.1021032872926591</v>
      </c>
      <c r="E109" s="5">
        <v>1.9441059989134073</v>
      </c>
      <c r="F109" s="5">
        <v>3.4755146003503157</v>
      </c>
      <c r="G109" s="5">
        <v>1.771433128523602</v>
      </c>
      <c r="H109" s="5">
        <v>1.5299579859436161</v>
      </c>
      <c r="I109" s="5">
        <v>3.8480979718297998</v>
      </c>
      <c r="J109" s="5">
        <v>1.2261828374562762</v>
      </c>
      <c r="K109" s="5">
        <v>1.5801141952830529</v>
      </c>
      <c r="L109" s="5">
        <v>0.59089237205684564</v>
      </c>
      <c r="M109" s="5">
        <v>0.33415855312981635</v>
      </c>
      <c r="N109" s="5">
        <v>5.7910704379818094E-2</v>
      </c>
      <c r="O109" s="5">
        <v>1.6948343256280713</v>
      </c>
      <c r="P109" s="5">
        <v>1.5166961587034506</v>
      </c>
      <c r="Q109" s="5">
        <v>1.1786466912116216</v>
      </c>
      <c r="R109" s="5">
        <v>1.3768459516846674</v>
      </c>
      <c r="S109" s="5">
        <f t="shared" si="1"/>
        <v>28.834046377039549</v>
      </c>
      <c r="T109" s="6"/>
    </row>
    <row r="110" spans="1:20" ht="24.5" customHeight="1" x14ac:dyDescent="0.35">
      <c r="A110" s="2">
        <v>2013</v>
      </c>
      <c r="B110" s="4" t="s">
        <v>15</v>
      </c>
      <c r="C110" s="5">
        <v>3.6241865075376882</v>
      </c>
      <c r="D110" s="5">
        <v>3.1172715879396988</v>
      </c>
      <c r="E110" s="5">
        <v>1.9536120603015077</v>
      </c>
      <c r="F110" s="5">
        <v>3.492508763819095</v>
      </c>
      <c r="G110" s="5">
        <v>1.7800948743718592</v>
      </c>
      <c r="H110" s="5">
        <v>1.5374389949748744</v>
      </c>
      <c r="I110" s="5">
        <v>3.866913949748743</v>
      </c>
      <c r="J110" s="5">
        <v>1.2321784824120603</v>
      </c>
      <c r="K110" s="5">
        <v>1.5878404522613068</v>
      </c>
      <c r="L110" s="5">
        <v>0.59378164824120605</v>
      </c>
      <c r="M110" s="5">
        <v>0.33579248241206033</v>
      </c>
      <c r="N110" s="5">
        <v>5.8193869346733672E-2</v>
      </c>
      <c r="O110" s="5">
        <v>1.7031215276381906</v>
      </c>
      <c r="P110" s="5">
        <v>1.5241123216080399</v>
      </c>
      <c r="Q110" s="5">
        <v>1.1844098994974874</v>
      </c>
      <c r="R110" s="5">
        <v>1.3835782914572865</v>
      </c>
      <c r="S110" s="5">
        <f t="shared" si="1"/>
        <v>28.975035713567838</v>
      </c>
      <c r="T110" s="6"/>
    </row>
    <row r="111" spans="1:20" ht="24.5" customHeight="1" x14ac:dyDescent="0.35">
      <c r="A111" s="2">
        <v>2014</v>
      </c>
      <c r="B111" s="4" t="s">
        <v>15</v>
      </c>
      <c r="C111" s="5">
        <v>3.6392546428126176</v>
      </c>
      <c r="D111" s="5">
        <v>3.1302321433300122</v>
      </c>
      <c r="E111" s="5">
        <v>1.9617345150201408</v>
      </c>
      <c r="F111" s="5">
        <v>3.5070294278060752</v>
      </c>
      <c r="G111" s="5">
        <v>1.7874959036272402</v>
      </c>
      <c r="H111" s="5">
        <v>1.5438311435867216</v>
      </c>
      <c r="I111" s="5">
        <v>3.8829912632010553</v>
      </c>
      <c r="J111" s="5">
        <v>1.2373014616012457</v>
      </c>
      <c r="K111" s="5">
        <v>1.5944421529960553</v>
      </c>
      <c r="L111" s="5">
        <v>0.59625039044883255</v>
      </c>
      <c r="M111" s="5">
        <v>0.33718859338448565</v>
      </c>
      <c r="N111" s="5">
        <v>5.8435819669561809E-2</v>
      </c>
      <c r="O111" s="5">
        <v>1.7102025278887909</v>
      </c>
      <c r="P111" s="5">
        <v>1.5304490624430969</v>
      </c>
      <c r="Q111" s="5">
        <v>1.1893342731602321</v>
      </c>
      <c r="R111" s="5">
        <v>1.3893307395765466</v>
      </c>
      <c r="S111" s="5">
        <f t="shared" si="1"/>
        <v>29.09550406055271</v>
      </c>
      <c r="T111" s="6"/>
    </row>
    <row r="112" spans="1:20" ht="24.5" customHeight="1" x14ac:dyDescent="0.35">
      <c r="A112" s="2">
        <v>2015</v>
      </c>
      <c r="B112" s="4" t="s">
        <v>15</v>
      </c>
      <c r="C112" s="5">
        <v>3.5129519967179847</v>
      </c>
      <c r="D112" s="5">
        <v>3.0215954466993251</v>
      </c>
      <c r="E112" s="5">
        <v>1.8936512714714775</v>
      </c>
      <c r="F112" s="5">
        <v>3.3853157418625934</v>
      </c>
      <c r="G112" s="5">
        <v>1.7254597218620222</v>
      </c>
      <c r="H112" s="5">
        <v>1.4902515022325771</v>
      </c>
      <c r="I112" s="5">
        <v>3.7482295827362884</v>
      </c>
      <c r="J112" s="5">
        <v>1.1943601277416791</v>
      </c>
      <c r="K112" s="5">
        <v>1.5391060243835806</v>
      </c>
      <c r="L112" s="5">
        <v>0.57555714157234195</v>
      </c>
      <c r="M112" s="5">
        <v>0.32548624887789918</v>
      </c>
      <c r="N112" s="5">
        <v>5.6407767396399001E-2</v>
      </c>
      <c r="O112" s="5">
        <v>1.6508488618691068</v>
      </c>
      <c r="P112" s="5">
        <v>1.4773338547229191</v>
      </c>
      <c r="Q112" s="5">
        <v>1.1480576710714376</v>
      </c>
      <c r="R112" s="5">
        <v>1.3411131329697408</v>
      </c>
      <c r="S112" s="5">
        <f t="shared" si="1"/>
        <v>28.085726094187375</v>
      </c>
      <c r="T112" s="6"/>
    </row>
    <row r="113" spans="1:20" s="1" customFormat="1" ht="24.5" customHeight="1" x14ac:dyDescent="0.35">
      <c r="A113" s="1">
        <v>2016</v>
      </c>
      <c r="B113" s="9" t="s">
        <v>15</v>
      </c>
      <c r="C113" s="10">
        <v>3.6860027346384254</v>
      </c>
      <c r="D113" s="10">
        <v>3.1704415801611194</v>
      </c>
      <c r="E113" s="10">
        <v>1.9869340006970053</v>
      </c>
      <c r="F113" s="10">
        <v>3.5520790189498768</v>
      </c>
      <c r="G113" s="10">
        <v>1.810457205004173</v>
      </c>
      <c r="H113" s="10">
        <v>1.5636624461877831</v>
      </c>
      <c r="I113" s="10">
        <v>3.9328702768857484</v>
      </c>
      <c r="J113" s="10">
        <v>1.2531952332716003</v>
      </c>
      <c r="K113" s="10">
        <v>1.6149235799625379</v>
      </c>
      <c r="L113" s="10">
        <v>0.60390953242696399</v>
      </c>
      <c r="M113" s="10">
        <v>0.34151995375172028</v>
      </c>
      <c r="N113" s="10">
        <v>5.9186457734755782E-2</v>
      </c>
      <c r="O113" s="10">
        <v>1.7321709562240737</v>
      </c>
      <c r="P113" s="10">
        <v>1.5501084653505333</v>
      </c>
      <c r="Q113" s="10">
        <v>1.2046118817010583</v>
      </c>
      <c r="R113" s="10">
        <v>1.4071774052717909</v>
      </c>
      <c r="S113" s="5">
        <f t="shared" si="1"/>
        <v>29.469250728219173</v>
      </c>
      <c r="T113" s="11"/>
    </row>
    <row r="114" spans="1:20" ht="24.5" customHeight="1" x14ac:dyDescent="0.35">
      <c r="A114" s="2">
        <v>2010</v>
      </c>
      <c r="B114" s="14" t="s">
        <v>16</v>
      </c>
      <c r="C114" s="5">
        <v>2.7330254770442921</v>
      </c>
      <c r="D114" s="5">
        <v>3.5788530428030358</v>
      </c>
      <c r="E114" s="5">
        <v>2.7028349613765905</v>
      </c>
      <c r="F114" s="5">
        <v>3.1643054595489137</v>
      </c>
      <c r="G114" s="5">
        <v>1.2256496346687122</v>
      </c>
      <c r="H114" s="5">
        <v>1.582763295953908</v>
      </c>
      <c r="I114" s="5">
        <v>2.614024941512417</v>
      </c>
      <c r="J114" s="5">
        <v>1.203528670984819</v>
      </c>
      <c r="K114" s="5">
        <v>1.2815308250515327</v>
      </c>
      <c r="L114" s="5">
        <v>0.58831382383294339</v>
      </c>
      <c r="M114" s="5">
        <v>0.21566373687239637</v>
      </c>
      <c r="N114" s="5">
        <v>5.7581427446187439E-2</v>
      </c>
      <c r="O114" s="5">
        <v>1.8013785729203442</v>
      </c>
      <c r="P114" s="5">
        <v>1.2891486762815105</v>
      </c>
      <c r="Q114" s="5">
        <v>1.8891919522778795</v>
      </c>
      <c r="R114" s="5">
        <v>1.5215228326180095</v>
      </c>
      <c r="S114" s="5">
        <f t="shared" si="1"/>
        <v>27.449317331193498</v>
      </c>
      <c r="T114" s="6"/>
    </row>
    <row r="115" spans="1:20" ht="24.5" customHeight="1" x14ac:dyDescent="0.35">
      <c r="A115" s="2">
        <v>2011</v>
      </c>
      <c r="B115" s="14" t="s">
        <v>16</v>
      </c>
      <c r="C115" s="5">
        <v>2.7047048740499524</v>
      </c>
      <c r="D115" s="5">
        <v>3.5417676672543514</v>
      </c>
      <c r="E115" s="5">
        <v>2.6748272034748419</v>
      </c>
      <c r="F115" s="5">
        <v>3.1315157766771597</v>
      </c>
      <c r="G115" s="5">
        <v>1.2129490078340333</v>
      </c>
      <c r="H115" s="5">
        <v>1.5663621276094399</v>
      </c>
      <c r="I115" s="5">
        <v>2.5869374653042048</v>
      </c>
      <c r="J115" s="5">
        <v>1.1910572696131319</v>
      </c>
      <c r="K115" s="5">
        <v>1.2682511370185678</v>
      </c>
      <c r="L115" s="5">
        <v>0.58221750223594393</v>
      </c>
      <c r="M115" s="5">
        <v>0.21342895087294633</v>
      </c>
      <c r="N115" s="5">
        <v>5.6984747773696984E-2</v>
      </c>
      <c r="O115" s="5">
        <v>1.7827120336455766</v>
      </c>
      <c r="P115" s="5">
        <v>1.2757900493062759</v>
      </c>
      <c r="Q115" s="5">
        <v>1.8696154588606186</v>
      </c>
      <c r="R115" s="5">
        <v>1.5057562602053733</v>
      </c>
      <c r="S115" s="5">
        <f t="shared" si="1"/>
        <v>27.164877531736117</v>
      </c>
      <c r="T115" s="6"/>
    </row>
    <row r="116" spans="1:20" ht="24.5" customHeight="1" x14ac:dyDescent="0.35">
      <c r="A116" s="2">
        <v>2012</v>
      </c>
      <c r="B116" s="14" t="s">
        <v>16</v>
      </c>
      <c r="C116" s="5">
        <v>2.7619113927717911</v>
      </c>
      <c r="D116" s="5">
        <v>3.6166786863119698</v>
      </c>
      <c r="E116" s="5">
        <v>2.7314017872534198</v>
      </c>
      <c r="F116" s="5">
        <v>3.1977496632741738</v>
      </c>
      <c r="G116" s="5">
        <v>1.2386037810372155</v>
      </c>
      <c r="H116" s="5">
        <v>1.5994918510177079</v>
      </c>
      <c r="I116" s="5">
        <v>2.6416531157846044</v>
      </c>
      <c r="J116" s="5">
        <v>1.2162490162789632</v>
      </c>
      <c r="K116" s="5">
        <v>1.2950755913647487</v>
      </c>
      <c r="L116" s="5">
        <v>0.59453183521970132</v>
      </c>
      <c r="M116" s="5">
        <v>0.21794313184368322</v>
      </c>
      <c r="N116" s="5">
        <v>5.8190017550688942E-2</v>
      </c>
      <c r="O116" s="5">
        <v>1.8204177183976755</v>
      </c>
      <c r="P116" s="5">
        <v>1.3027739572516523</v>
      </c>
      <c r="Q116" s="5">
        <v>1.9091592156586752</v>
      </c>
      <c r="R116" s="5">
        <v>1.5376041244645826</v>
      </c>
      <c r="S116" s="5">
        <f t="shared" si="1"/>
        <v>27.739434885481252</v>
      </c>
      <c r="T116" s="6"/>
    </row>
    <row r="117" spans="1:20" ht="24.5" customHeight="1" x14ac:dyDescent="0.35">
      <c r="A117" s="2">
        <v>2013</v>
      </c>
      <c r="B117" s="14" t="s">
        <v>16</v>
      </c>
      <c r="C117" s="5">
        <v>2.7649062562814075</v>
      </c>
      <c r="D117" s="5">
        <v>3.6206004120603015</v>
      </c>
      <c r="E117" s="5">
        <v>2.7343635678391962</v>
      </c>
      <c r="F117" s="5">
        <v>3.2012171256281405</v>
      </c>
      <c r="G117" s="5">
        <v>1.2399468542713568</v>
      </c>
      <c r="H117" s="5">
        <v>1.6012262512562812</v>
      </c>
      <c r="I117" s="5">
        <v>2.644517577889447</v>
      </c>
      <c r="J117" s="5">
        <v>1.2175678492462312</v>
      </c>
      <c r="K117" s="5">
        <v>1.2964798994974875</v>
      </c>
      <c r="L117" s="5">
        <v>0.59517651256281401</v>
      </c>
      <c r="M117" s="5">
        <v>0.21817945728643215</v>
      </c>
      <c r="N117" s="5">
        <v>5.8253115577889446E-2</v>
      </c>
      <c r="O117" s="5">
        <v>1.8223916783919594</v>
      </c>
      <c r="P117" s="5">
        <v>1.3041866130653264</v>
      </c>
      <c r="Q117" s="5">
        <v>1.9112294020100504</v>
      </c>
      <c r="R117" s="5">
        <v>1.5392714170854271</v>
      </c>
      <c r="S117" s="5">
        <f t="shared" si="1"/>
        <v>27.769513989949751</v>
      </c>
      <c r="T117" s="6"/>
    </row>
    <row r="118" spans="1:20" ht="24.5" customHeight="1" x14ac:dyDescent="0.35">
      <c r="A118" s="2">
        <v>2014</v>
      </c>
      <c r="B118" s="14" t="s">
        <v>16</v>
      </c>
      <c r="C118" s="5">
        <v>2.7699140821418471</v>
      </c>
      <c r="D118" s="5">
        <v>3.6271580797326295</v>
      </c>
      <c r="E118" s="5">
        <v>2.7393160744769025</v>
      </c>
      <c r="F118" s="5">
        <v>3.2070152020982494</v>
      </c>
      <c r="G118" s="5">
        <v>1.2421926584132816</v>
      </c>
      <c r="H118" s="5">
        <v>1.604126408254819</v>
      </c>
      <c r="I118" s="5">
        <v>2.6493073545716963</v>
      </c>
      <c r="J118" s="5">
        <v>1.2197731203104645</v>
      </c>
      <c r="K118" s="5">
        <v>1.2988280968562564</v>
      </c>
      <c r="L118" s="5">
        <v>0.59625450221413301</v>
      </c>
      <c r="M118" s="5">
        <v>0.21857462610126394</v>
      </c>
      <c r="N118" s="5">
        <v>5.8358624203355282E-2</v>
      </c>
      <c r="O118" s="5">
        <v>1.8256924124237799</v>
      </c>
      <c r="P118" s="5">
        <v>1.3065487689007766</v>
      </c>
      <c r="Q118" s="5">
        <v>1.9146910398152652</v>
      </c>
      <c r="R118" s="5">
        <v>1.5420593608687665</v>
      </c>
      <c r="S118" s="5">
        <f t="shared" si="1"/>
        <v>27.819810411383482</v>
      </c>
      <c r="T118" s="6"/>
    </row>
    <row r="119" spans="1:20" ht="24.5" customHeight="1" x14ac:dyDescent="0.35">
      <c r="A119" s="2">
        <v>2015</v>
      </c>
      <c r="B119" s="14" t="s">
        <v>16</v>
      </c>
      <c r="C119" s="5">
        <v>2.724347431672077</v>
      </c>
      <c r="D119" s="5">
        <v>3.5674892815257269</v>
      </c>
      <c r="E119" s="5">
        <v>2.6942527785080279</v>
      </c>
      <c r="F119" s="5">
        <v>3.1542579914297324</v>
      </c>
      <c r="G119" s="5">
        <v>1.2217578878740221</v>
      </c>
      <c r="H119" s="5">
        <v>1.577737623192665</v>
      </c>
      <c r="I119" s="5">
        <v>2.6057247528617502</v>
      </c>
      <c r="J119" s="5">
        <v>1.1997071638304608</v>
      </c>
      <c r="K119" s="5">
        <v>1.2774616413797739</v>
      </c>
      <c r="L119" s="5">
        <v>0.58644577902355322</v>
      </c>
      <c r="M119" s="5">
        <v>0.21497895010057891</v>
      </c>
      <c r="N119" s="5">
        <v>5.739859188751005E-2</v>
      </c>
      <c r="O119" s="5">
        <v>1.7956587415028762</v>
      </c>
      <c r="P119" s="5">
        <v>1.2850553040102792</v>
      </c>
      <c r="Q119" s="5">
        <v>1.8831932912275546</v>
      </c>
      <c r="R119" s="5">
        <v>1.5166916137774884</v>
      </c>
      <c r="S119" s="5">
        <f t="shared" si="1"/>
        <v>27.362158823804073</v>
      </c>
      <c r="T119" s="6"/>
    </row>
    <row r="120" spans="1:20" s="1" customFormat="1" ht="24.5" customHeight="1" x14ac:dyDescent="0.35">
      <c r="A120" s="1">
        <v>2016</v>
      </c>
      <c r="B120" s="15" t="s">
        <v>16</v>
      </c>
      <c r="C120" s="10">
        <v>2.8033855672463259</v>
      </c>
      <c r="D120" s="10">
        <v>3.6709884528189609</v>
      </c>
      <c r="E120" s="10">
        <v>2.7724178149873571</v>
      </c>
      <c r="F120" s="10">
        <v>3.2457685924141924</v>
      </c>
      <c r="G120" s="10">
        <v>1.2572032442401253</v>
      </c>
      <c r="H120" s="10">
        <v>1.6235105810440646</v>
      </c>
      <c r="I120" s="10">
        <v>2.6813214348016374</v>
      </c>
      <c r="J120" s="10">
        <v>1.234512789706905</v>
      </c>
      <c r="K120" s="10">
        <v>1.31452306211799</v>
      </c>
      <c r="L120" s="10">
        <v>0.60345960789521125</v>
      </c>
      <c r="M120" s="10">
        <v>0.22121586952066571</v>
      </c>
      <c r="N120" s="10">
        <v>5.9063826517511554E-2</v>
      </c>
      <c r="O120" s="10">
        <v>1.8477539762758075</v>
      </c>
      <c r="P120" s="10">
        <v>1.3223370303268212</v>
      </c>
      <c r="Q120" s="10">
        <v>1.9378280580470002</v>
      </c>
      <c r="R120" s="10">
        <v>1.5606935189678617</v>
      </c>
      <c r="S120" s="5">
        <f t="shared" si="1"/>
        <v>28.155983426928437</v>
      </c>
      <c r="T120" s="11"/>
    </row>
    <row r="121" spans="1:20" ht="24.5" customHeight="1" x14ac:dyDescent="0.35">
      <c r="A121" s="2">
        <v>2010</v>
      </c>
      <c r="B121" s="4" t="s">
        <v>17</v>
      </c>
      <c r="C121" s="5">
        <v>2.6396067115870716</v>
      </c>
      <c r="D121" s="5">
        <v>4.0606139320125756</v>
      </c>
      <c r="E121" s="5">
        <v>2.2973453950317366</v>
      </c>
      <c r="F121" s="5">
        <v>4.1980314293729259</v>
      </c>
      <c r="G121" s="5">
        <v>1.3039322512523868</v>
      </c>
      <c r="H121" s="5">
        <v>1.2802249564301635</v>
      </c>
      <c r="I121" s="5">
        <v>2.3813938704864839</v>
      </c>
      <c r="J121" s="5">
        <v>1.1203952975856122</v>
      </c>
      <c r="K121" s="5">
        <v>1.3612537920643217</v>
      </c>
      <c r="L121" s="5">
        <v>0.55224858283466294</v>
      </c>
      <c r="M121" s="5">
        <v>0.24510188178764225</v>
      </c>
      <c r="N121" s="5">
        <v>5.0128006970074378E-2</v>
      </c>
      <c r="O121" s="5">
        <v>1.495450248221073</v>
      </c>
      <c r="P121" s="5">
        <v>1.3494358301270175</v>
      </c>
      <c r="Q121" s="5">
        <v>1.6027774351628405</v>
      </c>
      <c r="R121" s="5">
        <v>1.2558787604886319</v>
      </c>
      <c r="S121" s="5">
        <f t="shared" si="1"/>
        <v>27.193818381415223</v>
      </c>
      <c r="T121" s="6"/>
    </row>
    <row r="122" spans="1:20" ht="24.5" customHeight="1" x14ac:dyDescent="0.35">
      <c r="A122" s="2">
        <v>2011</v>
      </c>
      <c r="B122" s="4" t="s">
        <v>17</v>
      </c>
      <c r="C122" s="5">
        <v>2.6045040727947453</v>
      </c>
      <c r="D122" s="5">
        <v>4.0066141207888712</v>
      </c>
      <c r="E122" s="5">
        <v>2.266794296177117</v>
      </c>
      <c r="F122" s="5">
        <v>4.1422041804660195</v>
      </c>
      <c r="G122" s="5">
        <v>1.2865919927114251</v>
      </c>
      <c r="H122" s="5">
        <v>1.2631999678130259</v>
      </c>
      <c r="I122" s="5">
        <v>2.3497250584278548</v>
      </c>
      <c r="J122" s="5">
        <v>1.1054957933287368</v>
      </c>
      <c r="K122" s="5">
        <v>1.3431512467276383</v>
      </c>
      <c r="L122" s="5">
        <v>0.54490454084472428</v>
      </c>
      <c r="M122" s="5">
        <v>0.24184241029670256</v>
      </c>
      <c r="N122" s="5">
        <v>4.9461382917966347E-2</v>
      </c>
      <c r="O122" s="5">
        <v>1.4755631000088922</v>
      </c>
      <c r="P122" s="5">
        <v>1.3314904451912852</v>
      </c>
      <c r="Q122" s="5">
        <v>1.5814630033105344</v>
      </c>
      <c r="R122" s="5">
        <v>1.2391775381804491</v>
      </c>
      <c r="S122" s="5">
        <f t="shared" si="1"/>
        <v>26.832183149985983</v>
      </c>
      <c r="T122" s="6"/>
    </row>
    <row r="123" spans="1:20" ht="24.5" customHeight="1" x14ac:dyDescent="0.35">
      <c r="A123" s="2">
        <v>2012</v>
      </c>
      <c r="B123" s="4" t="s">
        <v>17</v>
      </c>
      <c r="C123" s="5">
        <v>2.6585288725352147</v>
      </c>
      <c r="D123" s="5">
        <v>4.0897226587151287</v>
      </c>
      <c r="E123" s="5">
        <v>2.3138140375486094</v>
      </c>
      <c r="F123" s="5">
        <v>4.2281252407059764</v>
      </c>
      <c r="G123" s="5">
        <v>1.3132795588703603</v>
      </c>
      <c r="H123" s="5">
        <v>1.2894023170456907</v>
      </c>
      <c r="I123" s="5">
        <v>2.398465018964953</v>
      </c>
      <c r="J123" s="5">
        <v>1.1284269108003364</v>
      </c>
      <c r="K123" s="5">
        <v>1.371012012192965</v>
      </c>
      <c r="L123" s="5">
        <v>0.55620740614038877</v>
      </c>
      <c r="M123" s="5">
        <v>0.24685890764892668</v>
      </c>
      <c r="N123" s="5">
        <v>5.0487352251223125E-2</v>
      </c>
      <c r="O123" s="5">
        <v>1.5061704627752197</v>
      </c>
      <c r="P123" s="5">
        <v>1.3591093325676524</v>
      </c>
      <c r="Q123" s="5">
        <v>1.6142670303586217</v>
      </c>
      <c r="R123" s="5">
        <v>1.2648815941050959</v>
      </c>
      <c r="S123" s="5">
        <f t="shared" si="1"/>
        <v>27.388758713226363</v>
      </c>
      <c r="T123" s="6"/>
    </row>
    <row r="124" spans="1:20" ht="24.5" customHeight="1" x14ac:dyDescent="0.35">
      <c r="A124" s="2">
        <v>2013</v>
      </c>
      <c r="B124" s="4" t="s">
        <v>17</v>
      </c>
      <c r="C124" s="5">
        <v>2.6703058291457289</v>
      </c>
      <c r="D124" s="5">
        <v>4.1078396281407032</v>
      </c>
      <c r="E124" s="5">
        <v>2.3240639497487439</v>
      </c>
      <c r="F124" s="5">
        <v>4.2468553165829146</v>
      </c>
      <c r="G124" s="5">
        <v>1.3190972261306533</v>
      </c>
      <c r="H124" s="5">
        <v>1.2951142110552762</v>
      </c>
      <c r="I124" s="5">
        <v>2.4090899246231152</v>
      </c>
      <c r="J124" s="5">
        <v>1.1334257035175881</v>
      </c>
      <c r="K124" s="5">
        <v>1.3770854271356785</v>
      </c>
      <c r="L124" s="5">
        <v>0.55867133668341706</v>
      </c>
      <c r="M124" s="5">
        <v>0.24795246231155782</v>
      </c>
      <c r="N124" s="5">
        <v>5.0711005025125634E-2</v>
      </c>
      <c r="O124" s="5">
        <v>1.5128426130653263</v>
      </c>
      <c r="P124" s="5">
        <v>1.3651300201005023</v>
      </c>
      <c r="Q124" s="5">
        <v>1.6214180351758793</v>
      </c>
      <c r="R124" s="5">
        <v>1.270484864321608</v>
      </c>
      <c r="S124" s="5">
        <f t="shared" si="1"/>
        <v>27.510087552763821</v>
      </c>
      <c r="T124" s="6"/>
    </row>
    <row r="125" spans="1:20" ht="24.5" customHeight="1" x14ac:dyDescent="0.35">
      <c r="A125" s="2">
        <v>2014</v>
      </c>
      <c r="B125" s="4" t="s">
        <v>17</v>
      </c>
      <c r="C125" s="5">
        <v>2.673861715200053</v>
      </c>
      <c r="D125" s="5">
        <v>4.1133097917031209</v>
      </c>
      <c r="E125" s="5">
        <v>2.3271587662667876</v>
      </c>
      <c r="F125" s="5">
        <v>4.2525105989966896</v>
      </c>
      <c r="G125" s="5">
        <v>1.3208537887608582</v>
      </c>
      <c r="H125" s="5">
        <v>1.2968388369432859</v>
      </c>
      <c r="I125" s="5">
        <v>2.4122979651303407</v>
      </c>
      <c r="J125" s="5">
        <v>1.1349350185214204</v>
      </c>
      <c r="K125" s="5">
        <v>1.3789192091738696</v>
      </c>
      <c r="L125" s="5">
        <v>0.55941528578219823</v>
      </c>
      <c r="M125" s="5">
        <v>0.24828264572847042</v>
      </c>
      <c r="N125" s="5">
        <v>5.0778533827857304E-2</v>
      </c>
      <c r="O125" s="5">
        <v>1.5148571748025887</v>
      </c>
      <c r="P125" s="5">
        <v>1.3669478818404692</v>
      </c>
      <c r="Q125" s="5">
        <v>1.6235771802882411</v>
      </c>
      <c r="R125" s="5">
        <v>1.2721766927863334</v>
      </c>
      <c r="S125" s="5">
        <f t="shared" si="1"/>
        <v>27.546721085752583</v>
      </c>
      <c r="T125" s="6"/>
    </row>
    <row r="126" spans="1:20" ht="24.5" customHeight="1" x14ac:dyDescent="0.35">
      <c r="A126" s="2">
        <v>2015</v>
      </c>
      <c r="B126" s="4" t="s">
        <v>17</v>
      </c>
      <c r="C126" s="5">
        <v>2.6208520055174747</v>
      </c>
      <c r="D126" s="5">
        <v>4.031762807933104</v>
      </c>
      <c r="E126" s="5">
        <v>2.2810224945651529</v>
      </c>
      <c r="F126" s="5">
        <v>4.1682039383367782</v>
      </c>
      <c r="G126" s="5">
        <v>1.2946676642214641</v>
      </c>
      <c r="H126" s="5">
        <v>1.2711288124268114</v>
      </c>
      <c r="I126" s="5">
        <v>2.3644737960371884</v>
      </c>
      <c r="J126" s="5">
        <v>1.1124347614967558</v>
      </c>
      <c r="K126" s="5">
        <v>1.3515819289628141</v>
      </c>
      <c r="L126" s="5">
        <v>0.54832479380846055</v>
      </c>
      <c r="M126" s="5">
        <v>0.2433604050252694</v>
      </c>
      <c r="N126" s="5">
        <v>4.9771841776050763E-2</v>
      </c>
      <c r="O126" s="5">
        <v>1.4848249040271917</v>
      </c>
      <c r="P126" s="5">
        <v>1.339847934989943</v>
      </c>
      <c r="Q126" s="5">
        <v>1.5913895190920453</v>
      </c>
      <c r="R126" s="5">
        <v>1.2469555989780097</v>
      </c>
      <c r="S126" s="5">
        <f t="shared" si="1"/>
        <v>27.000603207194519</v>
      </c>
      <c r="T126" s="6"/>
    </row>
    <row r="127" spans="1:20" s="1" customFormat="1" ht="24.5" customHeight="1" x14ac:dyDescent="0.35">
      <c r="A127" s="1">
        <v>2016</v>
      </c>
      <c r="B127" s="9" t="s">
        <v>17</v>
      </c>
      <c r="C127" s="10">
        <v>2.7085410838154012</v>
      </c>
      <c r="D127" s="10">
        <v>4.166658469267368</v>
      </c>
      <c r="E127" s="10">
        <v>2.3573414777447321</v>
      </c>
      <c r="F127" s="10">
        <v>4.3076646788673632</v>
      </c>
      <c r="G127" s="10">
        <v>1.3379849572005056</v>
      </c>
      <c r="H127" s="10">
        <v>1.313658537006829</v>
      </c>
      <c r="I127" s="10">
        <v>2.4435849123450173</v>
      </c>
      <c r="J127" s="10">
        <v>1.1496548634700312</v>
      </c>
      <c r="K127" s="10">
        <v>1.3968034726994973</v>
      </c>
      <c r="L127" s="10">
        <v>0.56667077277855915</v>
      </c>
      <c r="M127" s="10">
        <v>0.25150281427460902</v>
      </c>
      <c r="N127" s="10">
        <v>5.1437119678558796E-2</v>
      </c>
      <c r="O127" s="10">
        <v>1.5345045223321723</v>
      </c>
      <c r="P127" s="10">
        <v>1.3846768800167149</v>
      </c>
      <c r="Q127" s="10">
        <v>1.6446346011677913</v>
      </c>
      <c r="R127" s="10">
        <v>1.2886765305386723</v>
      </c>
      <c r="S127" s="5">
        <f t="shared" si="1"/>
        <v>27.903995693203825</v>
      </c>
      <c r="T127" s="11"/>
    </row>
    <row r="128" spans="1:20" ht="24.5" customHeight="1" x14ac:dyDescent="0.35">
      <c r="A128" s="2">
        <v>2010</v>
      </c>
      <c r="B128" s="7" t="s">
        <v>18</v>
      </c>
      <c r="C128" s="5">
        <v>3.6866010919582313</v>
      </c>
      <c r="D128" s="5">
        <v>4.0440469749194472</v>
      </c>
      <c r="E128" s="5">
        <v>3.1398197097434331</v>
      </c>
      <c r="F128" s="5">
        <v>3.2413996580397666</v>
      </c>
      <c r="G128" s="5">
        <v>1.1406983580173868</v>
      </c>
      <c r="H128" s="5">
        <v>1.5111875393365748</v>
      </c>
      <c r="I128" s="5">
        <v>3.2873564531448722</v>
      </c>
      <c r="J128" s="5">
        <v>1.0684307190105919</v>
      </c>
      <c r="K128" s="5">
        <v>1.3251986821831658</v>
      </c>
      <c r="L128" s="5">
        <v>0.74510613351137478</v>
      </c>
      <c r="M128" s="5">
        <v>0.19822444260037789</v>
      </c>
      <c r="N128" s="5">
        <v>4.7315942685075378E-2</v>
      </c>
      <c r="O128" s="5">
        <v>1.388927852515039</v>
      </c>
      <c r="P128" s="5">
        <v>1.3676376520077123</v>
      </c>
      <c r="Q128" s="5">
        <v>1.9800738117570231</v>
      </c>
      <c r="R128" s="5">
        <v>1.4205596601348662</v>
      </c>
      <c r="S128" s="5">
        <f t="shared" si="1"/>
        <v>29.59258468156494</v>
      </c>
      <c r="T128" s="6"/>
    </row>
    <row r="129" spans="1:20" ht="24.5" customHeight="1" x14ac:dyDescent="0.35">
      <c r="A129" s="2">
        <v>2011</v>
      </c>
      <c r="B129" s="7" t="s">
        <v>18</v>
      </c>
      <c r="C129" s="5">
        <v>3.6981038977021088</v>
      </c>
      <c r="D129" s="5">
        <v>4.0566650709952841</v>
      </c>
      <c r="E129" s="5">
        <v>3.1496164670521529</v>
      </c>
      <c r="F129" s="5">
        <v>3.2515133616042871</v>
      </c>
      <c r="G129" s="5">
        <v>1.1442575257432512</v>
      </c>
      <c r="H129" s="5">
        <v>1.5159026946446648</v>
      </c>
      <c r="I129" s="5">
        <v>3.2976135495185193</v>
      </c>
      <c r="J129" s="5">
        <v>1.0717643997384525</v>
      </c>
      <c r="K129" s="5">
        <v>1.3293335214654649</v>
      </c>
      <c r="L129" s="5">
        <v>0.74743098800432461</v>
      </c>
      <c r="M129" s="5">
        <v>0.19884293567843137</v>
      </c>
      <c r="N129" s="5">
        <v>4.7463576259665831E-2</v>
      </c>
      <c r="O129" s="5">
        <v>1.3932615373594861</v>
      </c>
      <c r="P129" s="5">
        <v>1.3719049079018673</v>
      </c>
      <c r="Q129" s="5">
        <v>1.9862519698617511</v>
      </c>
      <c r="R129" s="5">
        <v>1.4249920414559061</v>
      </c>
      <c r="S129" s="5">
        <f t="shared" si="1"/>
        <v>29.68491844498562</v>
      </c>
      <c r="T129" s="6"/>
    </row>
    <row r="130" spans="1:20" ht="24.5" customHeight="1" x14ac:dyDescent="0.35">
      <c r="A130" s="2">
        <v>2012</v>
      </c>
      <c r="B130" s="7" t="s">
        <v>18</v>
      </c>
      <c r="C130" s="5">
        <v>3.719977290536328</v>
      </c>
      <c r="D130" s="5">
        <v>4.0806592667099775</v>
      </c>
      <c r="E130" s="5">
        <v>3.1682456889903916</v>
      </c>
      <c r="F130" s="5">
        <v>3.270745279103489</v>
      </c>
      <c r="G130" s="5">
        <v>1.1510255330941659</v>
      </c>
      <c r="H130" s="5">
        <v>1.5248688935551438</v>
      </c>
      <c r="I130" s="5">
        <v>3.3171181385131341</v>
      </c>
      <c r="J130" s="5">
        <v>1.0781036277292553</v>
      </c>
      <c r="K130" s="5">
        <v>1.3371962087038569</v>
      </c>
      <c r="L130" s="5">
        <v>0.75185186207096344</v>
      </c>
      <c r="M130" s="5">
        <v>0.20001904369613913</v>
      </c>
      <c r="N130" s="5">
        <v>4.7744311868389455E-2</v>
      </c>
      <c r="O130" s="5">
        <v>1.4015023433969824</v>
      </c>
      <c r="P130" s="5">
        <v>1.3800193946258281</v>
      </c>
      <c r="Q130" s="5">
        <v>1.9980001713202131</v>
      </c>
      <c r="R130" s="5">
        <v>1.4334205257739829</v>
      </c>
      <c r="S130" s="5">
        <f t="shared" si="1"/>
        <v>29.860497579688239</v>
      </c>
      <c r="T130" s="6"/>
    </row>
    <row r="131" spans="1:20" ht="24.5" customHeight="1" x14ac:dyDescent="0.35">
      <c r="A131" s="2">
        <v>2013</v>
      </c>
      <c r="B131" s="7" t="s">
        <v>18</v>
      </c>
      <c r="C131" s="5">
        <v>3.7310309547738694</v>
      </c>
      <c r="D131" s="5">
        <v>4.0927846733668343</v>
      </c>
      <c r="E131" s="5">
        <v>3.17765991959799</v>
      </c>
      <c r="F131" s="5">
        <v>3.2804640804020102</v>
      </c>
      <c r="G131" s="5">
        <v>1.1544457286432162</v>
      </c>
      <c r="H131" s="5">
        <v>1.5293999396984925</v>
      </c>
      <c r="I131" s="5">
        <v>3.3269747336683415</v>
      </c>
      <c r="J131" s="5">
        <v>1.0813071407035177</v>
      </c>
      <c r="K131" s="5">
        <v>1.3411695979899498</v>
      </c>
      <c r="L131" s="5">
        <v>0.75408593969849236</v>
      </c>
      <c r="M131" s="5">
        <v>0.20061338693467337</v>
      </c>
      <c r="N131" s="5">
        <v>4.7886180904522617E-2</v>
      </c>
      <c r="O131" s="5">
        <v>1.4056668140703517</v>
      </c>
      <c r="P131" s="5">
        <v>1.3841200301507535</v>
      </c>
      <c r="Q131" s="5">
        <v>2.003937095477387</v>
      </c>
      <c r="R131" s="5">
        <v>1.43767983919598</v>
      </c>
      <c r="S131" s="5">
        <f t="shared" ref="S131:S194" si="2">SUM(C131:R131)</f>
        <v>29.94922605527638</v>
      </c>
      <c r="T131" s="6"/>
    </row>
    <row r="132" spans="1:20" ht="24.5" customHeight="1" x14ac:dyDescent="0.35">
      <c r="A132" s="2">
        <v>2014</v>
      </c>
      <c r="B132" s="7" t="s">
        <v>18</v>
      </c>
      <c r="C132" s="5">
        <v>3.7404740448791642</v>
      </c>
      <c r="D132" s="5">
        <v>4.1031433476637389</v>
      </c>
      <c r="E132" s="5">
        <v>3.1857024497480957</v>
      </c>
      <c r="F132" s="5">
        <v>3.2887668037709448</v>
      </c>
      <c r="G132" s="5">
        <v>1.157367584604583</v>
      </c>
      <c r="H132" s="5">
        <v>1.5332707897698719</v>
      </c>
      <c r="I132" s="5">
        <v>3.3353951736402672</v>
      </c>
      <c r="J132" s="5">
        <v>1.0840438858243528</v>
      </c>
      <c r="K132" s="5">
        <v>1.3445640445956786</v>
      </c>
      <c r="L132" s="5">
        <v>0.75599450104843169</v>
      </c>
      <c r="M132" s="5">
        <v>0.20112113139246957</v>
      </c>
      <c r="N132" s="5">
        <v>4.800737891294473E-2</v>
      </c>
      <c r="O132" s="5">
        <v>1.4092245005500912</v>
      </c>
      <c r="P132" s="5">
        <v>1.387623182582264</v>
      </c>
      <c r="Q132" s="5">
        <v>2.0090089801085567</v>
      </c>
      <c r="R132" s="5">
        <v>1.4413185493617915</v>
      </c>
      <c r="S132" s="5">
        <f t="shared" si="2"/>
        <v>30.025026348453249</v>
      </c>
      <c r="T132" s="6"/>
    </row>
    <row r="133" spans="1:20" ht="24.5" customHeight="1" x14ac:dyDescent="0.35">
      <c r="A133" s="2">
        <v>2015</v>
      </c>
      <c r="B133" s="7" t="s">
        <v>18</v>
      </c>
      <c r="C133" s="5">
        <v>3.7004514623788523</v>
      </c>
      <c r="D133" s="5">
        <v>4.059240251111766</v>
      </c>
      <c r="E133" s="5">
        <v>3.1516158506735636</v>
      </c>
      <c r="F133" s="5">
        <v>3.2535774296036757</v>
      </c>
      <c r="G133" s="5">
        <v>1.1449839029957136</v>
      </c>
      <c r="H133" s="5">
        <v>1.5168649930867228</v>
      </c>
      <c r="I133" s="5">
        <v>3.299706882020943</v>
      </c>
      <c r="J133" s="5">
        <v>1.072444758191383</v>
      </c>
      <c r="K133" s="5">
        <v>1.3301773853765202</v>
      </c>
      <c r="L133" s="5">
        <v>0.74790545887758286</v>
      </c>
      <c r="M133" s="5">
        <v>0.19896916162149064</v>
      </c>
      <c r="N133" s="5">
        <v>4.7493706244690952E-2</v>
      </c>
      <c r="O133" s="5">
        <v>1.3941459829188989</v>
      </c>
      <c r="P133" s="5">
        <v>1.3727757962248381</v>
      </c>
      <c r="Q133" s="5">
        <v>1.9875128470822252</v>
      </c>
      <c r="R133" s="5">
        <v>1.4258966296107281</v>
      </c>
      <c r="S133" s="5">
        <f t="shared" si="2"/>
        <v>29.703762498019596</v>
      </c>
      <c r="T133" s="6"/>
    </row>
    <row r="134" spans="1:20" s="1" customFormat="1" ht="24.5" customHeight="1" x14ac:dyDescent="0.35">
      <c r="A134" s="1">
        <v>2016</v>
      </c>
      <c r="B134" s="8" t="s">
        <v>18</v>
      </c>
      <c r="C134" s="10">
        <v>3.7986939473448844</v>
      </c>
      <c r="D134" s="10">
        <v>4.167008141975276</v>
      </c>
      <c r="E134" s="10">
        <v>3.2352874177718833</v>
      </c>
      <c r="F134" s="10">
        <v>3.3399559525929163</v>
      </c>
      <c r="G134" s="10">
        <v>1.1753818328213066</v>
      </c>
      <c r="H134" s="10">
        <v>1.5571359134849125</v>
      </c>
      <c r="I134" s="10">
        <v>3.3873100858583634</v>
      </c>
      <c r="J134" s="10">
        <v>1.1009168619616041</v>
      </c>
      <c r="K134" s="10">
        <v>1.3654919768834171</v>
      </c>
      <c r="L134" s="10">
        <v>0.76776143903211247</v>
      </c>
      <c r="M134" s="10">
        <v>0.20425155082941104</v>
      </c>
      <c r="N134" s="10">
        <v>4.8754606372462317E-2</v>
      </c>
      <c r="O134" s="10">
        <v>1.4311588628768801</v>
      </c>
      <c r="P134" s="10">
        <v>1.4092213237215434</v>
      </c>
      <c r="Q134" s="10">
        <v>2.0402788954912885</v>
      </c>
      <c r="R134" s="10">
        <v>1.4637524506157669</v>
      </c>
      <c r="S134" s="5">
        <f t="shared" si="2"/>
        <v>30.492361259634027</v>
      </c>
      <c r="T134" s="11"/>
    </row>
    <row r="135" spans="1:20" ht="24.5" customHeight="1" x14ac:dyDescent="0.35">
      <c r="A135" s="2">
        <v>2010</v>
      </c>
      <c r="B135" s="7" t="s">
        <v>19</v>
      </c>
      <c r="C135" s="5">
        <v>3.629869540331649</v>
      </c>
      <c r="D135" s="5">
        <v>4.2131583555630669</v>
      </c>
      <c r="E135" s="5">
        <v>2.7383183432971885</v>
      </c>
      <c r="F135" s="5">
        <v>3.0112082197483678</v>
      </c>
      <c r="G135" s="5">
        <v>1.3730429325390958</v>
      </c>
      <c r="H135" s="5">
        <v>1.2074997606263529</v>
      </c>
      <c r="I135" s="5">
        <v>2.8721088881028862</v>
      </c>
      <c r="J135" s="5">
        <v>1.0857412452280335</v>
      </c>
      <c r="K135" s="5">
        <v>1.525543733898681</v>
      </c>
      <c r="L135" s="5">
        <v>0.5208897252479926</v>
      </c>
      <c r="M135" s="5">
        <v>0.27104490047518398</v>
      </c>
      <c r="N135" s="5">
        <v>5.9780320099216099E-2</v>
      </c>
      <c r="O135" s="5">
        <v>1.399475168433393</v>
      </c>
      <c r="P135" s="5">
        <v>1.5726093702541939</v>
      </c>
      <c r="Q135" s="5">
        <v>1.5091869724563136</v>
      </c>
      <c r="R135" s="5">
        <v>1.7649963703540343</v>
      </c>
      <c r="S135" s="5">
        <f t="shared" si="2"/>
        <v>28.754473846655646</v>
      </c>
      <c r="T135" s="6"/>
    </row>
    <row r="136" spans="1:20" ht="24.5" customHeight="1" x14ac:dyDescent="0.35">
      <c r="A136" s="2">
        <v>2011</v>
      </c>
      <c r="B136" s="7" t="s">
        <v>19</v>
      </c>
      <c r="C136" s="5">
        <v>3.6067880566985409</v>
      </c>
      <c r="D136" s="5">
        <v>4.1863678760300926</v>
      </c>
      <c r="E136" s="5">
        <v>2.7209060232893245</v>
      </c>
      <c r="F136" s="5">
        <v>2.9920606574275328</v>
      </c>
      <c r="G136" s="5">
        <v>1.3643120766163621</v>
      </c>
      <c r="H136" s="5">
        <v>1.1998215546599389</v>
      </c>
      <c r="I136" s="5">
        <v>2.8538458255997656</v>
      </c>
      <c r="J136" s="5">
        <v>1.0788372729218467</v>
      </c>
      <c r="K136" s="5">
        <v>1.5158431613755277</v>
      </c>
      <c r="L136" s="5">
        <v>0.51757751043300304</v>
      </c>
      <c r="M136" s="5">
        <v>0.26932138992896643</v>
      </c>
      <c r="N136" s="5">
        <v>5.9400191153913581E-2</v>
      </c>
      <c r="O136" s="5">
        <v>1.3905762361615228</v>
      </c>
      <c r="P136" s="5">
        <v>1.5626095184585622</v>
      </c>
      <c r="Q136" s="5">
        <v>1.4995904087184149</v>
      </c>
      <c r="R136" s="5">
        <v>1.7537731750347063</v>
      </c>
      <c r="S136" s="5">
        <f t="shared" si="2"/>
        <v>28.571630934508015</v>
      </c>
      <c r="T136" s="6"/>
    </row>
    <row r="137" spans="1:20" ht="24.5" customHeight="1" x14ac:dyDescent="0.35">
      <c r="A137" s="2">
        <v>2012</v>
      </c>
      <c r="B137" s="7" t="s">
        <v>19</v>
      </c>
      <c r="C137" s="5">
        <v>3.6548300066152568</v>
      </c>
      <c r="D137" s="5">
        <v>4.242129754097661</v>
      </c>
      <c r="E137" s="5">
        <v>2.75714813922297</v>
      </c>
      <c r="F137" s="5">
        <v>3.0319145179794291</v>
      </c>
      <c r="G137" s="5">
        <v>1.3824845368289449</v>
      </c>
      <c r="H137" s="5">
        <v>1.2158030224179115</v>
      </c>
      <c r="I137" s="5">
        <v>2.8918586824874501</v>
      </c>
      <c r="J137" s="5">
        <v>1.0932072457118307</v>
      </c>
      <c r="K137" s="5">
        <v>1.5360339960172111</v>
      </c>
      <c r="L137" s="5">
        <v>0.52447157585724136</v>
      </c>
      <c r="M137" s="5">
        <v>0.27290871597171462</v>
      </c>
      <c r="N137" s="5">
        <v>6.0191394009085443E-2</v>
      </c>
      <c r="O137" s="5">
        <v>1.4090985315786251</v>
      </c>
      <c r="P137" s="5">
        <v>1.5834232749213928</v>
      </c>
      <c r="Q137" s="5">
        <v>1.5195647587990742</v>
      </c>
      <c r="R137" s="5">
        <v>1.7771332066517067</v>
      </c>
      <c r="S137" s="5">
        <f t="shared" si="2"/>
        <v>28.952201359167503</v>
      </c>
      <c r="T137" s="6"/>
    </row>
    <row r="138" spans="1:20" ht="24.5" customHeight="1" x14ac:dyDescent="0.35">
      <c r="A138" s="2">
        <v>2013</v>
      </c>
      <c r="B138" s="7" t="s">
        <v>19</v>
      </c>
      <c r="C138" s="5">
        <v>3.6687415075376886</v>
      </c>
      <c r="D138" s="5">
        <v>4.258276713567839</v>
      </c>
      <c r="E138" s="5">
        <v>2.7676427638190955</v>
      </c>
      <c r="F138" s="5">
        <v>3.0434549949748742</v>
      </c>
      <c r="G138" s="5">
        <v>1.3877467336683418</v>
      </c>
      <c r="H138" s="5">
        <v>1.2204307738693467</v>
      </c>
      <c r="I138" s="5">
        <v>2.9028660603015073</v>
      </c>
      <c r="J138" s="5">
        <v>1.0973683567839196</v>
      </c>
      <c r="K138" s="5">
        <v>1.5418806532663316</v>
      </c>
      <c r="L138" s="5">
        <v>0.52646788944723621</v>
      </c>
      <c r="M138" s="5">
        <v>0.27394749748743719</v>
      </c>
      <c r="N138" s="5">
        <v>6.042050251256282E-2</v>
      </c>
      <c r="O138" s="5">
        <v>1.4144620301507536</v>
      </c>
      <c r="P138" s="5">
        <v>1.5894503115577887</v>
      </c>
      <c r="Q138" s="5">
        <v>1.5253487286432161</v>
      </c>
      <c r="R138" s="5">
        <v>1.783897567839196</v>
      </c>
      <c r="S138" s="5">
        <f t="shared" si="2"/>
        <v>29.062403085427142</v>
      </c>
      <c r="T138" s="6"/>
    </row>
    <row r="139" spans="1:20" ht="24.5" customHeight="1" x14ac:dyDescent="0.35">
      <c r="A139" s="2">
        <v>2014</v>
      </c>
      <c r="B139" s="7" t="s">
        <v>19</v>
      </c>
      <c r="C139" s="5">
        <v>3.6733856573498351</v>
      </c>
      <c r="D139" s="5">
        <v>4.2636671383112423</v>
      </c>
      <c r="E139" s="5">
        <v>2.7711462397645308</v>
      </c>
      <c r="F139" s="5">
        <v>3.0473076133493624</v>
      </c>
      <c r="G139" s="5">
        <v>1.3895034406260904</v>
      </c>
      <c r="H139" s="5">
        <v>1.2219756805730646</v>
      </c>
      <c r="I139" s="5">
        <v>2.9065407113612611</v>
      </c>
      <c r="J139" s="5">
        <v>1.0987574824657216</v>
      </c>
      <c r="K139" s="5">
        <v>1.5438324737288818</v>
      </c>
      <c r="L139" s="5">
        <v>0.5271343293544507</v>
      </c>
      <c r="M139" s="5">
        <v>0.27429427940608159</v>
      </c>
      <c r="N139" s="5">
        <v>6.0496987014078393E-2</v>
      </c>
      <c r="O139" s="5">
        <v>1.4162525552008605</v>
      </c>
      <c r="P139" s="5">
        <v>1.5914623490236801</v>
      </c>
      <c r="Q139" s="5">
        <v>1.5272796218383435</v>
      </c>
      <c r="R139" s="5">
        <v>1.7861557502533965</v>
      </c>
      <c r="S139" s="5">
        <f t="shared" si="2"/>
        <v>29.099192309620879</v>
      </c>
      <c r="T139" s="6"/>
    </row>
    <row r="140" spans="1:20" ht="24.5" customHeight="1" x14ac:dyDescent="0.35">
      <c r="A140" s="2">
        <v>2015</v>
      </c>
      <c r="B140" s="7" t="s">
        <v>19</v>
      </c>
      <c r="C140" s="5">
        <v>3.5388506316486938</v>
      </c>
      <c r="D140" s="5">
        <v>4.1075134910931483</v>
      </c>
      <c r="E140" s="5">
        <v>2.6696550636767711</v>
      </c>
      <c r="F140" s="5">
        <v>2.9357022317415375</v>
      </c>
      <c r="G140" s="5">
        <v>1.3386139074994976</v>
      </c>
      <c r="H140" s="5">
        <v>1.177221727428196</v>
      </c>
      <c r="I140" s="5">
        <v>2.8000908131530475</v>
      </c>
      <c r="J140" s="5">
        <v>1.0585163044540742</v>
      </c>
      <c r="K140" s="5">
        <v>1.4872907542076006</v>
      </c>
      <c r="L140" s="5">
        <v>0.50782842543832918</v>
      </c>
      <c r="M140" s="5">
        <v>0.26424845482576886</v>
      </c>
      <c r="N140" s="5">
        <v>5.8281329726231165E-2</v>
      </c>
      <c r="O140" s="5">
        <v>1.3643833555887739</v>
      </c>
      <c r="P140" s="5">
        <v>1.5331762206396631</v>
      </c>
      <c r="Q140" s="5">
        <v>1.4713441382427854</v>
      </c>
      <c r="R140" s="5">
        <v>1.7207391204242413</v>
      </c>
      <c r="S140" s="5">
        <f t="shared" si="2"/>
        <v>28.033455969788356</v>
      </c>
      <c r="T140" s="6"/>
    </row>
    <row r="141" spans="1:20" s="1" customFormat="1" ht="24.5" customHeight="1" x14ac:dyDescent="0.35">
      <c r="A141" s="1">
        <v>2016</v>
      </c>
      <c r="B141" s="8" t="s">
        <v>19</v>
      </c>
      <c r="C141" s="10">
        <v>3.7142692322118736</v>
      </c>
      <c r="D141" s="10">
        <v>4.3111203520208319</v>
      </c>
      <c r="E141" s="10">
        <v>2.8019881864902678</v>
      </c>
      <c r="F141" s="10">
        <v>3.0812231453841643</v>
      </c>
      <c r="G141" s="10">
        <v>1.4049681571668746</v>
      </c>
      <c r="H141" s="10">
        <v>1.235575868213679</v>
      </c>
      <c r="I141" s="10">
        <v>2.9388895540494069</v>
      </c>
      <c r="J141" s="10">
        <v>1.110986292065316</v>
      </c>
      <c r="K141" s="10">
        <v>1.5610148216775253</v>
      </c>
      <c r="L141" s="10">
        <v>0.53300116116215734</v>
      </c>
      <c r="M141" s="10">
        <v>0.27734708457068225</v>
      </c>
      <c r="N141" s="10">
        <v>6.1170298593157799E-2</v>
      </c>
      <c r="O141" s="10">
        <v>1.4320149805939735</v>
      </c>
      <c r="P141" s="10">
        <v>1.6091748018276055</v>
      </c>
      <c r="Q141" s="10">
        <v>1.5442777419866489</v>
      </c>
      <c r="R141" s="10">
        <v>1.8060350766139803</v>
      </c>
      <c r="S141" s="5">
        <f t="shared" si="2"/>
        <v>29.423056754628146</v>
      </c>
      <c r="T141" s="11"/>
    </row>
    <row r="142" spans="1:20" ht="24.5" customHeight="1" x14ac:dyDescent="0.35">
      <c r="A142" s="2">
        <v>2010</v>
      </c>
      <c r="B142" s="7" t="s">
        <v>20</v>
      </c>
      <c r="C142" s="5">
        <v>4.1202499335859057</v>
      </c>
      <c r="D142" s="5">
        <v>4.7369020708701122</v>
      </c>
      <c r="E142" s="5">
        <v>2.4317236659751833</v>
      </c>
      <c r="F142" s="5">
        <v>2.8680496791891161</v>
      </c>
      <c r="G142" s="5">
        <v>1.1004503237582415</v>
      </c>
      <c r="H142" s="5">
        <v>1.2706396669206779</v>
      </c>
      <c r="I142" s="5">
        <v>2.9049123416390437</v>
      </c>
      <c r="J142" s="5">
        <v>1.3195906955255776</v>
      </c>
      <c r="K142" s="5">
        <v>1.5071833655895983</v>
      </c>
      <c r="L142" s="5">
        <v>0.55229248384752305</v>
      </c>
      <c r="M142" s="5">
        <v>0.29138937029943202</v>
      </c>
      <c r="N142" s="5">
        <v>4.8526895803564826E-2</v>
      </c>
      <c r="O142" s="5">
        <v>1.386626761883708</v>
      </c>
      <c r="P142" s="5">
        <v>1.1230777818794557</v>
      </c>
      <c r="Q142" s="5">
        <v>1.3986127814807086</v>
      </c>
      <c r="R142" s="5">
        <v>1.4702696814005658</v>
      </c>
      <c r="S142" s="5">
        <f t="shared" si="2"/>
        <v>28.530497499648416</v>
      </c>
      <c r="T142" s="6"/>
    </row>
    <row r="143" spans="1:20" ht="24.5" customHeight="1" x14ac:dyDescent="0.35">
      <c r="A143" s="2">
        <v>2011</v>
      </c>
      <c r="B143" s="7" t="s">
        <v>20</v>
      </c>
      <c r="C143" s="5">
        <v>4.1086894380125232</v>
      </c>
      <c r="D143" s="5">
        <v>4.7236113879492869</v>
      </c>
      <c r="E143" s="5">
        <v>2.4249007957296076</v>
      </c>
      <c r="F143" s="5">
        <v>2.8600025761844563</v>
      </c>
      <c r="G143" s="5">
        <v>1.0973627073996233</v>
      </c>
      <c r="H143" s="5">
        <v>1.2670745375033909</v>
      </c>
      <c r="I143" s="5">
        <v>2.896761810285875</v>
      </c>
      <c r="J143" s="5">
        <v>1.3158882205203724</v>
      </c>
      <c r="K143" s="5">
        <v>1.5029545477006285</v>
      </c>
      <c r="L143" s="5">
        <v>0.55074287522725773</v>
      </c>
      <c r="M143" s="5">
        <v>0.29057179719591258</v>
      </c>
      <c r="N143" s="5">
        <v>4.8390740236992462E-2</v>
      </c>
      <c r="O143" s="5">
        <v>1.382736198738006</v>
      </c>
      <c r="P143" s="5">
        <v>1.1199266779573005</v>
      </c>
      <c r="Q143" s="5">
        <v>1.3946885882570434</v>
      </c>
      <c r="R143" s="5">
        <v>1.4661444350156412</v>
      </c>
      <c r="S143" s="5">
        <f t="shared" si="2"/>
        <v>28.450447333913914</v>
      </c>
      <c r="T143" s="6"/>
    </row>
    <row r="144" spans="1:20" ht="24.5" customHeight="1" x14ac:dyDescent="0.35">
      <c r="A144" s="2">
        <v>2012</v>
      </c>
      <c r="B144" s="7" t="s">
        <v>20</v>
      </c>
      <c r="C144" s="5">
        <v>4.1640989482609925</v>
      </c>
      <c r="D144" s="5">
        <v>4.7873136943803543</v>
      </c>
      <c r="E144" s="5">
        <v>2.4576028452564995</v>
      </c>
      <c r="F144" s="5">
        <v>2.8985723791463465</v>
      </c>
      <c r="G144" s="5">
        <v>1.1121616672867838</v>
      </c>
      <c r="H144" s="5">
        <v>1.2841622197511227</v>
      </c>
      <c r="I144" s="5">
        <v>2.935827345813927</v>
      </c>
      <c r="J144" s="5">
        <v>1.3336342008240172</v>
      </c>
      <c r="K144" s="5">
        <v>1.5232232919486937</v>
      </c>
      <c r="L144" s="5">
        <v>0.55817015671191972</v>
      </c>
      <c r="M144" s="5">
        <v>0.29449042896829386</v>
      </c>
      <c r="N144" s="5">
        <v>4.9043334514935671E-2</v>
      </c>
      <c r="O144" s="5">
        <v>1.4013836863933311</v>
      </c>
      <c r="P144" s="5">
        <v>1.1350299340383507</v>
      </c>
      <c r="Q144" s="5">
        <v>1.4134972650359421</v>
      </c>
      <c r="R144" s="5">
        <v>1.4859167605523782</v>
      </c>
      <c r="S144" s="5">
        <f t="shared" si="2"/>
        <v>28.834128158883889</v>
      </c>
      <c r="T144" s="6"/>
    </row>
    <row r="145" spans="1:20" ht="24.5" customHeight="1" x14ac:dyDescent="0.35">
      <c r="A145" s="2">
        <v>2013</v>
      </c>
      <c r="B145" s="7" t="s">
        <v>20</v>
      </c>
      <c r="C145" s="5">
        <v>4.1671907537688444</v>
      </c>
      <c r="D145" s="5">
        <v>4.7908682311557786</v>
      </c>
      <c r="E145" s="5">
        <v>2.4594275929648242</v>
      </c>
      <c r="F145" s="5">
        <v>2.9007245427135677</v>
      </c>
      <c r="G145" s="5">
        <v>1.1129874371859296</v>
      </c>
      <c r="H145" s="5">
        <v>1.2851156984924623</v>
      </c>
      <c r="I145" s="5">
        <v>2.938007170854271</v>
      </c>
      <c r="J145" s="5">
        <v>1.3346244120603015</v>
      </c>
      <c r="K145" s="5">
        <v>1.5243542713567841</v>
      </c>
      <c r="L145" s="5">
        <v>0.5585845929648241</v>
      </c>
      <c r="M145" s="5">
        <v>0.2947090854271357</v>
      </c>
      <c r="N145" s="5">
        <v>4.9079748743718593E-2</v>
      </c>
      <c r="O145" s="5">
        <v>1.402424201005025</v>
      </c>
      <c r="P145" s="5">
        <v>1.1358726834170854</v>
      </c>
      <c r="Q145" s="5">
        <v>1.4145467738693469</v>
      </c>
      <c r="R145" s="5">
        <v>1.487020040201005</v>
      </c>
      <c r="S145" s="5">
        <f t="shared" si="2"/>
        <v>28.855537236180901</v>
      </c>
      <c r="T145" s="6"/>
    </row>
    <row r="146" spans="1:20" ht="24.5" customHeight="1" x14ac:dyDescent="0.35">
      <c r="A146" s="2">
        <v>2014</v>
      </c>
      <c r="B146" s="7" t="s">
        <v>20</v>
      </c>
      <c r="C146" s="5">
        <v>4.1869794091574519</v>
      </c>
      <c r="D146" s="5">
        <v>4.8136185313077036</v>
      </c>
      <c r="E146" s="5">
        <v>2.4711066275869844</v>
      </c>
      <c r="F146" s="5">
        <v>2.9144991553350614</v>
      </c>
      <c r="G146" s="5">
        <v>1.118272658369146</v>
      </c>
      <c r="H146" s="5">
        <v>1.2912183017075796</v>
      </c>
      <c r="I146" s="5">
        <v>2.9519588267463637</v>
      </c>
      <c r="J146" s="5">
        <v>1.340962116313364</v>
      </c>
      <c r="K146" s="5">
        <v>1.5315929419980909</v>
      </c>
      <c r="L146" s="5">
        <v>0.56123713244974438</v>
      </c>
      <c r="M146" s="5">
        <v>0.29610856456692186</v>
      </c>
      <c r="N146" s="5">
        <v>4.9312812764982922E-2</v>
      </c>
      <c r="O146" s="5">
        <v>1.4090838647598536</v>
      </c>
      <c r="P146" s="5">
        <v>1.1412665793113745</v>
      </c>
      <c r="Q146" s="5">
        <v>1.4212640038434849</v>
      </c>
      <c r="R146" s="5">
        <v>1.494081422525507</v>
      </c>
      <c r="S146" s="5">
        <f t="shared" si="2"/>
        <v>28.992562948743618</v>
      </c>
      <c r="T146" s="6"/>
    </row>
    <row r="147" spans="1:20" ht="24.5" customHeight="1" x14ac:dyDescent="0.35">
      <c r="A147" s="2">
        <v>2015</v>
      </c>
      <c r="B147" s="7" t="s">
        <v>20</v>
      </c>
      <c r="C147" s="5">
        <v>4.005026484165584</v>
      </c>
      <c r="D147" s="5">
        <v>4.60443384564842</v>
      </c>
      <c r="E147" s="5">
        <v>2.3637201241155665</v>
      </c>
      <c r="F147" s="5">
        <v>2.7878442104744043</v>
      </c>
      <c r="G147" s="5">
        <v>1.0696760541719348</v>
      </c>
      <c r="H147" s="5">
        <v>1.2351060250900063</v>
      </c>
      <c r="I147" s="5">
        <v>2.8236760026638472</v>
      </c>
      <c r="J147" s="5">
        <v>1.2826881303384483</v>
      </c>
      <c r="K147" s="5">
        <v>1.4650347413334424</v>
      </c>
      <c r="L147" s="5">
        <v>0.53684753606435665</v>
      </c>
      <c r="M147" s="5">
        <v>0.28324061988100885</v>
      </c>
      <c r="N147" s="5">
        <v>4.7169833388838692E-2</v>
      </c>
      <c r="O147" s="5">
        <v>1.3478495223622888</v>
      </c>
      <c r="P147" s="5">
        <v>1.0916707318020706</v>
      </c>
      <c r="Q147" s="5">
        <v>1.3595003510012049</v>
      </c>
      <c r="R147" s="5">
        <v>1.4291533542360018</v>
      </c>
      <c r="S147" s="5">
        <f t="shared" si="2"/>
        <v>27.732637566737431</v>
      </c>
      <c r="T147" s="6"/>
    </row>
    <row r="148" spans="1:20" s="1" customFormat="1" ht="24.5" customHeight="1" x14ac:dyDescent="0.35">
      <c r="A148" s="1">
        <v>2016</v>
      </c>
      <c r="B148" s="8" t="s">
        <v>20</v>
      </c>
      <c r="C148" s="10">
        <v>4.2295563471830437</v>
      </c>
      <c r="D148" s="10">
        <v>4.8625676943817036</v>
      </c>
      <c r="E148" s="10">
        <v>2.4962350420012722</v>
      </c>
      <c r="F148" s="10">
        <v>2.9441363801183829</v>
      </c>
      <c r="G148" s="10">
        <v>1.129644251352613</v>
      </c>
      <c r="H148" s="10">
        <v>1.3043485601199025</v>
      </c>
      <c r="I148" s="10">
        <v>2.9819769748522722</v>
      </c>
      <c r="J148" s="10">
        <v>1.354598214163778</v>
      </c>
      <c r="K148" s="10">
        <v>1.5471675439723118</v>
      </c>
      <c r="L148" s="10">
        <v>0.56694429178129258</v>
      </c>
      <c r="M148" s="10">
        <v>0.29911966034036624</v>
      </c>
      <c r="N148" s="10">
        <v>4.981426939225226E-2</v>
      </c>
      <c r="O148" s="10">
        <v>1.4234126852578779</v>
      </c>
      <c r="P148" s="10">
        <v>1.1528719949749298</v>
      </c>
      <c r="Q148" s="10">
        <v>1.435716682850527</v>
      </c>
      <c r="R148" s="10">
        <v>1.5092745739398477</v>
      </c>
      <c r="S148" s="5">
        <f t="shared" si="2"/>
        <v>29.287385166682377</v>
      </c>
      <c r="T148" s="11"/>
    </row>
    <row r="149" spans="1:20" ht="24.5" customHeight="1" x14ac:dyDescent="0.35">
      <c r="A149" s="2">
        <v>2010</v>
      </c>
      <c r="B149" s="7" t="s">
        <v>21</v>
      </c>
      <c r="C149" s="5">
        <v>4.2889819732256989</v>
      </c>
      <c r="D149" s="5">
        <v>3.3006648138618893</v>
      </c>
      <c r="E149" s="5">
        <v>2.4832108833277751</v>
      </c>
      <c r="F149" s="5">
        <v>4.2269704087902422</v>
      </c>
      <c r="G149" s="5">
        <v>1.4877723677158312</v>
      </c>
      <c r="H149" s="5">
        <v>1.3712164890566023</v>
      </c>
      <c r="I149" s="5">
        <v>3.6428004519834616</v>
      </c>
      <c r="J149" s="5">
        <v>1.224622389981616</v>
      </c>
      <c r="K149" s="5">
        <v>1.6047605268565328</v>
      </c>
      <c r="L149" s="5">
        <v>0.67628861927575323</v>
      </c>
      <c r="M149" s="5">
        <v>0.29905175635978792</v>
      </c>
      <c r="N149" s="5">
        <v>5.8152459706756282E-2</v>
      </c>
      <c r="O149" s="5">
        <v>1.7275693342314573</v>
      </c>
      <c r="P149" s="5">
        <v>1.4958044949052582</v>
      </c>
      <c r="Q149" s="5">
        <v>1.3945960295142128</v>
      </c>
      <c r="R149" s="5">
        <v>1.0857856133484993</v>
      </c>
      <c r="S149" s="5">
        <f t="shared" si="2"/>
        <v>30.368248612141372</v>
      </c>
      <c r="T149" s="6"/>
    </row>
    <row r="150" spans="1:20" ht="24.5" customHeight="1" x14ac:dyDescent="0.35">
      <c r="A150" s="2">
        <v>2011</v>
      </c>
      <c r="B150" s="7" t="s">
        <v>21</v>
      </c>
      <c r="C150" s="5">
        <v>4.3028052793926435</v>
      </c>
      <c r="D150" s="5">
        <v>3.3113027928884509</v>
      </c>
      <c r="E150" s="5">
        <v>2.4912142241045871</v>
      </c>
      <c r="F150" s="5">
        <v>4.2405938528811902</v>
      </c>
      <c r="G150" s="5">
        <v>1.4925674293584403</v>
      </c>
      <c r="H150" s="5">
        <v>1.3756358933506094</v>
      </c>
      <c r="I150" s="5">
        <v>3.6545411275720281</v>
      </c>
      <c r="J150" s="5">
        <v>1.2285693243220466</v>
      </c>
      <c r="K150" s="5">
        <v>1.6099326390793973</v>
      </c>
      <c r="L150" s="5">
        <v>0.67846828445033969</v>
      </c>
      <c r="M150" s="5">
        <v>0.30001559440194575</v>
      </c>
      <c r="N150" s="5">
        <v>5.8339883962653272E-2</v>
      </c>
      <c r="O150" s="5">
        <v>1.7331372568715577</v>
      </c>
      <c r="P150" s="5">
        <v>1.5006254439388622</v>
      </c>
      <c r="Q150" s="5">
        <v>1.3990907856161328</v>
      </c>
      <c r="R150" s="5">
        <v>1.0892850794359477</v>
      </c>
      <c r="S150" s="5">
        <f t="shared" si="2"/>
        <v>30.466124891626823</v>
      </c>
      <c r="T150" s="6"/>
    </row>
    <row r="151" spans="1:20" ht="24.5" customHeight="1" x14ac:dyDescent="0.35">
      <c r="A151" s="2">
        <v>2012</v>
      </c>
      <c r="B151" s="7" t="s">
        <v>21</v>
      </c>
      <c r="C151" s="5">
        <v>4.3262677564222853</v>
      </c>
      <c r="D151" s="5">
        <v>3.3293587728065801</v>
      </c>
      <c r="E151" s="5">
        <v>2.5047983983150504</v>
      </c>
      <c r="F151" s="5">
        <v>4.2637171014143673</v>
      </c>
      <c r="G151" s="5">
        <v>1.5007061497402878</v>
      </c>
      <c r="H151" s="5">
        <v>1.3831370056373928</v>
      </c>
      <c r="I151" s="5">
        <v>3.6744687286815174</v>
      </c>
      <c r="J151" s="5">
        <v>1.2352685072223932</v>
      </c>
      <c r="K151" s="5">
        <v>1.6187113323064826</v>
      </c>
      <c r="L151" s="5">
        <v>0.68216785845046823</v>
      </c>
      <c r="M151" s="5">
        <v>0.30165152922472338</v>
      </c>
      <c r="N151" s="5">
        <v>5.8658001585577386E-2</v>
      </c>
      <c r="O151" s="5">
        <v>1.7425877642587537</v>
      </c>
      <c r="P151" s="5">
        <v>1.50880810332555</v>
      </c>
      <c r="Q151" s="5">
        <v>1.4067197935048039</v>
      </c>
      <c r="R151" s="5">
        <v>1.0952247686608816</v>
      </c>
      <c r="S151" s="5">
        <f t="shared" si="2"/>
        <v>30.632251571557116</v>
      </c>
      <c r="T151" s="6"/>
    </row>
    <row r="152" spans="1:20" ht="24.5" customHeight="1" x14ac:dyDescent="0.35">
      <c r="A152" s="2">
        <v>2013</v>
      </c>
      <c r="B152" s="7" t="s">
        <v>21</v>
      </c>
      <c r="C152" s="5">
        <v>4.3366554773869348</v>
      </c>
      <c r="D152" s="5">
        <v>3.3373528341708543</v>
      </c>
      <c r="E152" s="5">
        <v>2.5108126231155778</v>
      </c>
      <c r="F152" s="5">
        <v>4.2739546331658289</v>
      </c>
      <c r="G152" s="5">
        <v>1.5043094673366835</v>
      </c>
      <c r="H152" s="5">
        <v>1.3864580301507539</v>
      </c>
      <c r="I152" s="5">
        <v>3.683291427135678</v>
      </c>
      <c r="J152" s="5">
        <v>1.238234487437186</v>
      </c>
      <c r="K152" s="5">
        <v>1.6225979899497489</v>
      </c>
      <c r="L152" s="5">
        <v>0.68380579899497484</v>
      </c>
      <c r="M152" s="5">
        <v>0.30237581909547739</v>
      </c>
      <c r="N152" s="5">
        <v>5.8798844221105526E-2</v>
      </c>
      <c r="O152" s="5">
        <v>1.7467718592964823</v>
      </c>
      <c r="P152" s="5">
        <v>1.5124308743718591</v>
      </c>
      <c r="Q152" s="5">
        <v>1.4100974422110553</v>
      </c>
      <c r="R152" s="5">
        <v>1.0978544924623115</v>
      </c>
      <c r="S152" s="5">
        <f t="shared" si="2"/>
        <v>30.70580210050251</v>
      </c>
      <c r="T152" s="6"/>
    </row>
    <row r="153" spans="1:20" ht="24.5" customHeight="1" x14ac:dyDescent="0.35">
      <c r="A153" s="2">
        <v>2014</v>
      </c>
      <c r="B153" s="7" t="s">
        <v>21</v>
      </c>
      <c r="C153" s="5">
        <v>4.3533984368540306</v>
      </c>
      <c r="D153" s="5">
        <v>3.3502376859930214</v>
      </c>
      <c r="E153" s="5">
        <v>2.5205063684909024</v>
      </c>
      <c r="F153" s="5">
        <v>4.2904555172135552</v>
      </c>
      <c r="G153" s="5">
        <v>1.5101173053281771</v>
      </c>
      <c r="H153" s="5">
        <v>1.3918108673135601</v>
      </c>
      <c r="I153" s="5">
        <v>3.6975118786775636</v>
      </c>
      <c r="J153" s="5">
        <v>1.2430150631462835</v>
      </c>
      <c r="K153" s="5">
        <v>1.6288625162693469</v>
      </c>
      <c r="L153" s="5">
        <v>0.68644583642373469</v>
      </c>
      <c r="M153" s="5">
        <v>0.30354323165784119</v>
      </c>
      <c r="N153" s="5">
        <v>5.9025854798874372E-2</v>
      </c>
      <c r="O153" s="5">
        <v>1.7535157960908543</v>
      </c>
      <c r="P153" s="5">
        <v>1.5182700674916341</v>
      </c>
      <c r="Q153" s="5">
        <v>1.4155415464159438</v>
      </c>
      <c r="R153" s="5">
        <v>1.1020930890868099</v>
      </c>
      <c r="S153" s="5">
        <f t="shared" si="2"/>
        <v>30.824351061252138</v>
      </c>
      <c r="T153" s="6"/>
    </row>
    <row r="154" spans="1:20" ht="24.5" customHeight="1" x14ac:dyDescent="0.35">
      <c r="A154" s="2">
        <v>2015</v>
      </c>
      <c r="B154" s="7" t="s">
        <v>21</v>
      </c>
      <c r="C154" s="5">
        <v>4.2608223345488341</v>
      </c>
      <c r="D154" s="5">
        <v>3.2789940469684842</v>
      </c>
      <c r="E154" s="5">
        <v>2.4669071726408363</v>
      </c>
      <c r="F154" s="5">
        <v>4.1992179117752428</v>
      </c>
      <c r="G154" s="5">
        <v>1.4780042846206272</v>
      </c>
      <c r="H154" s="5">
        <v>1.3622136624836212</v>
      </c>
      <c r="I154" s="5">
        <v>3.6188833674304988</v>
      </c>
      <c r="J154" s="5">
        <v>1.2165820381608914</v>
      </c>
      <c r="K154" s="5">
        <v>1.5942243490685932</v>
      </c>
      <c r="L154" s="5">
        <v>0.67184839470055924</v>
      </c>
      <c r="M154" s="5">
        <v>0.29708830921607338</v>
      </c>
      <c r="N154" s="5">
        <v>5.7770655291690953E-2</v>
      </c>
      <c r="O154" s="5">
        <v>1.7162268458403014</v>
      </c>
      <c r="P154" s="5">
        <v>1.485983676265612</v>
      </c>
      <c r="Q154" s="5">
        <v>1.3854397027829597</v>
      </c>
      <c r="R154" s="5">
        <v>1.0786568049871446</v>
      </c>
      <c r="S154" s="5">
        <f t="shared" si="2"/>
        <v>30.168863556781968</v>
      </c>
      <c r="T154" s="6"/>
    </row>
    <row r="155" spans="1:20" s="1" customFormat="1" ht="24.5" customHeight="1" x14ac:dyDescent="0.35">
      <c r="A155" s="1">
        <v>2016</v>
      </c>
      <c r="B155" s="8" t="s">
        <v>21</v>
      </c>
      <c r="C155" s="10">
        <v>4.4159377357924194</v>
      </c>
      <c r="D155" s="10">
        <v>3.3983659515763538</v>
      </c>
      <c r="E155" s="10">
        <v>2.556715023301988</v>
      </c>
      <c r="F155" s="10">
        <v>4.3520906016343561</v>
      </c>
      <c r="G155" s="10">
        <v>1.5318110875444912</v>
      </c>
      <c r="H155" s="10">
        <v>1.4118051033475865</v>
      </c>
      <c r="I155" s="10">
        <v>3.7506289558445154</v>
      </c>
      <c r="J155" s="10">
        <v>1.2608717541307191</v>
      </c>
      <c r="K155" s="10">
        <v>1.6522621479162312</v>
      </c>
      <c r="L155" s="10">
        <v>0.69630706139356302</v>
      </c>
      <c r="M155" s="10">
        <v>0.30790382055884075</v>
      </c>
      <c r="N155" s="10">
        <v>5.9873798223282905E-2</v>
      </c>
      <c r="O155" s="10">
        <v>1.778706150283236</v>
      </c>
      <c r="P155" s="10">
        <v>1.540080969249729</v>
      </c>
      <c r="Q155" s="10">
        <v>1.435876688538839</v>
      </c>
      <c r="R155" s="10">
        <v>1.1179253475295132</v>
      </c>
      <c r="S155" s="5">
        <f t="shared" si="2"/>
        <v>31.267162196865662</v>
      </c>
      <c r="T155" s="11"/>
    </row>
    <row r="156" spans="1:20" ht="24.5" customHeight="1" x14ac:dyDescent="0.35">
      <c r="A156" s="2">
        <v>2010</v>
      </c>
      <c r="B156" s="7" t="s">
        <v>22</v>
      </c>
      <c r="C156" s="5">
        <v>3.0266373603354739</v>
      </c>
      <c r="D156" s="5">
        <v>4.3826544931615885</v>
      </c>
      <c r="E156" s="5">
        <v>2.2818325924767286</v>
      </c>
      <c r="F156" s="5">
        <v>3.0161817523104268</v>
      </c>
      <c r="G156" s="5">
        <v>1.0832398204929583</v>
      </c>
      <c r="H156" s="5">
        <v>1.7470051697590052</v>
      </c>
      <c r="I156" s="5">
        <v>2.3310548120050583</v>
      </c>
      <c r="J156" s="5">
        <v>1.2590347497862373</v>
      </c>
      <c r="K156" s="5">
        <v>1.4429672969151508</v>
      </c>
      <c r="L156" s="5">
        <v>0.59283607524397319</v>
      </c>
      <c r="M156" s="5">
        <v>0.29047613082498974</v>
      </c>
      <c r="N156" s="5">
        <v>5.1136246128138683E-2</v>
      </c>
      <c r="O156" s="5">
        <v>1.1128715382134968</v>
      </c>
      <c r="P156" s="5">
        <v>1.4383782598005508</v>
      </c>
      <c r="Q156" s="5">
        <v>1.9185012015324272</v>
      </c>
      <c r="R156" s="5">
        <v>1.1850030747639317</v>
      </c>
      <c r="S156" s="5">
        <f t="shared" si="2"/>
        <v>27.159810573750132</v>
      </c>
      <c r="T156" s="6"/>
    </row>
    <row r="157" spans="1:20" ht="24.5" customHeight="1" x14ac:dyDescent="0.35">
      <c r="A157" s="2">
        <v>2011</v>
      </c>
      <c r="B157" s="7" t="s">
        <v>22</v>
      </c>
      <c r="C157" s="5">
        <v>3.0178119490739572</v>
      </c>
      <c r="D157" s="5">
        <v>4.36987505389801</v>
      </c>
      <c r="E157" s="5">
        <v>2.2751789671291882</v>
      </c>
      <c r="F157" s="5">
        <v>3.0073868286923986</v>
      </c>
      <c r="G157" s="5">
        <v>1.0800811874052987</v>
      </c>
      <c r="H157" s="5">
        <v>1.741911054652526</v>
      </c>
      <c r="I157" s="5">
        <v>2.3242576589471176</v>
      </c>
      <c r="J157" s="5">
        <v>1.2553635139768131</v>
      </c>
      <c r="K157" s="5">
        <v>1.4387597297982286</v>
      </c>
      <c r="L157" s="5">
        <v>0.59110741681820411</v>
      </c>
      <c r="M157" s="5">
        <v>0.28962912769545046</v>
      </c>
      <c r="N157" s="5">
        <v>5.0987137282670347E-2</v>
      </c>
      <c r="O157" s="5">
        <v>1.109626501614569</v>
      </c>
      <c r="P157" s="5">
        <v>1.4341840739166636</v>
      </c>
      <c r="Q157" s="5">
        <v>1.9129070189153987</v>
      </c>
      <c r="R157" s="5">
        <v>1.181547708879003</v>
      </c>
      <c r="S157" s="5">
        <f t="shared" si="2"/>
        <v>27.0806149286955</v>
      </c>
      <c r="T157" s="6"/>
    </row>
    <row r="158" spans="1:20" ht="24.5" customHeight="1" x14ac:dyDescent="0.35">
      <c r="A158" s="2">
        <v>2012</v>
      </c>
      <c r="B158" s="7" t="s">
        <v>22</v>
      </c>
      <c r="C158" s="5">
        <v>3.0446409753331736</v>
      </c>
      <c r="D158" s="5">
        <v>4.4087242249361518</v>
      </c>
      <c r="E158" s="5">
        <v>2.295405819326608</v>
      </c>
      <c r="F158" s="5">
        <v>3.0341231732891414</v>
      </c>
      <c r="G158" s="5">
        <v>1.0896833518303797</v>
      </c>
      <c r="H158" s="5">
        <v>1.7573970352951678</v>
      </c>
      <c r="I158" s="5">
        <v>2.3449208317416357</v>
      </c>
      <c r="J158" s="5">
        <v>1.266523977666965</v>
      </c>
      <c r="K158" s="5">
        <v>1.4515506270518845</v>
      </c>
      <c r="L158" s="5">
        <v>0.59636249456176582</v>
      </c>
      <c r="M158" s="5">
        <v>0.29220399571357186</v>
      </c>
      <c r="N158" s="5">
        <v>5.1440424388733662E-2</v>
      </c>
      <c r="O158" s="5">
        <v>1.1194913305211134</v>
      </c>
      <c r="P158" s="5">
        <v>1.4469342925614892</v>
      </c>
      <c r="Q158" s="5">
        <v>1.9299131920991417</v>
      </c>
      <c r="R158" s="5">
        <v>1.1920519334771458</v>
      </c>
      <c r="S158" s="5">
        <f t="shared" si="2"/>
        <v>27.321367679794069</v>
      </c>
      <c r="T158" s="6"/>
    </row>
    <row r="159" spans="1:20" ht="24.5" customHeight="1" x14ac:dyDescent="0.35">
      <c r="A159" s="2">
        <v>2013</v>
      </c>
      <c r="B159" s="7" t="s">
        <v>22</v>
      </c>
      <c r="C159" s="5">
        <v>3.0597786180904527</v>
      </c>
      <c r="D159" s="5">
        <v>4.4306439497487444</v>
      </c>
      <c r="E159" s="5">
        <v>2.3068183417085426</v>
      </c>
      <c r="F159" s="5">
        <v>3.049208522613065</v>
      </c>
      <c r="G159" s="5">
        <v>1.095101145728643</v>
      </c>
      <c r="H159" s="5">
        <v>1.766134633165829</v>
      </c>
      <c r="I159" s="5">
        <v>2.3565795376884418</v>
      </c>
      <c r="J159" s="5">
        <v>1.2728210050251259</v>
      </c>
      <c r="K159" s="5">
        <v>1.4587675879396986</v>
      </c>
      <c r="L159" s="5">
        <v>0.59932754773869346</v>
      </c>
      <c r="M159" s="5">
        <v>0.29365680402010053</v>
      </c>
      <c r="N159" s="5">
        <v>5.1696180904522611E-2</v>
      </c>
      <c r="O159" s="5">
        <v>1.1250573266331656</v>
      </c>
      <c r="P159" s="5">
        <v>1.4541283015075375</v>
      </c>
      <c r="Q159" s="5">
        <v>1.9395085226130653</v>
      </c>
      <c r="R159" s="5">
        <v>1.1979786934673367</v>
      </c>
      <c r="S159" s="5">
        <f t="shared" si="2"/>
        <v>27.45720671859296</v>
      </c>
      <c r="T159" s="6"/>
    </row>
    <row r="160" spans="1:20" ht="24.5" customHeight="1" x14ac:dyDescent="0.35">
      <c r="A160" s="2">
        <v>2014</v>
      </c>
      <c r="B160" s="7" t="s">
        <v>22</v>
      </c>
      <c r="C160" s="5">
        <v>3.0598853737664382</v>
      </c>
      <c r="D160" s="5">
        <v>4.4307985349161516</v>
      </c>
      <c r="E160" s="5">
        <v>2.3068988266004848</v>
      </c>
      <c r="F160" s="5">
        <v>3.0493149094984191</v>
      </c>
      <c r="G160" s="5">
        <v>1.0951393538076177</v>
      </c>
      <c r="H160" s="5">
        <v>1.7661962536031803</v>
      </c>
      <c r="I160" s="5">
        <v>2.3566617587485119</v>
      </c>
      <c r="J160" s="5">
        <v>1.2728654137499911</v>
      </c>
      <c r="K160" s="5">
        <v>1.458818484340842</v>
      </c>
      <c r="L160" s="5">
        <v>0.59934845827683414</v>
      </c>
      <c r="M160" s="5">
        <v>0.29366704970599278</v>
      </c>
      <c r="N160" s="5">
        <v>5.1697984584274367E-2</v>
      </c>
      <c r="O160" s="5">
        <v>1.1250965798832919</v>
      </c>
      <c r="P160" s="5">
        <v>1.454179036043977</v>
      </c>
      <c r="Q160" s="5">
        <v>1.9395761920654193</v>
      </c>
      <c r="R160" s="5">
        <v>1.1980204909439518</v>
      </c>
      <c r="S160" s="5">
        <f t="shared" si="2"/>
        <v>27.45816470053537</v>
      </c>
      <c r="T160" s="6"/>
    </row>
    <row r="161" spans="1:20" ht="24.5" customHeight="1" x14ac:dyDescent="0.35">
      <c r="A161" s="2">
        <v>2015</v>
      </c>
      <c r="B161" s="7" t="s">
        <v>22</v>
      </c>
      <c r="C161" s="5">
        <v>2.9243860456495616</v>
      </c>
      <c r="D161" s="5">
        <v>4.2345917653261589</v>
      </c>
      <c r="E161" s="5">
        <v>2.2047436139517136</v>
      </c>
      <c r="F161" s="5">
        <v>2.9142836678067661</v>
      </c>
      <c r="G161" s="5">
        <v>1.0466438618171359</v>
      </c>
      <c r="H161" s="5">
        <v>1.6879846945240256</v>
      </c>
      <c r="I161" s="5">
        <v>2.2523029198041304</v>
      </c>
      <c r="J161" s="5">
        <v>1.2164997701788283</v>
      </c>
      <c r="K161" s="5">
        <v>1.3942183767134926</v>
      </c>
      <c r="L161" s="5">
        <v>0.57280781917294732</v>
      </c>
      <c r="M161" s="5">
        <v>0.28066274298706251</v>
      </c>
      <c r="N161" s="5">
        <v>4.9408669358213059E-2</v>
      </c>
      <c r="O161" s="5">
        <v>1.0752745074789489</v>
      </c>
      <c r="P161" s="5">
        <v>1.3897843747161682</v>
      </c>
      <c r="Q161" s="5">
        <v>1.8536869384647665</v>
      </c>
      <c r="R161" s="5">
        <v>1.1449691665430834</v>
      </c>
      <c r="S161" s="5">
        <f t="shared" si="2"/>
        <v>26.242248934493002</v>
      </c>
      <c r="T161" s="6"/>
    </row>
    <row r="162" spans="1:20" s="1" customFormat="1" ht="24.5" customHeight="1" x14ac:dyDescent="0.35">
      <c r="A162" s="1">
        <v>2016</v>
      </c>
      <c r="B162" s="8" t="s">
        <v>22</v>
      </c>
      <c r="C162" s="10">
        <v>3.1177413813533184</v>
      </c>
      <c r="D162" s="10">
        <v>4.5145756318786123</v>
      </c>
      <c r="E162" s="10">
        <v>2.3505174396237818</v>
      </c>
      <c r="F162" s="10">
        <v>3.1069710518007598</v>
      </c>
      <c r="G162" s="10">
        <v>1.1158461395276964</v>
      </c>
      <c r="H162" s="10">
        <v>1.7995913162824744</v>
      </c>
      <c r="I162" s="10">
        <v>2.4012212843316663</v>
      </c>
      <c r="J162" s="10">
        <v>1.2969326260927692</v>
      </c>
      <c r="K162" s="10">
        <v>1.4864016788034551</v>
      </c>
      <c r="L162" s="10">
        <v>0.61068087917290403</v>
      </c>
      <c r="M162" s="10">
        <v>0.29921967700421509</v>
      </c>
      <c r="N162" s="10">
        <v>5.2675484922678394E-2</v>
      </c>
      <c r="O162" s="10">
        <v>1.1463697938473747</v>
      </c>
      <c r="P162" s="10">
        <v>1.4816745082807306</v>
      </c>
      <c r="Q162" s="10">
        <v>1.97624950533576</v>
      </c>
      <c r="R162" s="10">
        <v>1.2206725429481007</v>
      </c>
      <c r="S162" s="5">
        <f t="shared" si="2"/>
        <v>27.977340941206286</v>
      </c>
      <c r="T162" s="11"/>
    </row>
    <row r="163" spans="1:20" ht="24.5" customHeight="1" x14ac:dyDescent="0.35">
      <c r="A163" s="2">
        <v>2010</v>
      </c>
      <c r="B163" s="7" t="s">
        <v>23</v>
      </c>
      <c r="C163" s="5">
        <v>2.7068836936738641</v>
      </c>
      <c r="D163" s="5">
        <v>4.1112264833032466</v>
      </c>
      <c r="E163" s="5">
        <v>2.0304184575501076</v>
      </c>
      <c r="F163" s="5">
        <v>3.7148860968005066</v>
      </c>
      <c r="G163" s="5">
        <v>1.5909589342744197</v>
      </c>
      <c r="H163" s="5">
        <v>1.6085701408553974</v>
      </c>
      <c r="I163" s="5">
        <v>3.13814204492274</v>
      </c>
      <c r="J163" s="5">
        <v>0.96099943920774644</v>
      </c>
      <c r="K163" s="5">
        <v>1.4560558051447487</v>
      </c>
      <c r="L163" s="5">
        <v>0.77780106344459754</v>
      </c>
      <c r="M163" s="5">
        <v>0.24944857339801671</v>
      </c>
      <c r="N163" s="5">
        <v>4.0722453037345223E-2</v>
      </c>
      <c r="O163" s="5">
        <v>1.5972999811701263</v>
      </c>
      <c r="P163" s="5">
        <v>1.0069768027397854</v>
      </c>
      <c r="Q163" s="5">
        <v>1.5703881141627973</v>
      </c>
      <c r="R163" s="5">
        <v>1.2489853425359523</v>
      </c>
      <c r="S163" s="5">
        <f t="shared" si="2"/>
        <v>27.809763426221405</v>
      </c>
      <c r="T163" s="6"/>
    </row>
    <row r="164" spans="1:20" ht="24.5" customHeight="1" x14ac:dyDescent="0.35">
      <c r="A164" s="2">
        <v>2011</v>
      </c>
      <c r="B164" s="7" t="s">
        <v>23</v>
      </c>
      <c r="C164" s="5">
        <v>2.6968153302240556</v>
      </c>
      <c r="D164" s="5">
        <v>4.0959346100117893</v>
      </c>
      <c r="E164" s="5">
        <v>2.0228662339235108</v>
      </c>
      <c r="F164" s="5">
        <v>3.7010684276170691</v>
      </c>
      <c r="G164" s="5">
        <v>1.5850412981301587</v>
      </c>
      <c r="H164" s="5">
        <v>1.6025869991155097</v>
      </c>
      <c r="I164" s="5">
        <v>3.1264695985818616</v>
      </c>
      <c r="J164" s="5">
        <v>0.95742496290068602</v>
      </c>
      <c r="K164" s="5">
        <v>1.4506399466489952</v>
      </c>
      <c r="L164" s="5">
        <v>0.77490800091047041</v>
      </c>
      <c r="M164" s="5">
        <v>0.24852073933374677</v>
      </c>
      <c r="N164" s="5">
        <v>4.0570984225180906E-2</v>
      </c>
      <c r="O164" s="5">
        <v>1.5913587592453065</v>
      </c>
      <c r="P164" s="5">
        <v>1.0032313117683023</v>
      </c>
      <c r="Q164" s="5">
        <v>1.5645469920164703</v>
      </c>
      <c r="R164" s="5">
        <v>1.2443396910062896</v>
      </c>
      <c r="S164" s="5">
        <f t="shared" si="2"/>
        <v>27.706323885659401</v>
      </c>
      <c r="T164" s="6"/>
    </row>
    <row r="165" spans="1:20" ht="24.5" customHeight="1" x14ac:dyDescent="0.35">
      <c r="A165" s="2">
        <v>2012</v>
      </c>
      <c r="B165" s="7" t="s">
        <v>23</v>
      </c>
      <c r="C165" s="5">
        <v>2.7359012696939002</v>
      </c>
      <c r="D165" s="5">
        <v>4.1552985013562003</v>
      </c>
      <c r="E165" s="5">
        <v>2.0521843805124202</v>
      </c>
      <c r="F165" s="5">
        <v>3.7547093777089597</v>
      </c>
      <c r="G165" s="5">
        <v>1.60801388640552</v>
      </c>
      <c r="H165" s="5">
        <v>1.6258138837080802</v>
      </c>
      <c r="I165" s="5">
        <v>3.17178267586785</v>
      </c>
      <c r="J165" s="5">
        <v>0.97130127609405004</v>
      </c>
      <c r="K165" s="5">
        <v>1.4716646065550001</v>
      </c>
      <c r="L165" s="5">
        <v>0.78613902844091998</v>
      </c>
      <c r="M165" s="5">
        <v>0.25212264209132002</v>
      </c>
      <c r="N165" s="5">
        <v>4.1158994466700002E-2</v>
      </c>
      <c r="O165" s="5">
        <v>1.6144229088151998</v>
      </c>
      <c r="P165" s="5">
        <v>1.0177715132743399</v>
      </c>
      <c r="Q165" s="5">
        <v>1.5872225487527198</v>
      </c>
      <c r="R165" s="5">
        <v>1.2623743652005202</v>
      </c>
      <c r="S165" s="5">
        <f t="shared" si="2"/>
        <v>28.107881858943699</v>
      </c>
      <c r="T165" s="6"/>
    </row>
    <row r="166" spans="1:20" ht="24.5" customHeight="1" x14ac:dyDescent="0.35">
      <c r="A166" s="2">
        <v>2013</v>
      </c>
      <c r="B166" s="7" t="s">
        <v>23</v>
      </c>
      <c r="C166" s="5">
        <v>2.738416532663317</v>
      </c>
      <c r="D166" s="5">
        <v>4.1591186934673363</v>
      </c>
      <c r="E166" s="5">
        <v>2.0540710653266334</v>
      </c>
      <c r="F166" s="5">
        <v>3.7581612864321605</v>
      </c>
      <c r="G166" s="5">
        <v>1.6094922211055276</v>
      </c>
      <c r="H166" s="5">
        <v>1.627308582914573</v>
      </c>
      <c r="I166" s="5">
        <v>3.1746986683417084</v>
      </c>
      <c r="J166" s="5">
        <v>0.9721942462311558</v>
      </c>
      <c r="K166" s="5">
        <v>1.4730175879396987</v>
      </c>
      <c r="L166" s="5">
        <v>0.7868617688442211</v>
      </c>
      <c r="M166" s="5">
        <v>0.25235443216080405</v>
      </c>
      <c r="N166" s="5">
        <v>4.1196834170854277E-2</v>
      </c>
      <c r="O166" s="5">
        <v>1.6159071356783918</v>
      </c>
      <c r="P166" s="5">
        <v>1.0187072060301505</v>
      </c>
      <c r="Q166" s="5">
        <v>1.588681768844221</v>
      </c>
      <c r="R166" s="5">
        <v>1.2635349346733669</v>
      </c>
      <c r="S166" s="5">
        <f t="shared" si="2"/>
        <v>28.133722964824116</v>
      </c>
      <c r="T166" s="6"/>
    </row>
    <row r="167" spans="1:20" ht="24.5" customHeight="1" x14ac:dyDescent="0.35">
      <c r="A167" s="2">
        <v>2014</v>
      </c>
      <c r="B167" s="7" t="s">
        <v>23</v>
      </c>
      <c r="C167" s="5">
        <v>2.7506118242340452</v>
      </c>
      <c r="D167" s="5">
        <v>4.1776409542480115</v>
      </c>
      <c r="E167" s="5">
        <v>2.0632186859496695</v>
      </c>
      <c r="F167" s="5">
        <v>3.7748979194867704</v>
      </c>
      <c r="G167" s="5">
        <v>1.6166599498579213</v>
      </c>
      <c r="H167" s="5">
        <v>1.6345556552308107</v>
      </c>
      <c r="I167" s="5">
        <v>3.1888369031382879</v>
      </c>
      <c r="J167" s="5">
        <v>0.97652382580926411</v>
      </c>
      <c r="K167" s="5">
        <v>1.4795775391960053</v>
      </c>
      <c r="L167" s="5">
        <v>0.79036598691420967</v>
      </c>
      <c r="M167" s="5">
        <v>0.2534782699125333</v>
      </c>
      <c r="N167" s="5">
        <v>4.13803005641191E-2</v>
      </c>
      <c r="O167" s="5">
        <v>1.6231034326754934</v>
      </c>
      <c r="P167" s="5">
        <v>1.0232439268885574</v>
      </c>
      <c r="Q167" s="5">
        <v>1.5957568201204095</v>
      </c>
      <c r="R167" s="5">
        <v>1.2691619737867907</v>
      </c>
      <c r="S167" s="5">
        <f t="shared" si="2"/>
        <v>28.259013968012894</v>
      </c>
      <c r="T167" s="6"/>
    </row>
    <row r="168" spans="1:20" ht="24.5" customHeight="1" x14ac:dyDescent="0.35">
      <c r="A168" s="2">
        <v>2015</v>
      </c>
      <c r="B168" s="7" t="s">
        <v>23</v>
      </c>
      <c r="C168" s="5">
        <v>2.6570136782092342</v>
      </c>
      <c r="D168" s="5">
        <v>4.0354836914056538</v>
      </c>
      <c r="E168" s="5">
        <v>1.9930112353209675</v>
      </c>
      <c r="F168" s="5">
        <v>3.6464452444913564</v>
      </c>
      <c r="G168" s="5">
        <v>1.5616480529678896</v>
      </c>
      <c r="H168" s="5">
        <v>1.5789348011517088</v>
      </c>
      <c r="I168" s="5">
        <v>3.0803267820519156</v>
      </c>
      <c r="J168" s="5">
        <v>0.9432945570191269</v>
      </c>
      <c r="K168" s="5">
        <v>1.4292302988662062</v>
      </c>
      <c r="L168" s="5">
        <v>0.76347131918811562</v>
      </c>
      <c r="M168" s="5">
        <v>0.24485288122178397</v>
      </c>
      <c r="N168" s="5">
        <v>3.9972206779082919E-2</v>
      </c>
      <c r="O168" s="5">
        <v>1.5678722761864321</v>
      </c>
      <c r="P168" s="5">
        <v>0.98842486094689685</v>
      </c>
      <c r="Q168" s="5">
        <v>1.5414562174131154</v>
      </c>
      <c r="R168" s="5">
        <v>1.2259747793215328</v>
      </c>
      <c r="S168" s="5">
        <f t="shared" si="2"/>
        <v>27.297412882541018</v>
      </c>
      <c r="T168" s="6"/>
    </row>
    <row r="169" spans="1:20" s="1" customFormat="1" ht="24.5" customHeight="1" x14ac:dyDescent="0.35">
      <c r="A169" s="1">
        <v>2016</v>
      </c>
      <c r="B169" s="8" t="s">
        <v>23</v>
      </c>
      <c r="C169" s="10">
        <v>2.7878025056216336</v>
      </c>
      <c r="D169" s="10">
        <v>4.2341263195446732</v>
      </c>
      <c r="E169" s="10">
        <v>2.0911152099542663</v>
      </c>
      <c r="F169" s="10">
        <v>3.8259378461523212</v>
      </c>
      <c r="G169" s="10">
        <v>1.6385186085670553</v>
      </c>
      <c r="H169" s="10">
        <v>1.6566562795531459</v>
      </c>
      <c r="I169" s="10">
        <v>3.2319527714759166</v>
      </c>
      <c r="J169" s="10">
        <v>0.98972728336481164</v>
      </c>
      <c r="K169" s="10">
        <v>1.499582723629397</v>
      </c>
      <c r="L169" s="10">
        <v>0.80105242741444227</v>
      </c>
      <c r="M169" s="10">
        <v>0.25690551816760809</v>
      </c>
      <c r="N169" s="10">
        <v>4.1939798476708548E-2</v>
      </c>
      <c r="O169" s="10">
        <v>1.6450492129167837</v>
      </c>
      <c r="P169" s="10">
        <v>1.0370790811373014</v>
      </c>
      <c r="Q169" s="10">
        <v>1.617332850204442</v>
      </c>
      <c r="R169" s="10">
        <v>1.2863221554527338</v>
      </c>
      <c r="S169" s="5">
        <f t="shared" si="2"/>
        <v>28.641100591633244</v>
      </c>
      <c r="T169" s="11"/>
    </row>
    <row r="170" spans="1:20" ht="24.5" customHeight="1" x14ac:dyDescent="0.35">
      <c r="A170" s="2">
        <v>2010</v>
      </c>
      <c r="B170" s="7" t="s">
        <v>24</v>
      </c>
      <c r="C170" s="5">
        <v>3.7644619086986104</v>
      </c>
      <c r="D170" s="5">
        <v>4.675974025429003</v>
      </c>
      <c r="E170" s="5">
        <v>2.7674911210615298</v>
      </c>
      <c r="F170" s="5">
        <v>2.7155202183354916</v>
      </c>
      <c r="G170" s="5">
        <v>1.554377616356807</v>
      </c>
      <c r="H170" s="5">
        <v>1.1302466601507157</v>
      </c>
      <c r="I170" s="5">
        <v>2.539383071380279</v>
      </c>
      <c r="J170" s="5">
        <v>1.097507590529935</v>
      </c>
      <c r="K170" s="5">
        <v>1.1933772580862561</v>
      </c>
      <c r="L170" s="5">
        <v>0.61330692941534526</v>
      </c>
      <c r="M170" s="5">
        <v>0.33209073175337966</v>
      </c>
      <c r="N170" s="5">
        <v>6.135600561445427E-2</v>
      </c>
      <c r="O170" s="5">
        <v>1.4339634878052265</v>
      </c>
      <c r="P170" s="5">
        <v>1.5294948739800625</v>
      </c>
      <c r="Q170" s="5">
        <v>1.4190634326760136</v>
      </c>
      <c r="R170" s="5">
        <v>1.1751122415833051</v>
      </c>
      <c r="S170" s="5">
        <f t="shared" si="2"/>
        <v>28.00272717285641</v>
      </c>
      <c r="T170" s="6"/>
    </row>
    <row r="171" spans="1:20" ht="24.5" customHeight="1" x14ac:dyDescent="0.35">
      <c r="A171" s="2">
        <v>2011</v>
      </c>
      <c r="B171" s="7" t="s">
        <v>24</v>
      </c>
      <c r="C171" s="5">
        <v>3.7191996007815975</v>
      </c>
      <c r="D171" s="5">
        <v>4.6197520788974504</v>
      </c>
      <c r="E171" s="5">
        <v>2.7342159709027145</v>
      </c>
      <c r="F171" s="5">
        <v>2.682869944469481</v>
      </c>
      <c r="G171" s="5">
        <v>1.5356884331489005</v>
      </c>
      <c r="H171" s="5">
        <v>1.1166570493126551</v>
      </c>
      <c r="I171" s="5">
        <v>2.5088505965449053</v>
      </c>
      <c r="J171" s="5">
        <v>1.0843116205058956</v>
      </c>
      <c r="K171" s="5">
        <v>1.1790285914702261</v>
      </c>
      <c r="L171" s="5">
        <v>0.60593278464775169</v>
      </c>
      <c r="M171" s="5">
        <v>0.32809781236102914</v>
      </c>
      <c r="N171" s="5">
        <v>6.0618286788753771E-2</v>
      </c>
      <c r="O171" s="5">
        <v>1.4167221134731294</v>
      </c>
      <c r="P171" s="5">
        <v>1.5111048704091374</v>
      </c>
      <c r="Q171" s="5">
        <v>1.4020012103448121</v>
      </c>
      <c r="R171" s="5">
        <v>1.1609831858495516</v>
      </c>
      <c r="S171" s="5">
        <f t="shared" si="2"/>
        <v>27.666034149907993</v>
      </c>
      <c r="T171" s="6"/>
    </row>
    <row r="172" spans="1:20" ht="24.5" customHeight="1" x14ac:dyDescent="0.35">
      <c r="A172" s="2">
        <v>2012</v>
      </c>
      <c r="B172" s="7" t="s">
        <v>24</v>
      </c>
      <c r="C172" s="5">
        <v>3.7872798417070364</v>
      </c>
      <c r="D172" s="5">
        <v>4.7043170036949897</v>
      </c>
      <c r="E172" s="5">
        <v>2.78426600908892</v>
      </c>
      <c r="F172" s="5">
        <v>2.7319800896073536</v>
      </c>
      <c r="G172" s="5">
        <v>1.5637993305831805</v>
      </c>
      <c r="H172" s="5">
        <v>1.1370975443407572</v>
      </c>
      <c r="I172" s="5">
        <v>2.5547753038455872</v>
      </c>
      <c r="J172" s="5">
        <v>1.1041600299181737</v>
      </c>
      <c r="K172" s="5">
        <v>1.2006108024783164</v>
      </c>
      <c r="L172" s="5">
        <v>0.61702443188141232</v>
      </c>
      <c r="M172" s="5">
        <v>0.33410366859632074</v>
      </c>
      <c r="N172" s="5">
        <v>6.1727909291455274E-2</v>
      </c>
      <c r="O172" s="5">
        <v>1.442655323078061</v>
      </c>
      <c r="P172" s="5">
        <v>1.5387657637958325</v>
      </c>
      <c r="Q172" s="5">
        <v>1.4276649526612968</v>
      </c>
      <c r="R172" s="5">
        <v>1.1822350742898522</v>
      </c>
      <c r="S172" s="5">
        <f t="shared" si="2"/>
        <v>28.172463078858545</v>
      </c>
      <c r="T172" s="6"/>
    </row>
    <row r="173" spans="1:20" ht="24.5" customHeight="1" x14ac:dyDescent="0.35">
      <c r="A173" s="2">
        <v>2013</v>
      </c>
      <c r="B173" s="7" t="s">
        <v>24</v>
      </c>
      <c r="C173" s="5">
        <v>3.8040539698492459</v>
      </c>
      <c r="D173" s="5">
        <v>4.7251527537688442</v>
      </c>
      <c r="E173" s="5">
        <v>2.7965977185929649</v>
      </c>
      <c r="F173" s="5">
        <v>2.7440802211055275</v>
      </c>
      <c r="G173" s="5">
        <v>1.5707255075376885</v>
      </c>
      <c r="H173" s="5">
        <v>1.1421338291457286</v>
      </c>
      <c r="I173" s="5">
        <v>2.5660905829145726</v>
      </c>
      <c r="J173" s="5">
        <v>1.1090504321608041</v>
      </c>
      <c r="K173" s="5">
        <v>1.205928391959799</v>
      </c>
      <c r="L173" s="5">
        <v>0.61975727638190947</v>
      </c>
      <c r="M173" s="5">
        <v>0.33558343718592964</v>
      </c>
      <c r="N173" s="5">
        <v>6.2001306532663322E-2</v>
      </c>
      <c r="O173" s="5">
        <v>1.4490449447236178</v>
      </c>
      <c r="P173" s="5">
        <v>1.5455810653266331</v>
      </c>
      <c r="Q173" s="5">
        <v>1.4339881809045227</v>
      </c>
      <c r="R173" s="5">
        <v>1.1874712763819095</v>
      </c>
      <c r="S173" s="5">
        <f t="shared" si="2"/>
        <v>28.297240894472356</v>
      </c>
      <c r="T173" s="6"/>
    </row>
    <row r="174" spans="1:20" ht="24.5" customHeight="1" x14ac:dyDescent="0.35">
      <c r="A174" s="2">
        <v>2014</v>
      </c>
      <c r="B174" s="7" t="s">
        <v>24</v>
      </c>
      <c r="C174" s="5">
        <v>3.8062513816249295</v>
      </c>
      <c r="D174" s="5">
        <v>4.7278822382570596</v>
      </c>
      <c r="E174" s="5">
        <v>2.7982131732651103</v>
      </c>
      <c r="F174" s="5">
        <v>2.745665339045249</v>
      </c>
      <c r="G174" s="5">
        <v>1.5716328371271178</v>
      </c>
      <c r="H174" s="5">
        <v>1.1427935827521347</v>
      </c>
      <c r="I174" s="5">
        <v>2.5675728851397936</v>
      </c>
      <c r="J174" s="5">
        <v>1.1096910751429419</v>
      </c>
      <c r="K174" s="5">
        <v>1.2066249964954145</v>
      </c>
      <c r="L174" s="5">
        <v>0.62011527917261156</v>
      </c>
      <c r="M174" s="5">
        <v>0.33577728695842013</v>
      </c>
      <c r="N174" s="5">
        <v>6.2037121587381922E-2</v>
      </c>
      <c r="O174" s="5">
        <v>1.4498819855359375</v>
      </c>
      <c r="P174" s="5">
        <v>1.5464738702290191</v>
      </c>
      <c r="Q174" s="5">
        <v>1.4348165241772224</v>
      </c>
      <c r="R174" s="5">
        <v>1.1881572191647116</v>
      </c>
      <c r="S174" s="5">
        <f t="shared" si="2"/>
        <v>28.313586795675054</v>
      </c>
      <c r="T174" s="6"/>
    </row>
    <row r="175" spans="1:20" ht="24.5" customHeight="1" x14ac:dyDescent="0.35">
      <c r="A175" s="2">
        <v>2015</v>
      </c>
      <c r="B175" s="7" t="s">
        <v>24</v>
      </c>
      <c r="C175" s="5">
        <v>3.6534891333172159</v>
      </c>
      <c r="D175" s="5">
        <v>4.5381307352593989</v>
      </c>
      <c r="E175" s="5">
        <v>2.6859081012312838</v>
      </c>
      <c r="F175" s="5">
        <v>2.6354692515461484</v>
      </c>
      <c r="G175" s="5">
        <v>1.5085560348767961</v>
      </c>
      <c r="H175" s="5">
        <v>1.0969280579747578</v>
      </c>
      <c r="I175" s="5">
        <v>2.4645244610337556</v>
      </c>
      <c r="J175" s="5">
        <v>1.0651541051508364</v>
      </c>
      <c r="K175" s="5">
        <v>1.158197625613191</v>
      </c>
      <c r="L175" s="5">
        <v>0.59522722140698592</v>
      </c>
      <c r="M175" s="5">
        <v>0.32230101118376686</v>
      </c>
      <c r="N175" s="5">
        <v>5.9547288619969857E-2</v>
      </c>
      <c r="O175" s="5">
        <v>1.3916916009069626</v>
      </c>
      <c r="P175" s="5">
        <v>1.4844068122028984</v>
      </c>
      <c r="Q175" s="5">
        <v>1.3772307853055037</v>
      </c>
      <c r="R175" s="5">
        <v>1.1404710445155859</v>
      </c>
      <c r="S175" s="5">
        <f t="shared" si="2"/>
        <v>27.177233270145056</v>
      </c>
      <c r="T175" s="6"/>
    </row>
    <row r="176" spans="1:20" s="1" customFormat="1" ht="24.5" customHeight="1" x14ac:dyDescent="0.35">
      <c r="A176" s="1">
        <v>2016</v>
      </c>
      <c r="B176" s="8" t="s">
        <v>24</v>
      </c>
      <c r="C176" s="10">
        <v>3.8543783704244765</v>
      </c>
      <c r="D176" s="10">
        <v>4.7876625083213646</v>
      </c>
      <c r="E176" s="10">
        <v>2.8335943293018886</v>
      </c>
      <c r="F176" s="10">
        <v>2.7803820699625654</v>
      </c>
      <c r="G176" s="10">
        <v>1.5915048708857304</v>
      </c>
      <c r="H176" s="10">
        <v>1.1572432888915716</v>
      </c>
      <c r="I176" s="10">
        <v>2.6000377801495365</v>
      </c>
      <c r="J176" s="10">
        <v>1.1237222266854241</v>
      </c>
      <c r="K176" s="10">
        <v>1.2218817995462938</v>
      </c>
      <c r="L176" s="10">
        <v>0.62795613835475717</v>
      </c>
      <c r="M176" s="10">
        <v>0.34002292081397784</v>
      </c>
      <c r="N176" s="10">
        <v>6.2821531116979898E-2</v>
      </c>
      <c r="O176" s="10">
        <v>1.468214577654108</v>
      </c>
      <c r="P176" s="10">
        <v>1.5660277890769987</v>
      </c>
      <c r="Q176" s="10">
        <v>1.4529586256479357</v>
      </c>
      <c r="R176" s="10">
        <v>1.2031805120178571</v>
      </c>
      <c r="S176" s="5">
        <f t="shared" si="2"/>
        <v>28.671589338851469</v>
      </c>
      <c r="T176" s="11"/>
    </row>
    <row r="177" spans="1:20" ht="24.5" customHeight="1" x14ac:dyDescent="0.35">
      <c r="A177" s="2">
        <v>2010</v>
      </c>
      <c r="B177" s="7" t="s">
        <v>25</v>
      </c>
      <c r="C177" s="5">
        <v>3.1722957810328305</v>
      </c>
      <c r="D177" s="5">
        <v>3.2143481740549977</v>
      </c>
      <c r="E177" s="5">
        <v>2.9194129815972913</v>
      </c>
      <c r="F177" s="5">
        <v>2.9397162611686838</v>
      </c>
      <c r="G177" s="5">
        <v>1.4778550483238608</v>
      </c>
      <c r="H177" s="5">
        <v>1.215115815063827</v>
      </c>
      <c r="I177" s="5">
        <v>3.0370819374942526</v>
      </c>
      <c r="J177" s="5">
        <v>1.4135855895288432</v>
      </c>
      <c r="K177" s="5">
        <v>1.5978118379876889</v>
      </c>
      <c r="L177" s="5">
        <v>0.64243501835429662</v>
      </c>
      <c r="M177" s="5">
        <v>0.33078346634317912</v>
      </c>
      <c r="N177" s="5">
        <v>4.3905931586753773E-2</v>
      </c>
      <c r="O177" s="5">
        <v>1.5159483038187977</v>
      </c>
      <c r="P177" s="5">
        <v>0.98435223804534489</v>
      </c>
      <c r="Q177" s="5">
        <v>1.380205802807233</v>
      </c>
      <c r="R177" s="5">
        <v>1.325410395559012</v>
      </c>
      <c r="S177" s="5">
        <f t="shared" si="2"/>
        <v>27.210264582766889</v>
      </c>
      <c r="T177" s="6"/>
    </row>
    <row r="178" spans="1:20" ht="24.5" customHeight="1" x14ac:dyDescent="0.35">
      <c r="A178" s="2">
        <v>2011</v>
      </c>
      <c r="B178" s="7" t="s">
        <v>25</v>
      </c>
      <c r="C178" s="5">
        <v>3.1726781723631587</v>
      </c>
      <c r="D178" s="5">
        <v>3.2147356344178566</v>
      </c>
      <c r="E178" s="5">
        <v>2.9197648902120195</v>
      </c>
      <c r="F178" s="5">
        <v>2.9400706171586322</v>
      </c>
      <c r="G178" s="5">
        <v>1.4780331902743498</v>
      </c>
      <c r="H178" s="5">
        <v>1.2152622861954925</v>
      </c>
      <c r="I178" s="5">
        <v>3.0374480300286684</v>
      </c>
      <c r="J178" s="5">
        <v>1.4137559843821053</v>
      </c>
      <c r="K178" s="5">
        <v>1.5980044396353648</v>
      </c>
      <c r="L178" s="5">
        <v>0.64251245803781754</v>
      </c>
      <c r="M178" s="5">
        <v>0.33082333927385033</v>
      </c>
      <c r="N178" s="5">
        <v>4.3911224046457288E-2</v>
      </c>
      <c r="O178" s="5">
        <v>1.5161310375638892</v>
      </c>
      <c r="P178" s="5">
        <v>0.98447089273198174</v>
      </c>
      <c r="Q178" s="5">
        <v>1.3803721740315742</v>
      </c>
      <c r="R178" s="5">
        <v>1.3255701616966524</v>
      </c>
      <c r="S178" s="5">
        <f t="shared" si="2"/>
        <v>27.213544532049866</v>
      </c>
      <c r="T178" s="6"/>
    </row>
    <row r="179" spans="1:20" ht="24.5" customHeight="1" x14ac:dyDescent="0.35">
      <c r="A179" s="2">
        <v>2012</v>
      </c>
      <c r="B179" s="7" t="s">
        <v>25</v>
      </c>
      <c r="C179" s="5">
        <v>3.1923005310680304</v>
      </c>
      <c r="D179" s="5">
        <v>3.2346181098322777</v>
      </c>
      <c r="E179" s="5">
        <v>2.9378230325438515</v>
      </c>
      <c r="F179" s="5">
        <v>2.9582543462144439</v>
      </c>
      <c r="G179" s="5">
        <v>1.4871745200473807</v>
      </c>
      <c r="H179" s="5">
        <v>1.222778432241427</v>
      </c>
      <c r="I179" s="5">
        <v>3.0562340182552128</v>
      </c>
      <c r="J179" s="5">
        <v>1.4224997729227631</v>
      </c>
      <c r="K179" s="5">
        <v>1.6078877667876887</v>
      </c>
      <c r="L179" s="5">
        <v>0.64648626478373661</v>
      </c>
      <c r="M179" s="5">
        <v>0.33286941324621916</v>
      </c>
      <c r="N179" s="5">
        <v>4.4182805890753768E-2</v>
      </c>
      <c r="O179" s="5">
        <v>1.5255079946475976</v>
      </c>
      <c r="P179" s="5">
        <v>0.99055964171382493</v>
      </c>
      <c r="Q179" s="5">
        <v>1.3889094906056332</v>
      </c>
      <c r="R179" s="5">
        <v>1.333768539151972</v>
      </c>
      <c r="S179" s="5">
        <f t="shared" si="2"/>
        <v>27.381854679952809</v>
      </c>
      <c r="T179" s="6"/>
    </row>
    <row r="180" spans="1:20" ht="24.5" customHeight="1" x14ac:dyDescent="0.35">
      <c r="A180" s="2">
        <v>2013</v>
      </c>
      <c r="B180" s="7" t="s">
        <v>25</v>
      </c>
      <c r="C180" s="5">
        <v>3.2055606532663319</v>
      </c>
      <c r="D180" s="5">
        <v>3.2480540100502515</v>
      </c>
      <c r="E180" s="5">
        <v>2.9500261105527641</v>
      </c>
      <c r="F180" s="5">
        <v>2.9705422914572863</v>
      </c>
      <c r="G180" s="5">
        <v>1.4933519195979899</v>
      </c>
      <c r="H180" s="5">
        <v>1.2278575879396985</v>
      </c>
      <c r="I180" s="5">
        <v>3.0689289497487433</v>
      </c>
      <c r="J180" s="5">
        <v>1.4284085276381913</v>
      </c>
      <c r="K180" s="5">
        <v>1.6145665829145732</v>
      </c>
      <c r="L180" s="5">
        <v>0.6491716281407035</v>
      </c>
      <c r="M180" s="5">
        <v>0.3342520804020101</v>
      </c>
      <c r="N180" s="5">
        <v>4.4366331658291458E-2</v>
      </c>
      <c r="O180" s="5">
        <v>1.5318446231155776</v>
      </c>
      <c r="P180" s="5">
        <v>0.9946742110552762</v>
      </c>
      <c r="Q180" s="5">
        <v>1.3946787185929648</v>
      </c>
      <c r="R180" s="5">
        <v>1.3393087236180905</v>
      </c>
      <c r="S180" s="5">
        <f t="shared" si="2"/>
        <v>27.49559294974874</v>
      </c>
      <c r="T180" s="6"/>
    </row>
    <row r="181" spans="1:20" ht="24.5" customHeight="1" x14ac:dyDescent="0.35">
      <c r="A181" s="2">
        <v>2014</v>
      </c>
      <c r="B181" s="7" t="s">
        <v>25</v>
      </c>
      <c r="C181" s="5">
        <v>3.2176623499557566</v>
      </c>
      <c r="D181" s="5">
        <v>3.2603161285100741</v>
      </c>
      <c r="E181" s="5">
        <v>2.9611631081258456</v>
      </c>
      <c r="F181" s="5">
        <v>2.9817567421268421</v>
      </c>
      <c r="G181" s="5">
        <v>1.4989896516318948</v>
      </c>
      <c r="H181" s="5">
        <v>1.2324930204628404</v>
      </c>
      <c r="I181" s="5">
        <v>3.0805148316984141</v>
      </c>
      <c r="J181" s="5">
        <v>1.4338010840799018</v>
      </c>
      <c r="K181" s="5">
        <v>1.6206619269697242</v>
      </c>
      <c r="L181" s="5">
        <v>0.65162239385469289</v>
      </c>
      <c r="M181" s="5">
        <v>0.33551395554098545</v>
      </c>
      <c r="N181" s="5">
        <v>4.4533824320894477E-2</v>
      </c>
      <c r="O181" s="5">
        <v>1.5376276735736563</v>
      </c>
      <c r="P181" s="5">
        <v>0.99842932503033643</v>
      </c>
      <c r="Q181" s="5">
        <v>1.3999439375849716</v>
      </c>
      <c r="R181" s="5">
        <v>1.3443649086976683</v>
      </c>
      <c r="S181" s="5">
        <f t="shared" si="2"/>
        <v>27.599394862164498</v>
      </c>
      <c r="T181" s="6"/>
    </row>
    <row r="182" spans="1:20" ht="24.5" customHeight="1" x14ac:dyDescent="0.35">
      <c r="A182" s="2">
        <v>2015</v>
      </c>
      <c r="B182" s="7" t="s">
        <v>25</v>
      </c>
      <c r="C182" s="5">
        <v>3.2125126488218902</v>
      </c>
      <c r="D182" s="5">
        <v>3.2550981622234678</v>
      </c>
      <c r="E182" s="5">
        <v>2.9564239206795033</v>
      </c>
      <c r="F182" s="5">
        <v>2.9769845956410381</v>
      </c>
      <c r="G182" s="5">
        <v>1.4965905967065796</v>
      </c>
      <c r="H182" s="5">
        <v>1.2305204795263909</v>
      </c>
      <c r="I182" s="5">
        <v>3.0755846280299322</v>
      </c>
      <c r="J182" s="5">
        <v>1.4315063600643361</v>
      </c>
      <c r="K182" s="5">
        <v>1.6180681418999374</v>
      </c>
      <c r="L182" s="5">
        <v>0.65057950612580107</v>
      </c>
      <c r="M182" s="5">
        <v>0.33497698291634037</v>
      </c>
      <c r="N182" s="5">
        <v>4.4462550252748742E-2</v>
      </c>
      <c r="O182" s="5">
        <v>1.5351667805050671</v>
      </c>
      <c r="P182" s="5">
        <v>0.996831390857018</v>
      </c>
      <c r="Q182" s="5">
        <v>1.3977034001703388</v>
      </c>
      <c r="R182" s="5">
        <v>1.3422133226262627</v>
      </c>
      <c r="S182" s="5">
        <f t="shared" si="2"/>
        <v>27.555223467046652</v>
      </c>
      <c r="T182" s="6"/>
    </row>
    <row r="183" spans="1:20" s="1" customFormat="1" ht="24.5" customHeight="1" x14ac:dyDescent="0.35">
      <c r="A183" s="1">
        <v>2016</v>
      </c>
      <c r="B183" s="8" t="s">
        <v>25</v>
      </c>
      <c r="C183" s="10">
        <v>3.2411399723470984</v>
      </c>
      <c r="D183" s="10">
        <v>3.2841049735213019</v>
      </c>
      <c r="E183" s="10">
        <v>2.9827691878603169</v>
      </c>
      <c r="F183" s="10">
        <v>3.0035130829857435</v>
      </c>
      <c r="G183" s="10">
        <v>1.5099270058915879</v>
      </c>
      <c r="H183" s="10">
        <v>1.2414858862726381</v>
      </c>
      <c r="I183" s="10">
        <v>3.102991759394242</v>
      </c>
      <c r="J183" s="10">
        <v>1.4442627909885795</v>
      </c>
      <c r="K183" s="10">
        <v>1.6324870610599878</v>
      </c>
      <c r="L183" s="10">
        <v>0.65637694633434418</v>
      </c>
      <c r="M183" s="10">
        <v>0.33796202780541212</v>
      </c>
      <c r="N183" s="10">
        <v>4.485876466494975E-2</v>
      </c>
      <c r="O183" s="10">
        <v>1.5488469495486932</v>
      </c>
      <c r="P183" s="10">
        <v>1.0057143487923315</v>
      </c>
      <c r="Q183" s="10">
        <v>1.4101586063603078</v>
      </c>
      <c r="R183" s="10">
        <v>1.3541740459687086</v>
      </c>
      <c r="S183" s="5">
        <f t="shared" si="2"/>
        <v>27.800773409796243</v>
      </c>
      <c r="T183" s="11"/>
    </row>
    <row r="184" spans="1:20" ht="24.5" customHeight="1" x14ac:dyDescent="0.35">
      <c r="A184" s="2">
        <v>2010</v>
      </c>
      <c r="B184" s="7" t="s">
        <v>26</v>
      </c>
      <c r="C184" s="5">
        <v>3.140857030538208</v>
      </c>
      <c r="D184" s="5">
        <v>4.2600424389083518</v>
      </c>
      <c r="E184" s="5">
        <v>2.5882918930207386</v>
      </c>
      <c r="F184" s="5">
        <v>2.9718807059199901</v>
      </c>
      <c r="G184" s="5">
        <v>1.1364972670177707</v>
      </c>
      <c r="H184" s="5">
        <v>1.1392638326541711</v>
      </c>
      <c r="I184" s="5">
        <v>2.3167856155703097</v>
      </c>
      <c r="J184" s="5">
        <v>1.3988374810718096</v>
      </c>
      <c r="K184" s="5">
        <v>1.5033042155423746</v>
      </c>
      <c r="L184" s="5">
        <v>0.80858010613577336</v>
      </c>
      <c r="M184" s="5">
        <v>0.27119397579910676</v>
      </c>
      <c r="N184" s="5">
        <v>6.2509186357310564E-2</v>
      </c>
      <c r="O184" s="5">
        <v>1.8509317911949492</v>
      </c>
      <c r="P184" s="5">
        <v>1.2600078930382714</v>
      </c>
      <c r="Q184" s="5">
        <v>1.3584288051626572</v>
      </c>
      <c r="R184" s="5">
        <v>1.2744770221809558</v>
      </c>
      <c r="S184" s="5">
        <f t="shared" si="2"/>
        <v>27.341889260112747</v>
      </c>
      <c r="T184" s="6"/>
    </row>
    <row r="185" spans="1:20" ht="24.5" customHeight="1" x14ac:dyDescent="0.35">
      <c r="A185" s="2">
        <v>2011</v>
      </c>
      <c r="B185" s="7" t="s">
        <v>26</v>
      </c>
      <c r="C185" s="5">
        <v>3.147056348728396</v>
      </c>
      <c r="D185" s="5">
        <v>4.2684507676943237</v>
      </c>
      <c r="E185" s="5">
        <v>2.5934005766882566</v>
      </c>
      <c r="F185" s="5">
        <v>2.9777465043120048</v>
      </c>
      <c r="G185" s="5">
        <v>1.1387404471791149</v>
      </c>
      <c r="H185" s="5">
        <v>1.1415124733699142</v>
      </c>
      <c r="I185" s="5">
        <v>2.3213584092599704</v>
      </c>
      <c r="J185" s="5">
        <v>1.4015984595427204</v>
      </c>
      <c r="K185" s="5">
        <v>1.506271386947563</v>
      </c>
      <c r="L185" s="5">
        <v>0.81017605441086327</v>
      </c>
      <c r="M185" s="5">
        <v>0.27172924936644666</v>
      </c>
      <c r="N185" s="5">
        <v>6.2632564891344736E-2</v>
      </c>
      <c r="O185" s="5">
        <v>1.8545850982415251</v>
      </c>
      <c r="P185" s="5">
        <v>1.262494854327864</v>
      </c>
      <c r="Q185" s="5">
        <v>1.3611100263452964</v>
      </c>
      <c r="R185" s="5">
        <v>1.2769925421520223</v>
      </c>
      <c r="S185" s="5">
        <f t="shared" si="2"/>
        <v>27.395855763457636</v>
      </c>
      <c r="T185" s="6"/>
    </row>
    <row r="186" spans="1:20" ht="24.5" customHeight="1" x14ac:dyDescent="0.35">
      <c r="A186" s="2">
        <v>2012</v>
      </c>
      <c r="B186" s="7" t="s">
        <v>26</v>
      </c>
      <c r="C186" s="5">
        <v>3.1748619042419861</v>
      </c>
      <c r="D186" s="5">
        <v>4.3061643106456939</v>
      </c>
      <c r="E186" s="5">
        <v>2.6163143525198267</v>
      </c>
      <c r="F186" s="5">
        <v>3.0040561367291367</v>
      </c>
      <c r="G186" s="5">
        <v>1.1488016940113819</v>
      </c>
      <c r="H186" s="5">
        <v>1.1515982122098203</v>
      </c>
      <c r="I186" s="5">
        <v>2.3418685790704656</v>
      </c>
      <c r="J186" s="5">
        <v>1.4139821665552512</v>
      </c>
      <c r="K186" s="5">
        <v>1.5195799229339699</v>
      </c>
      <c r="L186" s="5">
        <v>0.81733429778512157</v>
      </c>
      <c r="M186" s="5">
        <v>0.27413009062592325</v>
      </c>
      <c r="N186" s="5">
        <v>6.318594972690654E-2</v>
      </c>
      <c r="O186" s="5">
        <v>1.8709711311527779</v>
      </c>
      <c r="P186" s="5">
        <v>1.2736495229666442</v>
      </c>
      <c r="Q186" s="5">
        <v>1.3731360011623472</v>
      </c>
      <c r="R186" s="5">
        <v>1.2882753039098773</v>
      </c>
      <c r="S186" s="5">
        <f t="shared" si="2"/>
        <v>27.637909576247129</v>
      </c>
      <c r="T186" s="6"/>
    </row>
    <row r="187" spans="1:20" ht="24.5" customHeight="1" x14ac:dyDescent="0.35">
      <c r="A187" s="2">
        <v>2013</v>
      </c>
      <c r="B187" s="7" t="s">
        <v>26</v>
      </c>
      <c r="C187" s="5">
        <v>3.1788604020100504</v>
      </c>
      <c r="D187" s="5">
        <v>4.3115875979899494</v>
      </c>
      <c r="E187" s="5">
        <v>2.6196094020100507</v>
      </c>
      <c r="F187" s="5">
        <v>3.0078395175879393</v>
      </c>
      <c r="G187" s="5">
        <v>1.1502485226130654</v>
      </c>
      <c r="H187" s="5">
        <v>1.1530485628140703</v>
      </c>
      <c r="I187" s="5">
        <v>2.3448179849246231</v>
      </c>
      <c r="J187" s="5">
        <v>1.4157629698492464</v>
      </c>
      <c r="K187" s="5">
        <v>1.5214937185929649</v>
      </c>
      <c r="L187" s="5">
        <v>0.81836366834170848</v>
      </c>
      <c r="M187" s="5">
        <v>0.27447533668341711</v>
      </c>
      <c r="N187" s="5">
        <v>6.326552763819096E-2</v>
      </c>
      <c r="O187" s="5">
        <v>1.8733274773869344</v>
      </c>
      <c r="P187" s="5">
        <v>1.2752535879396982</v>
      </c>
      <c r="Q187" s="5">
        <v>1.3748653618090452</v>
      </c>
      <c r="R187" s="5">
        <v>1.2898977889447236</v>
      </c>
      <c r="S187" s="5">
        <f t="shared" si="2"/>
        <v>27.672717427135677</v>
      </c>
      <c r="T187" s="6"/>
    </row>
    <row r="188" spans="1:20" ht="24.5" customHeight="1" x14ac:dyDescent="0.35">
      <c r="A188" s="2">
        <v>2014</v>
      </c>
      <c r="B188" s="7" t="s">
        <v>26</v>
      </c>
      <c r="C188" s="5">
        <v>3.18939355595211</v>
      </c>
      <c r="D188" s="5">
        <v>4.3258740434958893</v>
      </c>
      <c r="E188" s="5">
        <v>2.628289477763611</v>
      </c>
      <c r="F188" s="5">
        <v>3.0178059938294668</v>
      </c>
      <c r="G188" s="5">
        <v>1.1540598710927439</v>
      </c>
      <c r="H188" s="5">
        <v>1.1568691892269545</v>
      </c>
      <c r="I188" s="5">
        <v>2.3525875393176707</v>
      </c>
      <c r="J188" s="5">
        <v>1.4204541004498417</v>
      </c>
      <c r="K188" s="5">
        <v>1.5265351880295226</v>
      </c>
      <c r="L188" s="5">
        <v>0.82107531635675868</v>
      </c>
      <c r="M188" s="5">
        <v>0.2753848107115176</v>
      </c>
      <c r="N188" s="5">
        <v>6.3475157964020104E-2</v>
      </c>
      <c r="O188" s="5">
        <v>1.8795347479832558</v>
      </c>
      <c r="P188" s="5">
        <v>1.2794791407033363</v>
      </c>
      <c r="Q188" s="5">
        <v>1.3794209781853992</v>
      </c>
      <c r="R188" s="5">
        <v>1.2941718652683918</v>
      </c>
      <c r="S188" s="5">
        <f t="shared" si="2"/>
        <v>27.764410976330495</v>
      </c>
      <c r="T188" s="6"/>
    </row>
    <row r="189" spans="1:20" ht="24.5" customHeight="1" x14ac:dyDescent="0.35">
      <c r="A189" s="2">
        <v>2015</v>
      </c>
      <c r="B189" s="7" t="s">
        <v>26</v>
      </c>
      <c r="C189" s="5">
        <v>3.1668162085644984</v>
      </c>
      <c r="D189" s="5">
        <v>4.2952516824351816</v>
      </c>
      <c r="E189" s="5">
        <v>2.609684121123339</v>
      </c>
      <c r="F189" s="5">
        <v>2.9964432949101214</v>
      </c>
      <c r="G189" s="5">
        <v>1.1458904150006481</v>
      </c>
      <c r="H189" s="5">
        <v>1.1486798462973378</v>
      </c>
      <c r="I189" s="5">
        <v>2.3359338447506213</v>
      </c>
      <c r="J189" s="5">
        <v>1.4103988704785628</v>
      </c>
      <c r="K189" s="5">
        <v>1.5157290223322111</v>
      </c>
      <c r="L189" s="5">
        <v>0.81526301934054868</v>
      </c>
      <c r="M189" s="5">
        <v>0.27343539354877755</v>
      </c>
      <c r="N189" s="5">
        <v>6.3025824676454276E-2</v>
      </c>
      <c r="O189" s="5">
        <v>1.8662297393075116</v>
      </c>
      <c r="P189" s="5">
        <v>1.2704218561355689</v>
      </c>
      <c r="Q189" s="5">
        <v>1.3696562169316087</v>
      </c>
      <c r="R189" s="5">
        <v>1.2850105726060583</v>
      </c>
      <c r="S189" s="5">
        <f t="shared" si="2"/>
        <v>27.567869928439052</v>
      </c>
      <c r="T189" s="6"/>
    </row>
    <row r="190" spans="1:20" s="1" customFormat="1" ht="24.5" customHeight="1" x14ac:dyDescent="0.35">
      <c r="A190" s="1">
        <v>2016</v>
      </c>
      <c r="B190" s="8" t="s">
        <v>26</v>
      </c>
      <c r="C190" s="10">
        <v>3.2299338169677765</v>
      </c>
      <c r="D190" s="10">
        <v>4.3808600650600624</v>
      </c>
      <c r="E190" s="10">
        <v>2.6616975660361972</v>
      </c>
      <c r="F190" s="10">
        <v>3.0561652118244274</v>
      </c>
      <c r="G190" s="10">
        <v>1.16872908252151</v>
      </c>
      <c r="H190" s="10">
        <v>1.1715741097924075</v>
      </c>
      <c r="I190" s="10">
        <v>2.3824911906648532</v>
      </c>
      <c r="J190" s="10">
        <v>1.4385094388653668</v>
      </c>
      <c r="K190" s="10">
        <v>1.5459389191422361</v>
      </c>
      <c r="L190" s="10">
        <v>0.83151197368821395</v>
      </c>
      <c r="M190" s="10">
        <v>0.27888521663826815</v>
      </c>
      <c r="N190" s="10">
        <v>6.4281988299232165E-2</v>
      </c>
      <c r="O190" s="10">
        <v>1.9034254431685695</v>
      </c>
      <c r="P190" s="10">
        <v>1.2957425517306183</v>
      </c>
      <c r="Q190" s="10">
        <v>1.396954746133779</v>
      </c>
      <c r="R190" s="10">
        <v>1.310622034962627</v>
      </c>
      <c r="S190" s="5">
        <f t="shared" si="2"/>
        <v>28.117323355496151</v>
      </c>
      <c r="T190" s="11"/>
    </row>
    <row r="191" spans="1:20" ht="24.5" customHeight="1" x14ac:dyDescent="0.35">
      <c r="A191" s="2">
        <v>2010</v>
      </c>
      <c r="B191" s="7" t="s">
        <v>27</v>
      </c>
      <c r="C191" s="5">
        <v>3.5297362042419018</v>
      </c>
      <c r="D191" s="5">
        <v>3.0791179405006273</v>
      </c>
      <c r="E191" s="5">
        <v>2.8709045175817205</v>
      </c>
      <c r="F191" s="5">
        <v>2.773469862809002</v>
      </c>
      <c r="G191" s="5">
        <v>1.462908684561123</v>
      </c>
      <c r="H191" s="5">
        <v>1.6610233086509112</v>
      </c>
      <c r="I191" s="5">
        <v>2.4978319361286716</v>
      </c>
      <c r="J191" s="5">
        <v>1.1775560709854584</v>
      </c>
      <c r="K191" s="5">
        <v>1.5148543578711431</v>
      </c>
      <c r="L191" s="5">
        <v>0.57081075557482208</v>
      </c>
      <c r="M191" s="5">
        <v>0.25886850716195176</v>
      </c>
      <c r="N191" s="5">
        <v>4.5739004026655775E-2</v>
      </c>
      <c r="O191" s="5">
        <v>1.7945273877697765</v>
      </c>
      <c r="P191" s="5">
        <v>1.6049364074371666</v>
      </c>
      <c r="Q191" s="5">
        <v>1.8966914232116416</v>
      </c>
      <c r="R191" s="5">
        <v>1.7267081188614621</v>
      </c>
      <c r="S191" s="5">
        <f t="shared" si="2"/>
        <v>28.465684487374038</v>
      </c>
      <c r="T191" s="6"/>
    </row>
    <row r="192" spans="1:20" ht="24.5" customHeight="1" x14ac:dyDescent="0.35">
      <c r="A192" s="2">
        <v>2011</v>
      </c>
      <c r="B192" s="7" t="s">
        <v>27</v>
      </c>
      <c r="C192" s="5">
        <v>3.5145908387651033</v>
      </c>
      <c r="D192" s="5">
        <v>3.0659060844704213</v>
      </c>
      <c r="E192" s="5">
        <v>2.858586062135811</v>
      </c>
      <c r="F192" s="5">
        <v>2.7615694792447432</v>
      </c>
      <c r="G192" s="5">
        <v>1.4566316470136045</v>
      </c>
      <c r="H192" s="5">
        <v>1.653896202368927</v>
      </c>
      <c r="I192" s="5">
        <v>2.4871142577007981</v>
      </c>
      <c r="J192" s="5">
        <v>1.1725034222795678</v>
      </c>
      <c r="K192" s="5">
        <v>1.5083544322204647</v>
      </c>
      <c r="L192" s="5">
        <v>0.56836152509100324</v>
      </c>
      <c r="M192" s="5">
        <v>0.25775775612432766</v>
      </c>
      <c r="N192" s="5">
        <v>4.5542747453233667E-2</v>
      </c>
      <c r="O192" s="5">
        <v>1.7868274431922651</v>
      </c>
      <c r="P192" s="5">
        <v>1.5980499584077901</v>
      </c>
      <c r="Q192" s="5">
        <v>1.8885531139615828</v>
      </c>
      <c r="R192" s="5">
        <v>1.7192991726913531</v>
      </c>
      <c r="S192" s="5">
        <f t="shared" si="2"/>
        <v>28.343544143120994</v>
      </c>
      <c r="T192" s="6"/>
    </row>
    <row r="193" spans="1:20" ht="24.5" customHeight="1" x14ac:dyDescent="0.35">
      <c r="A193" s="2">
        <v>2012</v>
      </c>
      <c r="B193" s="7" t="s">
        <v>27</v>
      </c>
      <c r="C193" s="5">
        <v>3.5668776791127539</v>
      </c>
      <c r="D193" s="5">
        <v>3.1115178069478868</v>
      </c>
      <c r="E193" s="5">
        <v>2.9011134685702489</v>
      </c>
      <c r="F193" s="5">
        <v>2.8026535624551094</v>
      </c>
      <c r="G193" s="5">
        <v>1.4783020689394457</v>
      </c>
      <c r="H193" s="5">
        <v>1.6785013443760788</v>
      </c>
      <c r="I193" s="5">
        <v>2.5241152493054027</v>
      </c>
      <c r="J193" s="5">
        <v>1.1899468465813701</v>
      </c>
      <c r="K193" s="5">
        <v>1.5307943380312061</v>
      </c>
      <c r="L193" s="5">
        <v>0.57681708355726913</v>
      </c>
      <c r="M193" s="5">
        <v>0.26159243824270961</v>
      </c>
      <c r="N193" s="5">
        <v>4.6220290437417086E-2</v>
      </c>
      <c r="O193" s="5">
        <v>1.8134102135735315</v>
      </c>
      <c r="P193" s="5">
        <v>1.6218242715145177</v>
      </c>
      <c r="Q193" s="5">
        <v>1.9166492650323184</v>
      </c>
      <c r="R193" s="5">
        <v>1.7448773197578116</v>
      </c>
      <c r="S193" s="5">
        <f t="shared" si="2"/>
        <v>28.765213246435081</v>
      </c>
      <c r="T193" s="6"/>
    </row>
    <row r="194" spans="1:20" ht="24.5" customHeight="1" x14ac:dyDescent="0.35">
      <c r="A194" s="2">
        <v>2013</v>
      </c>
      <c r="B194" s="7" t="s">
        <v>27</v>
      </c>
      <c r="C194" s="5">
        <v>3.5697133165829147</v>
      </c>
      <c r="D194" s="5">
        <v>3.1139914371859296</v>
      </c>
      <c r="E194" s="5">
        <v>2.9034198291457289</v>
      </c>
      <c r="F194" s="5">
        <v>2.804881648241206</v>
      </c>
      <c r="G194" s="5">
        <v>1.4794773065326632</v>
      </c>
      <c r="H194" s="5">
        <v>1.6798357386934673</v>
      </c>
      <c r="I194" s="5">
        <v>2.5261218994974874</v>
      </c>
      <c r="J194" s="5">
        <v>1.1908928442211055</v>
      </c>
      <c r="K194" s="5">
        <v>1.5320113065326635</v>
      </c>
      <c r="L194" s="5">
        <v>0.57727564824120603</v>
      </c>
      <c r="M194" s="5">
        <v>0.26180040201005028</v>
      </c>
      <c r="N194" s="5">
        <v>4.6257035175879396E-2</v>
      </c>
      <c r="O194" s="5">
        <v>1.8148518592964822</v>
      </c>
      <c r="P194" s="5">
        <v>1.6231136080402007</v>
      </c>
      <c r="Q194" s="5">
        <v>1.9181729849246232</v>
      </c>
      <c r="R194" s="5">
        <v>1.7462644824120603</v>
      </c>
      <c r="S194" s="5">
        <f t="shared" si="2"/>
        <v>28.788081346733666</v>
      </c>
      <c r="T194" s="6"/>
    </row>
    <row r="195" spans="1:20" ht="24.5" customHeight="1" x14ac:dyDescent="0.35">
      <c r="A195" s="2">
        <v>2014</v>
      </c>
      <c r="B195" s="7" t="s">
        <v>27</v>
      </c>
      <c r="C195" s="5">
        <v>3.5759289371068821</v>
      </c>
      <c r="D195" s="5">
        <v>3.1194135502162723</v>
      </c>
      <c r="E195" s="5">
        <v>2.9084752927864357</v>
      </c>
      <c r="F195" s="5">
        <v>2.8097655362159402</v>
      </c>
      <c r="G195" s="5">
        <v>1.4820533872135708</v>
      </c>
      <c r="H195" s="5">
        <v>1.6827606854800379</v>
      </c>
      <c r="I195" s="5">
        <v>2.5305204082101116</v>
      </c>
      <c r="J195" s="5">
        <v>1.1929664387503918</v>
      </c>
      <c r="K195" s="5">
        <v>1.5346788599397112</v>
      </c>
      <c r="L195" s="5">
        <v>0.57828080637268009</v>
      </c>
      <c r="M195" s="5">
        <v>0.26225625148803422</v>
      </c>
      <c r="N195" s="5">
        <v>4.6337578388097996E-2</v>
      </c>
      <c r="O195" s="5">
        <v>1.818011897502408</v>
      </c>
      <c r="P195" s="5">
        <v>1.6259397896856564</v>
      </c>
      <c r="Q195" s="5">
        <v>1.9215129269077038</v>
      </c>
      <c r="R195" s="5">
        <v>1.7493050955914813</v>
      </c>
      <c r="S195" s="5">
        <f t="shared" ref="S195:S258" si="3">SUM(C195:R195)</f>
        <v>28.838207441855413</v>
      </c>
      <c r="T195" s="6"/>
    </row>
    <row r="196" spans="1:20" ht="24.5" customHeight="1" x14ac:dyDescent="0.35">
      <c r="A196" s="2">
        <v>2015</v>
      </c>
      <c r="B196" s="7" t="s">
        <v>27</v>
      </c>
      <c r="C196" s="5">
        <v>3.5891078189118422</v>
      </c>
      <c r="D196" s="5">
        <v>3.1309099706435619</v>
      </c>
      <c r="E196" s="5">
        <v>2.9191943123168658</v>
      </c>
      <c r="F196" s="5">
        <v>2.8201207665778161</v>
      </c>
      <c r="G196" s="5">
        <v>1.4875154103024666</v>
      </c>
      <c r="H196" s="5">
        <v>1.6889624038502908</v>
      </c>
      <c r="I196" s="5">
        <v>2.5398464966059904</v>
      </c>
      <c r="J196" s="5">
        <v>1.1973630484062578</v>
      </c>
      <c r="K196" s="5">
        <v>1.540334831201847</v>
      </c>
      <c r="L196" s="5">
        <v>0.58041202724739582</v>
      </c>
      <c r="M196" s="5">
        <v>0.26322278192019904</v>
      </c>
      <c r="N196" s="5">
        <v>4.6508352885982415E-2</v>
      </c>
      <c r="O196" s="5">
        <v>1.8247120764876703</v>
      </c>
      <c r="P196" s="5">
        <v>1.6319320978906358</v>
      </c>
      <c r="Q196" s="5">
        <v>1.9285945530238278</v>
      </c>
      <c r="R196" s="5">
        <v>1.755752059583519</v>
      </c>
      <c r="S196" s="5">
        <f t="shared" si="3"/>
        <v>28.94448900785617</v>
      </c>
      <c r="T196" s="6"/>
    </row>
    <row r="197" spans="1:20" s="1" customFormat="1" ht="24.5" customHeight="1" x14ac:dyDescent="0.35">
      <c r="A197" s="1">
        <v>2016</v>
      </c>
      <c r="B197" s="8" t="s">
        <v>27</v>
      </c>
      <c r="C197" s="10">
        <v>3.6187943758866083</v>
      </c>
      <c r="D197" s="10">
        <v>3.1568066396532304</v>
      </c>
      <c r="E197" s="10">
        <v>2.9433398194026021</v>
      </c>
      <c r="F197" s="10">
        <v>2.8434468074873691</v>
      </c>
      <c r="G197" s="10">
        <v>1.4998190838633727</v>
      </c>
      <c r="H197" s="10">
        <v>1.7029323042154854</v>
      </c>
      <c r="I197" s="10">
        <v>2.5608543073302483</v>
      </c>
      <c r="J197" s="10">
        <v>1.2072667872041547</v>
      </c>
      <c r="K197" s="10">
        <v>1.553075389589573</v>
      </c>
      <c r="L197" s="10">
        <v>0.58521278431156876</v>
      </c>
      <c r="M197" s="10">
        <v>0.26539997427740708</v>
      </c>
      <c r="N197" s="10">
        <v>4.6893037029623115E-2</v>
      </c>
      <c r="O197" s="10">
        <v>1.8398048019655073</v>
      </c>
      <c r="P197" s="10">
        <v>1.6454302839712278</v>
      </c>
      <c r="Q197" s="10">
        <v>1.9445465207462473</v>
      </c>
      <c r="R197" s="10">
        <v>1.7702743966600887</v>
      </c>
      <c r="S197" s="5">
        <f t="shared" si="3"/>
        <v>29.183897313594311</v>
      </c>
      <c r="T197" s="11"/>
    </row>
    <row r="198" spans="1:20" ht="24.5" customHeight="1" x14ac:dyDescent="0.35">
      <c r="A198" s="2">
        <v>2010</v>
      </c>
      <c r="B198" s="7" t="s">
        <v>28</v>
      </c>
      <c r="C198" s="5">
        <v>3.3295964922841215</v>
      </c>
      <c r="D198" s="5">
        <v>2.9498038206328832</v>
      </c>
      <c r="E198" s="5">
        <v>2.4009026607750954</v>
      </c>
      <c r="F198" s="5">
        <v>4.2591325805661793</v>
      </c>
      <c r="G198" s="5">
        <v>1.536014709020985</v>
      </c>
      <c r="H198" s="5">
        <v>1.7639882718647479</v>
      </c>
      <c r="I198" s="5">
        <v>3.4394641340356582</v>
      </c>
      <c r="J198" s="5">
        <v>1.4202891829409643</v>
      </c>
      <c r="K198" s="5">
        <v>0.93873886054723643</v>
      </c>
      <c r="L198" s="5">
        <v>0.5437865110817578</v>
      </c>
      <c r="M198" s="5">
        <v>0.32942402320595182</v>
      </c>
      <c r="N198" s="5">
        <v>4.5985687383663321E-2</v>
      </c>
      <c r="O198" s="5">
        <v>1.2366870747529366</v>
      </c>
      <c r="P198" s="5">
        <v>1.0162484265461587</v>
      </c>
      <c r="Q198" s="5">
        <v>1.2750255989361428</v>
      </c>
      <c r="R198" s="5">
        <v>1.5984606271188002</v>
      </c>
      <c r="S198" s="5">
        <f t="shared" si="3"/>
        <v>28.083548661693285</v>
      </c>
      <c r="T198" s="6"/>
    </row>
    <row r="199" spans="1:20" ht="24.5" customHeight="1" x14ac:dyDescent="0.35">
      <c r="A199" s="2">
        <v>2011</v>
      </c>
      <c r="B199" s="7" t="s">
        <v>28</v>
      </c>
      <c r="C199" s="5">
        <v>3.2853857865022316</v>
      </c>
      <c r="D199" s="5">
        <v>2.910636038851965</v>
      </c>
      <c r="E199" s="5">
        <v>2.3690232419348658</v>
      </c>
      <c r="F199" s="5">
        <v>4.2025794042753493</v>
      </c>
      <c r="G199" s="5">
        <v>1.5156193564506211</v>
      </c>
      <c r="H199" s="5">
        <v>1.7405658641733532</v>
      </c>
      <c r="I199" s="5">
        <v>3.3937945950300783</v>
      </c>
      <c r="J199" s="5">
        <v>1.4014304451516508</v>
      </c>
      <c r="K199" s="5">
        <v>0.92627419473386952</v>
      </c>
      <c r="L199" s="5">
        <v>0.53656606094453907</v>
      </c>
      <c r="M199" s="5">
        <v>0.3250498990136676</v>
      </c>
      <c r="N199" s="5">
        <v>4.5375084957871355E-2</v>
      </c>
      <c r="O199" s="5">
        <v>1.2202662235978885</v>
      </c>
      <c r="P199" s="5">
        <v>1.0027545811833776</v>
      </c>
      <c r="Q199" s="5">
        <v>1.2580956851314</v>
      </c>
      <c r="R199" s="5">
        <v>1.57723611157968</v>
      </c>
      <c r="S199" s="5">
        <f t="shared" si="3"/>
        <v>27.710652573512416</v>
      </c>
      <c r="T199" s="6"/>
    </row>
    <row r="200" spans="1:20" ht="24.5" customHeight="1" x14ac:dyDescent="0.35">
      <c r="A200" s="2">
        <v>2012</v>
      </c>
      <c r="B200" s="7" t="s">
        <v>28</v>
      </c>
      <c r="C200" s="5">
        <v>3.364077829788362</v>
      </c>
      <c r="D200" s="5">
        <v>2.9803520210968872</v>
      </c>
      <c r="E200" s="5">
        <v>2.4257664348548862</v>
      </c>
      <c r="F200" s="5">
        <v>4.303240203915176</v>
      </c>
      <c r="G200" s="5">
        <v>1.5519216940613547</v>
      </c>
      <c r="H200" s="5">
        <v>1.7822561536025632</v>
      </c>
      <c r="I200" s="5">
        <v>3.4750832620333747</v>
      </c>
      <c r="J200" s="5">
        <v>1.4349977131740117</v>
      </c>
      <c r="K200" s="5">
        <v>0.94846045040170868</v>
      </c>
      <c r="L200" s="5">
        <v>0.5494179701075933</v>
      </c>
      <c r="M200" s="5">
        <v>0.33283554197481535</v>
      </c>
      <c r="N200" s="5">
        <v>4.6461915662589948E-2</v>
      </c>
      <c r="O200" s="5">
        <v>1.2494942195557699</v>
      </c>
      <c r="P200" s="5">
        <v>1.0267727063095162</v>
      </c>
      <c r="Q200" s="5">
        <v>1.288229777912588</v>
      </c>
      <c r="R200" s="5">
        <v>1.6150143027664801</v>
      </c>
      <c r="S200" s="5">
        <f t="shared" si="3"/>
        <v>28.374382197217678</v>
      </c>
      <c r="T200" s="6"/>
    </row>
    <row r="201" spans="1:20" ht="24.5" customHeight="1" x14ac:dyDescent="0.35">
      <c r="A201" s="2">
        <v>2013</v>
      </c>
      <c r="B201" s="7" t="s">
        <v>28</v>
      </c>
      <c r="C201" s="5">
        <v>3.3672391959799</v>
      </c>
      <c r="D201" s="5">
        <v>2.9831527839195981</v>
      </c>
      <c r="E201" s="5">
        <v>2.4280460301507536</v>
      </c>
      <c r="F201" s="5">
        <v>4.3072841407035174</v>
      </c>
      <c r="G201" s="5">
        <v>1.5533801005025125</v>
      </c>
      <c r="H201" s="5">
        <v>1.7839310150753769</v>
      </c>
      <c r="I201" s="5">
        <v>3.478348944723618</v>
      </c>
      <c r="J201" s="5">
        <v>1.4363462412060304</v>
      </c>
      <c r="K201" s="5">
        <v>0.94935175879397005</v>
      </c>
      <c r="L201" s="5">
        <v>0.54993428140703515</v>
      </c>
      <c r="M201" s="5">
        <v>0.33314832160804025</v>
      </c>
      <c r="N201" s="5">
        <v>4.6505577889447237E-2</v>
      </c>
      <c r="O201" s="5">
        <v>1.2506684221105526</v>
      </c>
      <c r="P201" s="5">
        <v>1.0277376080402008</v>
      </c>
      <c r="Q201" s="5">
        <v>1.2894403819095477</v>
      </c>
      <c r="R201" s="5">
        <v>1.6165320000000001</v>
      </c>
      <c r="S201" s="5">
        <f t="shared" si="3"/>
        <v>28.401046804020101</v>
      </c>
      <c r="T201" s="6"/>
    </row>
    <row r="202" spans="1:20" ht="24.5" customHeight="1" x14ac:dyDescent="0.35">
      <c r="A202" s="2">
        <v>2014</v>
      </c>
      <c r="B202" s="7" t="s">
        <v>28</v>
      </c>
      <c r="C202" s="5">
        <v>3.3755484311266435</v>
      </c>
      <c r="D202" s="5">
        <v>2.9905142205498931</v>
      </c>
      <c r="E202" s="5">
        <v>2.4340376464979756</v>
      </c>
      <c r="F202" s="5">
        <v>4.3179130965590069</v>
      </c>
      <c r="G202" s="5">
        <v>1.5572133299751194</v>
      </c>
      <c r="H202" s="5">
        <v>1.7883331681233479</v>
      </c>
      <c r="I202" s="5">
        <v>3.486932362064044</v>
      </c>
      <c r="J202" s="5">
        <v>1.4398906697350673</v>
      </c>
      <c r="K202" s="5">
        <v>0.95169444564859307</v>
      </c>
      <c r="L202" s="5">
        <v>0.55129133773523487</v>
      </c>
      <c r="M202" s="5">
        <v>0.33397042172682273</v>
      </c>
      <c r="N202" s="5">
        <v>4.6620338308837689E-2</v>
      </c>
      <c r="O202" s="5">
        <v>1.2537546590557422</v>
      </c>
      <c r="P202" s="5">
        <v>1.0302737253034333</v>
      </c>
      <c r="Q202" s="5">
        <v>1.2926222952567743</v>
      </c>
      <c r="R202" s="5">
        <v>1.62052106752044</v>
      </c>
      <c r="S202" s="5">
        <f t="shared" si="3"/>
        <v>28.471131215186976</v>
      </c>
      <c r="T202" s="6"/>
    </row>
    <row r="203" spans="1:20" ht="24.5" customHeight="1" x14ac:dyDescent="0.35">
      <c r="A203" s="2">
        <v>2015</v>
      </c>
      <c r="B203" s="7" t="s">
        <v>28</v>
      </c>
      <c r="C203" s="5">
        <v>3.3311783875860006</v>
      </c>
      <c r="D203" s="5">
        <v>2.9512052759792406</v>
      </c>
      <c r="E203" s="5">
        <v>2.4020433325195998</v>
      </c>
      <c r="F203" s="5">
        <v>4.2611560995826396</v>
      </c>
      <c r="G203" s="5">
        <v>1.5367444714584</v>
      </c>
      <c r="H203" s="5">
        <v>1.7648263448163202</v>
      </c>
      <c r="I203" s="5">
        <v>3.4410982275864002</v>
      </c>
      <c r="J203" s="5">
        <v>1.4209639640416205</v>
      </c>
      <c r="K203" s="5">
        <v>0.93918485651000028</v>
      </c>
      <c r="L203" s="5">
        <v>0.5440448647078201</v>
      </c>
      <c r="M203" s="5">
        <v>0.32958053295596007</v>
      </c>
      <c r="N203" s="5">
        <v>4.6007535239100006E-2</v>
      </c>
      <c r="O203" s="5">
        <v>1.23727462627096</v>
      </c>
      <c r="P203" s="5">
        <v>1.0167312473970398</v>
      </c>
      <c r="Q203" s="5">
        <v>1.2756313651331599</v>
      </c>
      <c r="R203" s="5">
        <v>1.5992200576870803</v>
      </c>
      <c r="S203" s="5">
        <f t="shared" si="3"/>
        <v>28.096891189471339</v>
      </c>
      <c r="T203" s="6"/>
    </row>
    <row r="204" spans="1:20" s="1" customFormat="1" ht="24.5" customHeight="1" x14ac:dyDescent="0.35">
      <c r="A204" s="1">
        <v>2016</v>
      </c>
      <c r="B204" s="8" t="s">
        <v>28</v>
      </c>
      <c r="C204" s="10">
        <v>3.4057257634905835</v>
      </c>
      <c r="D204" s="10">
        <v>3.0172493551254922</v>
      </c>
      <c r="E204" s="10">
        <v>2.4557978921420278</v>
      </c>
      <c r="F204" s="10">
        <v>4.3565151493193577</v>
      </c>
      <c r="G204" s="10">
        <v>1.5711347845710271</v>
      </c>
      <c r="H204" s="10">
        <v>1.8043208292376942</v>
      </c>
      <c r="I204" s="10">
        <v>3.5181054644406151</v>
      </c>
      <c r="J204" s="10">
        <v>1.4527632622026054</v>
      </c>
      <c r="K204" s="10">
        <v>0.960202574084975</v>
      </c>
      <c r="L204" s="10">
        <v>0.55621987076257595</v>
      </c>
      <c r="M204" s="10">
        <v>0.33695611031100692</v>
      </c>
      <c r="N204" s="10">
        <v>4.7037123158106028E-2</v>
      </c>
      <c r="O204" s="10">
        <v>1.2649631994814339</v>
      </c>
      <c r="P204" s="10">
        <v>1.039484350856194</v>
      </c>
      <c r="Q204" s="10">
        <v>1.3041783115370629</v>
      </c>
      <c r="R204" s="10">
        <v>1.6350084919657202</v>
      </c>
      <c r="S204" s="5">
        <f t="shared" si="3"/>
        <v>28.725662532686478</v>
      </c>
      <c r="T204" s="11"/>
    </row>
    <row r="205" spans="1:20" ht="24.5" customHeight="1" x14ac:dyDescent="0.35">
      <c r="A205" s="2">
        <v>2010</v>
      </c>
      <c r="B205" s="7" t="s">
        <v>29</v>
      </c>
      <c r="C205" s="5">
        <v>2.6792417888665532</v>
      </c>
      <c r="D205" s="5">
        <v>4.7181789442905506</v>
      </c>
      <c r="E205" s="5">
        <v>2.620995948526303</v>
      </c>
      <c r="F205" s="5">
        <v>2.6168581201459489</v>
      </c>
      <c r="G205" s="5">
        <v>1.2492125330938548</v>
      </c>
      <c r="H205" s="5">
        <v>1.1706942481155209</v>
      </c>
      <c r="I205" s="5">
        <v>3.5350631894053866</v>
      </c>
      <c r="J205" s="5">
        <v>0.94916717888843449</v>
      </c>
      <c r="K205" s="5">
        <v>1.586914458492626</v>
      </c>
      <c r="L205" s="5">
        <v>0.71648393279505107</v>
      </c>
      <c r="M205" s="5">
        <v>0.23033656189091942</v>
      </c>
      <c r="N205" s="5">
        <v>5.7494898612245229E-2</v>
      </c>
      <c r="O205" s="5">
        <v>1.6117026327197848</v>
      </c>
      <c r="P205" s="5">
        <v>1.111797423292646</v>
      </c>
      <c r="Q205" s="5">
        <v>1.764742314409689</v>
      </c>
      <c r="R205" s="5">
        <v>1.681577041347325</v>
      </c>
      <c r="S205" s="5">
        <f t="shared" si="3"/>
        <v>28.300461214892831</v>
      </c>
      <c r="T205" s="6"/>
    </row>
    <row r="206" spans="1:20" ht="24.5" customHeight="1" x14ac:dyDescent="0.35">
      <c r="A206" s="2">
        <v>2011</v>
      </c>
      <c r="B206" s="7" t="s">
        <v>29</v>
      </c>
      <c r="C206" s="5">
        <v>2.657373036534131</v>
      </c>
      <c r="D206" s="5">
        <v>4.6796677926574652</v>
      </c>
      <c r="E206" s="5">
        <v>2.5996026157181986</v>
      </c>
      <c r="F206" s="5">
        <v>2.5954985614990345</v>
      </c>
      <c r="G206" s="5">
        <v>1.2390160963219634</v>
      </c>
      <c r="H206" s="5">
        <v>1.1611387004693863</v>
      </c>
      <c r="I206" s="5">
        <v>3.506208973376876</v>
      </c>
      <c r="J206" s="5">
        <v>0.94141979974429379</v>
      </c>
      <c r="K206" s="5">
        <v>1.5739616001840833</v>
      </c>
      <c r="L206" s="5">
        <v>0.71063578211989931</v>
      </c>
      <c r="M206" s="5">
        <v>0.22845648774232041</v>
      </c>
      <c r="N206" s="5">
        <v>5.7025608493169858E-2</v>
      </c>
      <c r="O206" s="5">
        <v>1.5985474461088098</v>
      </c>
      <c r="P206" s="5">
        <v>1.1027226086959023</v>
      </c>
      <c r="Q206" s="5">
        <v>1.7503379733141071</v>
      </c>
      <c r="R206" s="5">
        <v>1.6678515194485832</v>
      </c>
      <c r="S206" s="5">
        <f t="shared" si="3"/>
        <v>28.069464602428226</v>
      </c>
      <c r="T206" s="6"/>
    </row>
    <row r="207" spans="1:20" ht="24.5" customHeight="1" x14ac:dyDescent="0.35">
      <c r="A207" s="2">
        <v>2012</v>
      </c>
      <c r="B207" s="7" t="s">
        <v>29</v>
      </c>
      <c r="C207" s="5">
        <v>2.6963206158711257</v>
      </c>
      <c r="D207" s="5">
        <v>4.7482549763608946</v>
      </c>
      <c r="E207" s="5">
        <v>2.6377034874168124</v>
      </c>
      <c r="F207" s="5">
        <v>2.6335392824491057</v>
      </c>
      <c r="G207" s="5">
        <v>1.2571756384893107</v>
      </c>
      <c r="H207" s="5">
        <v>1.1781568386968926</v>
      </c>
      <c r="I207" s="5">
        <v>3.5575974499984282</v>
      </c>
      <c r="J207" s="5">
        <v>0.95521764514870866</v>
      </c>
      <c r="K207" s="5">
        <v>1.5970302448394476</v>
      </c>
      <c r="L207" s="5">
        <v>0.72105115968387135</v>
      </c>
      <c r="M207" s="5">
        <v>0.23180484232373066</v>
      </c>
      <c r="N207" s="5">
        <v>5.786139984820101E-2</v>
      </c>
      <c r="O207" s="5">
        <v>1.6219764312852663</v>
      </c>
      <c r="P207" s="5">
        <v>1.1188845760593165</v>
      </c>
      <c r="Q207" s="5">
        <v>1.7759916644387517</v>
      </c>
      <c r="R207" s="5">
        <v>1.6922962543363778</v>
      </c>
      <c r="S207" s="5">
        <f t="shared" si="3"/>
        <v>28.480862507246236</v>
      </c>
      <c r="T207" s="6"/>
    </row>
    <row r="208" spans="1:20" ht="24.5" customHeight="1" x14ac:dyDescent="0.35">
      <c r="A208" s="2">
        <v>2013</v>
      </c>
      <c r="B208" s="7" t="s">
        <v>29</v>
      </c>
      <c r="C208" s="5">
        <v>2.708942663316583</v>
      </c>
      <c r="D208" s="5">
        <v>4.7704825628140703</v>
      </c>
      <c r="E208" s="5">
        <v>2.650051135678392</v>
      </c>
      <c r="F208" s="5">
        <v>2.6458674371859296</v>
      </c>
      <c r="G208" s="5">
        <v>1.263060743718593</v>
      </c>
      <c r="H208" s="5">
        <v>1.183672040201005</v>
      </c>
      <c r="I208" s="5">
        <v>3.5742513165829144</v>
      </c>
      <c r="J208" s="5">
        <v>0.95968922110552768</v>
      </c>
      <c r="K208" s="5">
        <v>1.6045062814070354</v>
      </c>
      <c r="L208" s="5">
        <v>0.72442655276381906</v>
      </c>
      <c r="M208" s="5">
        <v>0.23288996984924623</v>
      </c>
      <c r="N208" s="5">
        <v>5.8132261306532665E-2</v>
      </c>
      <c r="O208" s="5">
        <v>1.6295692462311555</v>
      </c>
      <c r="P208" s="5">
        <v>1.1241223115577887</v>
      </c>
      <c r="Q208" s="5">
        <v>1.7843054572864321</v>
      </c>
      <c r="R208" s="5">
        <v>1.7002182512562813</v>
      </c>
      <c r="S208" s="5">
        <f t="shared" si="3"/>
        <v>28.614187452261309</v>
      </c>
      <c r="T208" s="6"/>
    </row>
    <row r="209" spans="1:20" ht="24.5" customHeight="1" x14ac:dyDescent="0.35">
      <c r="A209" s="2">
        <v>2014</v>
      </c>
      <c r="B209" s="7" t="s">
        <v>29</v>
      </c>
      <c r="C209" s="5">
        <v>2.7130923029565315</v>
      </c>
      <c r="D209" s="5">
        <v>4.777790131118266</v>
      </c>
      <c r="E209" s="5">
        <v>2.6541105635095588</v>
      </c>
      <c r="F209" s="5">
        <v>2.6499204563022345</v>
      </c>
      <c r="G209" s="5">
        <v>1.2649955380576434</v>
      </c>
      <c r="H209" s="5">
        <v>1.1854852245423462</v>
      </c>
      <c r="I209" s="5">
        <v>3.579726461977196</v>
      </c>
      <c r="J209" s="5">
        <v>0.96115930184509379</v>
      </c>
      <c r="K209" s="5">
        <v>1.6069641122640832</v>
      </c>
      <c r="L209" s="5">
        <v>0.72553625109013931</v>
      </c>
      <c r="M209" s="5">
        <v>0.23324671769176042</v>
      </c>
      <c r="N209" s="5">
        <v>5.8221310048369855E-2</v>
      </c>
      <c r="O209" s="5">
        <v>1.6320654692896099</v>
      </c>
      <c r="P209" s="5">
        <v>1.1258442758383023</v>
      </c>
      <c r="Q209" s="5">
        <v>1.7870387099150673</v>
      </c>
      <c r="R209" s="5">
        <v>1.7028226965801032</v>
      </c>
      <c r="S209" s="5">
        <f t="shared" si="3"/>
        <v>28.658019523026308</v>
      </c>
      <c r="T209" s="6"/>
    </row>
    <row r="210" spans="1:20" ht="24.5" customHeight="1" x14ac:dyDescent="0.35">
      <c r="A210" s="2">
        <v>2015</v>
      </c>
      <c r="B210" s="7" t="s">
        <v>29</v>
      </c>
      <c r="C210" s="5">
        <v>2.6483348118745353</v>
      </c>
      <c r="D210" s="5">
        <v>4.6637513638155905</v>
      </c>
      <c r="E210" s="5">
        <v>2.5907608791070755</v>
      </c>
      <c r="F210" s="5">
        <v>2.5866707835469098</v>
      </c>
      <c r="G210" s="5">
        <v>1.234801969934191</v>
      </c>
      <c r="H210" s="5">
        <v>1.1571894497275779</v>
      </c>
      <c r="I210" s="5">
        <v>3.4942836983141761</v>
      </c>
      <c r="J210" s="5">
        <v>0.93821785423942849</v>
      </c>
      <c r="K210" s="5">
        <v>1.5686082612465455</v>
      </c>
      <c r="L210" s="5">
        <v>0.70821877639219599</v>
      </c>
      <c r="M210" s="5">
        <v>0.22767946433131661</v>
      </c>
      <c r="N210" s="5">
        <v>5.6831653691256284E-2</v>
      </c>
      <c r="O210" s="5">
        <v>1.5931104860929144</v>
      </c>
      <c r="P210" s="5">
        <v>1.0989720420507285</v>
      </c>
      <c r="Q210" s="5">
        <v>1.7443847452141985</v>
      </c>
      <c r="R210" s="5">
        <v>1.6621788432663618</v>
      </c>
      <c r="S210" s="5">
        <f t="shared" si="3"/>
        <v>27.973995082845004</v>
      </c>
      <c r="T210" s="6"/>
    </row>
    <row r="211" spans="1:20" s="1" customFormat="1" ht="24.5" customHeight="1" x14ac:dyDescent="0.35">
      <c r="A211" s="1">
        <v>2016</v>
      </c>
      <c r="B211" s="8" t="s">
        <v>29</v>
      </c>
      <c r="C211" s="10">
        <v>2.740354668489323</v>
      </c>
      <c r="D211" s="10">
        <v>4.825799504353216</v>
      </c>
      <c r="E211" s="10">
        <v>2.6807802541308439</v>
      </c>
      <c r="F211" s="10">
        <v>2.6765480428512838</v>
      </c>
      <c r="G211" s="10">
        <v>1.2777067792927084</v>
      </c>
      <c r="H211" s="10">
        <v>1.1973975105674026</v>
      </c>
      <c r="I211" s="10">
        <v>3.6156971553470756</v>
      </c>
      <c r="J211" s="10">
        <v>0.97081746061602447</v>
      </c>
      <c r="K211" s="10">
        <v>1.6231116067591587</v>
      </c>
      <c r="L211" s="10">
        <v>0.7328267640089059</v>
      </c>
      <c r="M211" s="10">
        <v>0.23559048508592806</v>
      </c>
      <c r="N211" s="10">
        <v>5.8806343824996991E-2</v>
      </c>
      <c r="O211" s="10">
        <v>1.6484651934526007</v>
      </c>
      <c r="P211" s="10">
        <v>1.1371572629222499</v>
      </c>
      <c r="Q211" s="10">
        <v>1.8049956745483247</v>
      </c>
      <c r="R211" s="10">
        <v>1.7199334210258261</v>
      </c>
      <c r="S211" s="5">
        <f t="shared" si="3"/>
        <v>28.945988127275871</v>
      </c>
      <c r="T211" s="11"/>
    </row>
    <row r="212" spans="1:20" ht="24.5" customHeight="1" x14ac:dyDescent="0.35">
      <c r="A212" s="2">
        <v>2010</v>
      </c>
      <c r="B212" s="7" t="s">
        <v>30</v>
      </c>
      <c r="C212" s="5">
        <v>2.9186084042857248</v>
      </c>
      <c r="D212" s="5">
        <v>2.86863412807263</v>
      </c>
      <c r="E212" s="5">
        <v>1.9980059828016949</v>
      </c>
      <c r="F212" s="5">
        <v>2.921364180525948</v>
      </c>
      <c r="G212" s="5">
        <v>1.3769902286609221</v>
      </c>
      <c r="H212" s="5">
        <v>1.4646368188350551</v>
      </c>
      <c r="I212" s="5">
        <v>2.435692792127325</v>
      </c>
      <c r="J212" s="5">
        <v>1.0406618855187533</v>
      </c>
      <c r="K212" s="5">
        <v>1.4925662576536682</v>
      </c>
      <c r="L212" s="5">
        <v>0.49099792320350955</v>
      </c>
      <c r="M212" s="5">
        <v>0.31843470961458653</v>
      </c>
      <c r="N212" s="5">
        <v>4.416469633589145E-2</v>
      </c>
      <c r="O212" s="5">
        <v>1.4179742322048929</v>
      </c>
      <c r="P212" s="5">
        <v>1.3919829710231226</v>
      </c>
      <c r="Q212" s="5">
        <v>1.6961571368374335</v>
      </c>
      <c r="R212" s="5">
        <v>1.035322053112349</v>
      </c>
      <c r="S212" s="5">
        <f t="shared" si="3"/>
        <v>24.912194400813505</v>
      </c>
      <c r="T212" s="6"/>
    </row>
    <row r="213" spans="1:20" ht="24.5" customHeight="1" x14ac:dyDescent="0.35">
      <c r="A213" s="2">
        <v>2011</v>
      </c>
      <c r="B213" s="7" t="s">
        <v>30</v>
      </c>
      <c r="C213" s="5">
        <v>2.9284103672549557</v>
      </c>
      <c r="D213" s="5">
        <v>2.8782682555747474</v>
      </c>
      <c r="E213" s="5">
        <v>2.0047161603736385</v>
      </c>
      <c r="F213" s="5">
        <v>2.931175398596555</v>
      </c>
      <c r="G213" s="5">
        <v>1.3816147638368326</v>
      </c>
      <c r="H213" s="5">
        <v>1.4695557095778189</v>
      </c>
      <c r="I213" s="5">
        <v>2.4438729133514667</v>
      </c>
      <c r="J213" s="5">
        <v>1.0441568830834718</v>
      </c>
      <c r="K213" s="5">
        <v>1.4975789476620853</v>
      </c>
      <c r="L213" s="5">
        <v>0.49264690888248691</v>
      </c>
      <c r="M213" s="5">
        <v>0.31950415258171316</v>
      </c>
      <c r="N213" s="5">
        <v>4.4313020693964311E-2</v>
      </c>
      <c r="O213" s="5">
        <v>1.4227364095819561</v>
      </c>
      <c r="P213" s="5">
        <v>1.3966578583823632</v>
      </c>
      <c r="Q213" s="5">
        <v>1.7018535740233416</v>
      </c>
      <c r="R213" s="5">
        <v>1.0387991171853961</v>
      </c>
      <c r="S213" s="5">
        <f t="shared" si="3"/>
        <v>24.99586044064279</v>
      </c>
      <c r="T213" s="6"/>
    </row>
    <row r="214" spans="1:20" ht="24.5" customHeight="1" x14ac:dyDescent="0.35">
      <c r="A214" s="2">
        <v>2012</v>
      </c>
      <c r="B214" s="7" t="s">
        <v>30</v>
      </c>
      <c r="C214" s="5">
        <v>2.9404887639041561</v>
      </c>
      <c r="D214" s="5">
        <v>2.890139838206188</v>
      </c>
      <c r="E214" s="5">
        <v>2.012984727246919</v>
      </c>
      <c r="F214" s="5">
        <v>2.9432651997762354</v>
      </c>
      <c r="G214" s="5">
        <v>1.3873133132343527</v>
      </c>
      <c r="H214" s="5">
        <v>1.4756169764538192</v>
      </c>
      <c r="I214" s="5">
        <v>2.4539528074598072</v>
      </c>
      <c r="J214" s="5">
        <v>1.0484635680818919</v>
      </c>
      <c r="K214" s="5">
        <v>1.5037557979920857</v>
      </c>
      <c r="L214" s="5">
        <v>0.49467885933588701</v>
      </c>
      <c r="M214" s="5">
        <v>0.3208219657984332</v>
      </c>
      <c r="N214" s="5">
        <v>4.4495792291364321E-2</v>
      </c>
      <c r="O214" s="5">
        <v>1.4286045675677166</v>
      </c>
      <c r="P214" s="5">
        <v>1.4024184538868034</v>
      </c>
      <c r="Q214" s="5">
        <v>1.708872966775042</v>
      </c>
      <c r="R214" s="5">
        <v>1.0430837037708363</v>
      </c>
      <c r="S214" s="5">
        <f t="shared" si="3"/>
        <v>25.098957301781542</v>
      </c>
      <c r="T214" s="6"/>
    </row>
    <row r="215" spans="1:20" ht="24.5" customHeight="1" x14ac:dyDescent="0.35">
      <c r="A215" s="2">
        <v>2013</v>
      </c>
      <c r="B215" s="7" t="s">
        <v>30</v>
      </c>
      <c r="C215" s="5">
        <v>2.9492449246231156</v>
      </c>
      <c r="D215" s="5">
        <v>2.8987460703517587</v>
      </c>
      <c r="E215" s="5">
        <v>2.0189789748743721</v>
      </c>
      <c r="F215" s="5">
        <v>2.9520296281407035</v>
      </c>
      <c r="G215" s="5">
        <v>1.3914444422110552</v>
      </c>
      <c r="H215" s="5">
        <v>1.4800110552763819</v>
      </c>
      <c r="I215" s="5">
        <v>2.4612601658291453</v>
      </c>
      <c r="J215" s="5">
        <v>1.0515856733668343</v>
      </c>
      <c r="K215" s="5">
        <v>1.5082336683417086</v>
      </c>
      <c r="L215" s="5">
        <v>0.49615190954773869</v>
      </c>
      <c r="M215" s="5">
        <v>0.32177730653266334</v>
      </c>
      <c r="N215" s="5">
        <v>4.4628291457286431E-2</v>
      </c>
      <c r="O215" s="5">
        <v>1.4328586532663314</v>
      </c>
      <c r="P215" s="5">
        <v>1.4065945628140701</v>
      </c>
      <c r="Q215" s="5">
        <v>1.7139616331658294</v>
      </c>
      <c r="R215" s="5">
        <v>1.0461897889447236</v>
      </c>
      <c r="S215" s="5">
        <f t="shared" si="3"/>
        <v>25.173696748743723</v>
      </c>
      <c r="T215" s="6"/>
    </row>
    <row r="216" spans="1:20" ht="24.5" customHeight="1" x14ac:dyDescent="0.35">
      <c r="A216" s="2">
        <v>2014</v>
      </c>
      <c r="B216" s="7" t="s">
        <v>30</v>
      </c>
      <c r="C216" s="5">
        <v>2.9589856612677115</v>
      </c>
      <c r="D216" s="5">
        <v>2.9083200198854557</v>
      </c>
      <c r="E216" s="5">
        <v>2.0256472384427973</v>
      </c>
      <c r="F216" s="5">
        <v>2.9617795620762304</v>
      </c>
      <c r="G216" s="5">
        <v>1.3960400910003454</v>
      </c>
      <c r="H216" s="5">
        <v>1.4848992209896381</v>
      </c>
      <c r="I216" s="5">
        <v>2.4693891912922439</v>
      </c>
      <c r="J216" s="5">
        <v>1.0550588400129735</v>
      </c>
      <c r="K216" s="5">
        <v>1.5132150474191708</v>
      </c>
      <c r="L216" s="5">
        <v>0.49779059511307389</v>
      </c>
      <c r="M216" s="5">
        <v>0.32284006940290633</v>
      </c>
      <c r="N216" s="5">
        <v>4.4775689332028641E-2</v>
      </c>
      <c r="O216" s="5">
        <v>1.4375910844977529</v>
      </c>
      <c r="P216" s="5">
        <v>1.4112402492701868</v>
      </c>
      <c r="Q216" s="5">
        <v>1.7196224885082332</v>
      </c>
      <c r="R216" s="5">
        <v>1.0496451341177524</v>
      </c>
      <c r="S216" s="5">
        <f t="shared" si="3"/>
        <v>25.256840182628498</v>
      </c>
      <c r="T216" s="6"/>
    </row>
    <row r="217" spans="1:20" ht="24.5" customHeight="1" x14ac:dyDescent="0.35">
      <c r="A217" s="2">
        <v>2015</v>
      </c>
      <c r="B217" s="7" t="s">
        <v>30</v>
      </c>
      <c r="C217" s="5">
        <v>2.8568506257151318</v>
      </c>
      <c r="D217" s="5">
        <v>2.8079338056102503</v>
      </c>
      <c r="E217" s="5">
        <v>1.9557281592720308</v>
      </c>
      <c r="F217" s="5">
        <v>2.8595480897067564</v>
      </c>
      <c r="G217" s="5">
        <v>1.3478531037521342</v>
      </c>
      <c r="H217" s="5">
        <v>1.4336450913353569</v>
      </c>
      <c r="I217" s="5">
        <v>2.3841535120028299</v>
      </c>
      <c r="J217" s="5">
        <v>1.0186414712013172</v>
      </c>
      <c r="K217" s="5">
        <v>1.4609835429918594</v>
      </c>
      <c r="L217" s="5">
        <v>0.48060840298719804</v>
      </c>
      <c r="M217" s="5">
        <v>0.3116966284603313</v>
      </c>
      <c r="N217" s="5">
        <v>4.3230170987117587E-2</v>
      </c>
      <c r="O217" s="5">
        <v>1.3879698854337654</v>
      </c>
      <c r="P217" s="5">
        <v>1.3625285995588834</v>
      </c>
      <c r="Q217" s="5">
        <v>1.6602664374466145</v>
      </c>
      <c r="R217" s="5">
        <v>1.0134146296938886</v>
      </c>
      <c r="S217" s="5">
        <f t="shared" si="3"/>
        <v>24.385052156155464</v>
      </c>
      <c r="T217" s="6"/>
    </row>
    <row r="218" spans="1:20" s="1" customFormat="1" ht="24.5" customHeight="1" x14ac:dyDescent="0.35">
      <c r="A218" s="1">
        <v>2016</v>
      </c>
      <c r="B218" s="8" t="s">
        <v>30</v>
      </c>
      <c r="C218" s="10">
        <v>3.0061542625074256</v>
      </c>
      <c r="D218" s="10">
        <v>2.9546809702243233</v>
      </c>
      <c r="E218" s="10">
        <v>2.0579376777285021</v>
      </c>
      <c r="F218" s="10">
        <v>3.0089927003324175</v>
      </c>
      <c r="G218" s="10">
        <v>1.418294088114626</v>
      </c>
      <c r="H218" s="10">
        <v>1.5085697038016483</v>
      </c>
      <c r="I218" s="10">
        <v>2.5087532326914244</v>
      </c>
      <c r="J218" s="10">
        <v>1.0718773229006824</v>
      </c>
      <c r="K218" s="10">
        <v>1.5373369071821106</v>
      </c>
      <c r="L218" s="10">
        <v>0.50572577587083023</v>
      </c>
      <c r="M218" s="10">
        <v>0.32798639866607121</v>
      </c>
      <c r="N218" s="10">
        <v>4.5489449680036181E-2</v>
      </c>
      <c r="O218" s="10">
        <v>1.4605074377258354</v>
      </c>
      <c r="P218" s="10">
        <v>1.4337365490808256</v>
      </c>
      <c r="Q218" s="10">
        <v>1.7470346481901893</v>
      </c>
      <c r="R218" s="10">
        <v>1.0663773181977505</v>
      </c>
      <c r="S218" s="5">
        <f t="shared" si="3"/>
        <v>25.659454442894702</v>
      </c>
      <c r="T218" s="11"/>
    </row>
    <row r="219" spans="1:20" ht="24.5" customHeight="1" x14ac:dyDescent="0.35">
      <c r="A219" s="2">
        <v>2010</v>
      </c>
      <c r="B219" s="7" t="s">
        <v>31</v>
      </c>
      <c r="C219" s="5">
        <v>3.4812303314195034</v>
      </c>
      <c r="D219" s="5">
        <v>4.1914337779721</v>
      </c>
      <c r="E219" s="5">
        <v>2.7931933004651586</v>
      </c>
      <c r="F219" s="5">
        <v>2.8156520328250103</v>
      </c>
      <c r="G219" s="5">
        <v>1.5678555746360143</v>
      </c>
      <c r="H219" s="5">
        <v>1.5161372249491987</v>
      </c>
      <c r="I219" s="5">
        <v>3.8590119941686574</v>
      </c>
      <c r="J219" s="5">
        <v>1.4079563489164293</v>
      </c>
      <c r="K219" s="5">
        <v>1.5876419343257537</v>
      </c>
      <c r="L219" s="5">
        <v>0.65097500299373301</v>
      </c>
      <c r="M219" s="5">
        <v>0.20060060928370232</v>
      </c>
      <c r="N219" s="5">
        <v>6.2930362539413073E-2</v>
      </c>
      <c r="O219" s="5">
        <v>1.4922959040481227</v>
      </c>
      <c r="P219" s="5">
        <v>1.4216280785650066</v>
      </c>
      <c r="Q219" s="5">
        <v>1.851910855958893</v>
      </c>
      <c r="R219" s="5">
        <v>1.4892337905978301</v>
      </c>
      <c r="S219" s="5">
        <f t="shared" si="3"/>
        <v>30.389687123664523</v>
      </c>
      <c r="T219" s="6"/>
    </row>
    <row r="220" spans="1:20" ht="24.5" customHeight="1" x14ac:dyDescent="0.35">
      <c r="A220" s="2">
        <v>2011</v>
      </c>
      <c r="B220" s="7" t="s">
        <v>31</v>
      </c>
      <c r="C220" s="5">
        <v>3.4389748730358667</v>
      </c>
      <c r="D220" s="5">
        <v>4.1405578120888968</v>
      </c>
      <c r="E220" s="5">
        <v>2.759289291816259</v>
      </c>
      <c r="F220" s="5">
        <v>2.7814754182465302</v>
      </c>
      <c r="G220" s="5">
        <v>1.5488248154852486</v>
      </c>
      <c r="H220" s="5">
        <v>1.4977342273553564</v>
      </c>
      <c r="I220" s="5">
        <v>3.8121709910756336</v>
      </c>
      <c r="J220" s="5">
        <v>1.3908664596406006</v>
      </c>
      <c r="K220" s="5">
        <v>1.5683710067233669</v>
      </c>
      <c r="L220" s="5">
        <v>0.64307341518452499</v>
      </c>
      <c r="M220" s="5">
        <v>0.19816570268737166</v>
      </c>
      <c r="N220" s="5">
        <v>6.2166508653805026E-2</v>
      </c>
      <c r="O220" s="5">
        <v>1.4741822943566132</v>
      </c>
      <c r="P220" s="5">
        <v>1.4043722407169208</v>
      </c>
      <c r="Q220" s="5">
        <v>1.8294322105794394</v>
      </c>
      <c r="R220" s="5">
        <v>1.4711573490897345</v>
      </c>
      <c r="S220" s="5">
        <f t="shared" si="3"/>
        <v>30.020814616736171</v>
      </c>
      <c r="T220" s="6"/>
    </row>
    <row r="221" spans="1:20" ht="24.5" customHeight="1" x14ac:dyDescent="0.35">
      <c r="A221" s="2">
        <v>2012</v>
      </c>
      <c r="B221" s="7" t="s">
        <v>31</v>
      </c>
      <c r="C221" s="5">
        <v>3.5210865318879083</v>
      </c>
      <c r="D221" s="5">
        <v>4.2394210149547167</v>
      </c>
      <c r="E221" s="5">
        <v>2.8251722451289409</v>
      </c>
      <c r="F221" s="5">
        <v>2.8478881048989275</v>
      </c>
      <c r="G221" s="5">
        <v>1.5858057704401278</v>
      </c>
      <c r="H221" s="5">
        <v>1.5334953033934209</v>
      </c>
      <c r="I221" s="5">
        <v>3.9031933728787664</v>
      </c>
      <c r="J221" s="5">
        <v>1.4240758771150401</v>
      </c>
      <c r="K221" s="5">
        <v>1.6058186618566583</v>
      </c>
      <c r="L221" s="5">
        <v>0.65842793995830873</v>
      </c>
      <c r="M221" s="5">
        <v>0.2028972622875371</v>
      </c>
      <c r="N221" s="5">
        <v>6.365084492814875E-2</v>
      </c>
      <c r="O221" s="5">
        <v>1.5093810259870863</v>
      </c>
      <c r="P221" s="5">
        <v>1.4379041328034794</v>
      </c>
      <c r="Q221" s="5">
        <v>1.8731131675837649</v>
      </c>
      <c r="R221" s="5">
        <v>1.5062838547566664</v>
      </c>
      <c r="S221" s="5">
        <f t="shared" si="3"/>
        <v>30.737615110859497</v>
      </c>
      <c r="T221" s="6"/>
    </row>
    <row r="222" spans="1:20" ht="24.5" customHeight="1" x14ac:dyDescent="0.35">
      <c r="A222" s="2">
        <v>2013</v>
      </c>
      <c r="B222" s="7" t="s">
        <v>31</v>
      </c>
      <c r="C222" s="5">
        <v>3.5217430904522611</v>
      </c>
      <c r="D222" s="5">
        <v>4.24021151758794</v>
      </c>
      <c r="E222" s="5">
        <v>2.8256990402010054</v>
      </c>
      <c r="F222" s="5">
        <v>2.8484191356783919</v>
      </c>
      <c r="G222" s="5">
        <v>1.5861014673366833</v>
      </c>
      <c r="H222" s="5">
        <v>1.5337812462311557</v>
      </c>
      <c r="I222" s="5">
        <v>3.9039211809045224</v>
      </c>
      <c r="J222" s="5">
        <v>1.4243414170854274</v>
      </c>
      <c r="K222" s="5">
        <v>1.6061180904522614</v>
      </c>
      <c r="L222" s="5">
        <v>0.65855071356783912</v>
      </c>
      <c r="M222" s="5">
        <v>0.20293509547738695</v>
      </c>
      <c r="N222" s="5">
        <v>6.3662713567839202E-2</v>
      </c>
      <c r="O222" s="5">
        <v>1.5096624723618088</v>
      </c>
      <c r="P222" s="5">
        <v>1.4381722512562811</v>
      </c>
      <c r="Q222" s="5">
        <v>1.8734624371859294</v>
      </c>
      <c r="R222" s="5">
        <v>1.5065647236180904</v>
      </c>
      <c r="S222" s="5">
        <f t="shared" si="3"/>
        <v>30.743346592964823</v>
      </c>
      <c r="T222" s="6"/>
    </row>
    <row r="223" spans="1:20" ht="24.5" customHeight="1" x14ac:dyDescent="0.35">
      <c r="A223" s="2">
        <v>2014</v>
      </c>
      <c r="B223" s="7" t="s">
        <v>31</v>
      </c>
      <c r="C223" s="5">
        <v>3.5253905949884734</v>
      </c>
      <c r="D223" s="5">
        <v>4.2446031470588217</v>
      </c>
      <c r="E223" s="5">
        <v>2.8286256449539322</v>
      </c>
      <c r="F223" s="5">
        <v>2.8513692718614054</v>
      </c>
      <c r="G223" s="5">
        <v>1.5877442084874187</v>
      </c>
      <c r="H223" s="5">
        <v>1.53536979880569</v>
      </c>
      <c r="I223" s="5">
        <v>3.907964511110797</v>
      </c>
      <c r="J223" s="5">
        <v>1.425816621734517</v>
      </c>
      <c r="K223" s="5">
        <v>1.6077815630197239</v>
      </c>
      <c r="L223" s="5">
        <v>0.65923278112738848</v>
      </c>
      <c r="M223" s="5">
        <v>0.20314527738512383</v>
      </c>
      <c r="N223" s="5">
        <v>6.3728649676908555E-2</v>
      </c>
      <c r="O223" s="5">
        <v>1.5112260448810586</v>
      </c>
      <c r="P223" s="5">
        <v>1.4396617806386298</v>
      </c>
      <c r="Q223" s="5">
        <v>1.8754028009667474</v>
      </c>
      <c r="R223" s="5">
        <v>1.508125087767989</v>
      </c>
      <c r="S223" s="5">
        <f t="shared" si="3"/>
        <v>30.775187784464624</v>
      </c>
      <c r="T223" s="6"/>
    </row>
    <row r="224" spans="1:20" ht="24.5" customHeight="1" x14ac:dyDescent="0.35">
      <c r="A224" s="2">
        <v>2015</v>
      </c>
      <c r="B224" s="7" t="s">
        <v>31</v>
      </c>
      <c r="C224" s="5">
        <v>3.5440295963818467</v>
      </c>
      <c r="D224" s="5">
        <v>4.267044678526231</v>
      </c>
      <c r="E224" s="5">
        <v>2.8435807984091479</v>
      </c>
      <c r="F224" s="5">
        <v>2.86644467255794</v>
      </c>
      <c r="G224" s="5">
        <v>1.5961387298083713</v>
      </c>
      <c r="H224" s="5">
        <v>1.5434874127404306</v>
      </c>
      <c r="I224" s="5">
        <v>3.9286262091567936</v>
      </c>
      <c r="J224" s="5">
        <v>1.4333550199015124</v>
      </c>
      <c r="K224" s="5">
        <v>1.6162820233193469</v>
      </c>
      <c r="L224" s="5">
        <v>0.66271819370648199</v>
      </c>
      <c r="M224" s="5">
        <v>0.20421932152469269</v>
      </c>
      <c r="N224" s="5">
        <v>6.4065587771602012E-2</v>
      </c>
      <c r="O224" s="5">
        <v>1.5192160089991571</v>
      </c>
      <c r="P224" s="5">
        <v>1.447273379187016</v>
      </c>
      <c r="Q224" s="5">
        <v>1.8853181945886757</v>
      </c>
      <c r="R224" s="5">
        <v>1.5160986568959738</v>
      </c>
      <c r="S224" s="5">
        <f t="shared" si="3"/>
        <v>30.93789848347522</v>
      </c>
      <c r="T224" s="6"/>
    </row>
    <row r="225" spans="1:20" s="1" customFormat="1" ht="24.5" customHeight="1" x14ac:dyDescent="0.35">
      <c r="A225" s="1">
        <v>2016</v>
      </c>
      <c r="B225" s="8" t="s">
        <v>31</v>
      </c>
      <c r="C225" s="10">
        <v>3.5625341024065951</v>
      </c>
      <c r="D225" s="10">
        <v>4.2893242763157842</v>
      </c>
      <c r="E225" s="10">
        <v>2.8584280384180185</v>
      </c>
      <c r="F225" s="10">
        <v>2.8814112921276829</v>
      </c>
      <c r="G225" s="10">
        <v>1.6044726779142866</v>
      </c>
      <c r="H225" s="10">
        <v>1.5515464515693778</v>
      </c>
      <c r="I225" s="10">
        <v>3.9491388164528907</v>
      </c>
      <c r="J225" s="10">
        <v>1.4408390224697893</v>
      </c>
      <c r="K225" s="10">
        <v>1.6247211459690956</v>
      </c>
      <c r="L225" s="10">
        <v>0.66617845623382421</v>
      </c>
      <c r="M225" s="10">
        <v>0.20528561557296524</v>
      </c>
      <c r="N225" s="10">
        <v>6.4400094587264325E-2</v>
      </c>
      <c r="O225" s="10">
        <v>1.5271483191074362</v>
      </c>
      <c r="P225" s="10">
        <v>1.4548300539371271</v>
      </c>
      <c r="Q225" s="10">
        <v>1.8951620406801279</v>
      </c>
      <c r="R225" s="10">
        <v>1.5240146903171636</v>
      </c>
      <c r="S225" s="5">
        <f t="shared" si="3"/>
        <v>31.099435094079425</v>
      </c>
      <c r="T225" s="11"/>
    </row>
    <row r="226" spans="1:20" ht="24.5" customHeight="1" x14ac:dyDescent="0.35">
      <c r="A226" s="2">
        <v>2010</v>
      </c>
      <c r="B226" s="7" t="s">
        <v>32</v>
      </c>
      <c r="C226" s="5">
        <v>4.2556216826974005</v>
      </c>
      <c r="D226" s="5">
        <v>3.2220161079024479</v>
      </c>
      <c r="E226" s="5">
        <v>2.8850889380722196</v>
      </c>
      <c r="F226" s="5">
        <v>4.0121501310162513</v>
      </c>
      <c r="G226" s="5">
        <v>1.4710500573732157</v>
      </c>
      <c r="H226" s="5">
        <v>1.8219068595943224</v>
      </c>
      <c r="I226" s="5">
        <v>2.6138867979749207</v>
      </c>
      <c r="J226" s="5">
        <v>0.90960679392234611</v>
      </c>
      <c r="K226" s="5">
        <v>1.1232681620261307</v>
      </c>
      <c r="L226" s="5">
        <v>0.61569768664490121</v>
      </c>
      <c r="M226" s="5">
        <v>0.24577951425034256</v>
      </c>
      <c r="N226" s="5">
        <v>4.8090563629022115E-2</v>
      </c>
      <c r="O226" s="5">
        <v>1.7300130578457935</v>
      </c>
      <c r="P226" s="5">
        <v>1.5180619181470643</v>
      </c>
      <c r="Q226" s="5">
        <v>1.7795882330489889</v>
      </c>
      <c r="R226" s="5">
        <v>1.77167631719647</v>
      </c>
      <c r="S226" s="5">
        <f t="shared" si="3"/>
        <v>30.023502821341836</v>
      </c>
      <c r="T226" s="6"/>
    </row>
    <row r="227" spans="1:20" ht="24.5" customHeight="1" x14ac:dyDescent="0.35">
      <c r="A227" s="2">
        <v>2011</v>
      </c>
      <c r="B227" s="7" t="s">
        <v>32</v>
      </c>
      <c r="C227" s="5">
        <v>4.2598824593331859</v>
      </c>
      <c r="D227" s="5">
        <v>3.2252420269282132</v>
      </c>
      <c r="E227" s="5">
        <v>2.8879775217988888</v>
      </c>
      <c r="F227" s="5">
        <v>4.0161671411764823</v>
      </c>
      <c r="G227" s="5">
        <v>1.4725228893545006</v>
      </c>
      <c r="H227" s="5">
        <v>1.8237309733804463</v>
      </c>
      <c r="I227" s="5">
        <v>2.6165038510467857</v>
      </c>
      <c r="J227" s="5">
        <v>0.91051750254831565</v>
      </c>
      <c r="K227" s="5">
        <v>1.1243927908341709</v>
      </c>
      <c r="L227" s="5">
        <v>0.61631413014330461</v>
      </c>
      <c r="M227" s="5">
        <v>0.24602559148416489</v>
      </c>
      <c r="N227" s="5">
        <v>4.8138712446090463E-2</v>
      </c>
      <c r="O227" s="5">
        <v>1.731745166516647</v>
      </c>
      <c r="P227" s="5">
        <v>1.5195818189358994</v>
      </c>
      <c r="Q227" s="5">
        <v>1.7813699769468363</v>
      </c>
      <c r="R227" s="5">
        <v>1.7734501395945408</v>
      </c>
      <c r="S227" s="5">
        <f t="shared" si="3"/>
        <v>30.053562692468478</v>
      </c>
      <c r="T227" s="6"/>
    </row>
    <row r="228" spans="1:20" ht="24.5" customHeight="1" x14ac:dyDescent="0.35">
      <c r="A228" s="2">
        <v>2012</v>
      </c>
      <c r="B228" s="7" t="s">
        <v>32</v>
      </c>
      <c r="C228" s="5">
        <v>4.2879649839282079</v>
      </c>
      <c r="D228" s="5">
        <v>3.2465038667584811</v>
      </c>
      <c r="E228" s="5">
        <v>2.9070160047993054</v>
      </c>
      <c r="F228" s="5">
        <v>4.0426430154750097</v>
      </c>
      <c r="G228" s="5">
        <v>1.4822302370693254</v>
      </c>
      <c r="H228" s="5">
        <v>1.8357535985123792</v>
      </c>
      <c r="I228" s="5">
        <v>2.6337526917017677</v>
      </c>
      <c r="J228" s="5">
        <v>0.91651992876631827</v>
      </c>
      <c r="K228" s="5">
        <v>1.1318051522090453</v>
      </c>
      <c r="L228" s="5">
        <v>0.62037707246230889</v>
      </c>
      <c r="M228" s="5">
        <v>0.24764747185054015</v>
      </c>
      <c r="N228" s="5">
        <v>4.8456058426676892E-2</v>
      </c>
      <c r="O228" s="5">
        <v>1.7431613914231499</v>
      </c>
      <c r="P228" s="5">
        <v>1.5295993943530144</v>
      </c>
      <c r="Q228" s="5">
        <v>1.7931133446730607</v>
      </c>
      <c r="R228" s="5">
        <v>1.7851412971883596</v>
      </c>
      <c r="S228" s="5">
        <f t="shared" si="3"/>
        <v>30.251685509596953</v>
      </c>
      <c r="T228" s="6"/>
    </row>
    <row r="229" spans="1:20" ht="24.5" customHeight="1" x14ac:dyDescent="0.35">
      <c r="A229" s="2">
        <v>2013</v>
      </c>
      <c r="B229" s="7" t="s">
        <v>32</v>
      </c>
      <c r="C229" s="5">
        <v>4.3072083417085425</v>
      </c>
      <c r="D229" s="5">
        <v>3.2610733969849246</v>
      </c>
      <c r="E229" s="5">
        <v>2.9200619949748745</v>
      </c>
      <c r="F229" s="5">
        <v>4.060785427135678</v>
      </c>
      <c r="G229" s="5">
        <v>1.4888821306532662</v>
      </c>
      <c r="H229" s="5">
        <v>1.8439920201005024</v>
      </c>
      <c r="I229" s="5">
        <v>2.6455723417085424</v>
      </c>
      <c r="J229" s="5">
        <v>0.9206330502512563</v>
      </c>
      <c r="K229" s="5">
        <v>1.1368844221105527</v>
      </c>
      <c r="L229" s="5">
        <v>0.62316117587939701</v>
      </c>
      <c r="M229" s="5">
        <v>0.24875885427135683</v>
      </c>
      <c r="N229" s="5">
        <v>4.8673517587939703E-2</v>
      </c>
      <c r="O229" s="5">
        <v>1.7509842814070349</v>
      </c>
      <c r="P229" s="5">
        <v>1.5364638693467334</v>
      </c>
      <c r="Q229" s="5">
        <v>1.8011604070351759</v>
      </c>
      <c r="R229" s="5">
        <v>1.7931525829145729</v>
      </c>
      <c r="S229" s="5">
        <f t="shared" si="3"/>
        <v>30.387447814070349</v>
      </c>
      <c r="T229" s="6"/>
    </row>
    <row r="230" spans="1:20" ht="24.5" customHeight="1" x14ac:dyDescent="0.35">
      <c r="A230" s="2">
        <v>2014</v>
      </c>
      <c r="B230" s="7" t="s">
        <v>32</v>
      </c>
      <c r="C230" s="5">
        <v>4.3186454012345319</v>
      </c>
      <c r="D230" s="5">
        <v>3.2697326230081409</v>
      </c>
      <c r="E230" s="5">
        <v>2.9278157231919915</v>
      </c>
      <c r="F230" s="5">
        <v>4.0715681525039145</v>
      </c>
      <c r="G230" s="5">
        <v>1.492835604041254</v>
      </c>
      <c r="H230" s="5">
        <v>1.848888427431236</v>
      </c>
      <c r="I230" s="5">
        <v>2.6525972093146515</v>
      </c>
      <c r="J230" s="5">
        <v>0.92307763480858007</v>
      </c>
      <c r="K230" s="5">
        <v>1.1399032254231156</v>
      </c>
      <c r="L230" s="5">
        <v>0.62481587444454501</v>
      </c>
      <c r="M230" s="5">
        <v>0.24941939111986922</v>
      </c>
      <c r="N230" s="5">
        <v>4.880276183939649E-2</v>
      </c>
      <c r="O230" s="5">
        <v>1.7556337224989835</v>
      </c>
      <c r="P230" s="5">
        <v>1.5405436879529262</v>
      </c>
      <c r="Q230" s="5">
        <v>1.8059430822987887</v>
      </c>
      <c r="R230" s="5">
        <v>1.7979139947625635</v>
      </c>
      <c r="S230" s="5">
        <f t="shared" si="3"/>
        <v>30.468136515874487</v>
      </c>
      <c r="T230" s="6"/>
    </row>
    <row r="231" spans="1:20" ht="24.5" customHeight="1" x14ac:dyDescent="0.35">
      <c r="A231" s="2">
        <v>2015</v>
      </c>
      <c r="B231" s="7" t="s">
        <v>32</v>
      </c>
      <c r="C231" s="5">
        <v>4.2372186612645333</v>
      </c>
      <c r="D231" s="5">
        <v>3.2080828130957557</v>
      </c>
      <c r="E231" s="5">
        <v>2.8726126519918695</v>
      </c>
      <c r="F231" s="5">
        <v>3.9947999785924164</v>
      </c>
      <c r="G231" s="5">
        <v>1.464688644692965</v>
      </c>
      <c r="H231" s="5">
        <v>1.8140282008493207</v>
      </c>
      <c r="I231" s="5">
        <v>2.6025832991320135</v>
      </c>
      <c r="J231" s="5">
        <v>0.90567328794551205</v>
      </c>
      <c r="K231" s="5">
        <v>1.1184106982753768</v>
      </c>
      <c r="L231" s="5">
        <v>0.61303516197322705</v>
      </c>
      <c r="M231" s="5">
        <v>0.24471666468199421</v>
      </c>
      <c r="N231" s="5">
        <v>4.7882600671040706E-2</v>
      </c>
      <c r="O231" s="5">
        <v>1.7225317848952109</v>
      </c>
      <c r="P231" s="5">
        <v>1.5114972072542545</v>
      </c>
      <c r="Q231" s="5">
        <v>1.7718925770822862</v>
      </c>
      <c r="R231" s="5">
        <v>1.7640148755391831</v>
      </c>
      <c r="S231" s="5">
        <f t="shared" si="3"/>
        <v>29.893669107936958</v>
      </c>
      <c r="T231" s="6"/>
    </row>
    <row r="232" spans="1:20" s="1" customFormat="1" ht="24.5" customHeight="1" x14ac:dyDescent="0.35">
      <c r="A232" s="1">
        <v>2016</v>
      </c>
      <c r="B232" s="8" t="s">
        <v>32</v>
      </c>
      <c r="C232" s="10">
        <v>4.3920857154973332</v>
      </c>
      <c r="D232" s="10">
        <v>3.3253357506278358</v>
      </c>
      <c r="E232" s="10">
        <v>2.9776044154410299</v>
      </c>
      <c r="F232" s="10">
        <v>4.1408068180764168</v>
      </c>
      <c r="G232" s="10">
        <v>1.5182218781428851</v>
      </c>
      <c r="H232" s="10">
        <v>1.8803295240094806</v>
      </c>
      <c r="I232" s="10">
        <v>2.6977056992612933</v>
      </c>
      <c r="J232" s="10">
        <v>0.93877494386987204</v>
      </c>
      <c r="K232" s="10">
        <v>1.1592877414753768</v>
      </c>
      <c r="L232" s="10">
        <v>0.63544112146354703</v>
      </c>
      <c r="M232" s="10">
        <v>0.25366086889015421</v>
      </c>
      <c r="N232" s="10">
        <v>4.963267257144071E-2</v>
      </c>
      <c r="O232" s="10">
        <v>1.7854889850481708</v>
      </c>
      <c r="P232" s="10">
        <v>1.5667412573450545</v>
      </c>
      <c r="Q232" s="10">
        <v>1.8366538758885662</v>
      </c>
      <c r="R232" s="10">
        <v>1.8284882504667033</v>
      </c>
      <c r="S232" s="5">
        <f t="shared" si="3"/>
        <v>30.986259518075158</v>
      </c>
      <c r="T232" s="11"/>
    </row>
    <row r="233" spans="1:20" ht="24.5" customHeight="1" x14ac:dyDescent="0.35">
      <c r="A233" s="2">
        <v>2010</v>
      </c>
      <c r="B233" s="7" t="s">
        <v>33</v>
      </c>
      <c r="C233" s="5">
        <v>3.9927495041922501</v>
      </c>
      <c r="D233" s="5">
        <v>4.0774580081603267</v>
      </c>
      <c r="E233" s="5">
        <v>2.6611008709773154</v>
      </c>
      <c r="F233" s="5">
        <v>3.8298918188709568</v>
      </c>
      <c r="G233" s="5">
        <v>1.2007041205151956</v>
      </c>
      <c r="H233" s="5">
        <v>1.5255325136200522</v>
      </c>
      <c r="I233" s="5">
        <v>2.6706125700681431</v>
      </c>
      <c r="J233" s="5">
        <v>1.2593472731673734</v>
      </c>
      <c r="K233" s="5">
        <v>1.1017248616503015</v>
      </c>
      <c r="L233" s="5">
        <v>0.55619264377107047</v>
      </c>
      <c r="M233" s="5">
        <v>0.33129104037174872</v>
      </c>
      <c r="N233" s="5">
        <v>4.0748512412029148E-2</v>
      </c>
      <c r="O233" s="5">
        <v>1.887109319286594</v>
      </c>
      <c r="P233" s="5">
        <v>1.0506265202010134</v>
      </c>
      <c r="Q233" s="5">
        <v>1.420624324260326</v>
      </c>
      <c r="R233" s="5">
        <v>1.6423575651337965</v>
      </c>
      <c r="S233" s="5">
        <f t="shared" si="3"/>
        <v>29.248071466658498</v>
      </c>
      <c r="T233" s="6"/>
    </row>
    <row r="234" spans="1:20" ht="24.5" customHeight="1" x14ac:dyDescent="0.35">
      <c r="A234" s="2">
        <v>2011</v>
      </c>
      <c r="B234" s="7" t="s">
        <v>33</v>
      </c>
      <c r="C234" s="5">
        <v>3.9613896371176689</v>
      </c>
      <c r="D234" s="5">
        <v>4.0454328232585848</v>
      </c>
      <c r="E234" s="5">
        <v>2.6402000432398682</v>
      </c>
      <c r="F234" s="5">
        <v>3.7998110691961493</v>
      </c>
      <c r="G234" s="5">
        <v>1.1912735460261816</v>
      </c>
      <c r="H234" s="5">
        <v>1.51355067083356</v>
      </c>
      <c r="I234" s="5">
        <v>2.6496370355105388</v>
      </c>
      <c r="J234" s="5">
        <v>1.2494561034243683</v>
      </c>
      <c r="K234" s="5">
        <v>1.0930716904013065</v>
      </c>
      <c r="L234" s="5">
        <v>0.55182419356947199</v>
      </c>
      <c r="M234" s="5">
        <v>0.32868901312757792</v>
      </c>
      <c r="N234" s="5">
        <v>4.0428465303792974E-2</v>
      </c>
      <c r="O234" s="5">
        <v>1.8722875786925761</v>
      </c>
      <c r="P234" s="5">
        <v>1.042374685723559</v>
      </c>
      <c r="Q234" s="5">
        <v>1.4094664517404136</v>
      </c>
      <c r="R234" s="5">
        <v>1.6294581546204521</v>
      </c>
      <c r="S234" s="5">
        <f t="shared" si="3"/>
        <v>29.018351161786072</v>
      </c>
      <c r="T234" s="6"/>
    </row>
    <row r="235" spans="1:20" ht="24.5" customHeight="1" x14ac:dyDescent="0.35">
      <c r="A235" s="2">
        <v>2012</v>
      </c>
      <c r="B235" s="7" t="s">
        <v>33</v>
      </c>
      <c r="C235" s="5">
        <v>4.0231315369307099</v>
      </c>
      <c r="D235" s="5">
        <v>4.10848461340154</v>
      </c>
      <c r="E235" s="5">
        <v>2.6813499884582614</v>
      </c>
      <c r="F235" s="5">
        <v>3.8590346184639501</v>
      </c>
      <c r="G235" s="5">
        <v>1.2098406395631334</v>
      </c>
      <c r="H235" s="5">
        <v>1.5371407496798715</v>
      </c>
      <c r="I235" s="5">
        <v>2.6909340649303579</v>
      </c>
      <c r="J235" s="5">
        <v>1.2689300256146003</v>
      </c>
      <c r="K235" s="5">
        <v>1.110108217726181</v>
      </c>
      <c r="L235" s="5">
        <v>0.5604248810036343</v>
      </c>
      <c r="M235" s="5">
        <v>0.3338119336118493</v>
      </c>
      <c r="N235" s="5">
        <v>4.1058580107697494E-2</v>
      </c>
      <c r="O235" s="5">
        <v>1.9014689020902285</v>
      </c>
      <c r="P235" s="5">
        <v>1.0586210536169283</v>
      </c>
      <c r="Q235" s="5">
        <v>1.4314342823314277</v>
      </c>
      <c r="R235" s="5">
        <v>1.6548547581732702</v>
      </c>
      <c r="S235" s="5">
        <f t="shared" si="3"/>
        <v>29.470628845703644</v>
      </c>
      <c r="T235" s="6"/>
    </row>
    <row r="236" spans="1:20" ht="24.5" customHeight="1" x14ac:dyDescent="0.35">
      <c r="A236" s="2">
        <v>2013</v>
      </c>
      <c r="B236" s="7" t="s">
        <v>33</v>
      </c>
      <c r="C236" s="5">
        <v>4.0331381155778896</v>
      </c>
      <c r="D236" s="5">
        <v>4.1187034874371857</v>
      </c>
      <c r="E236" s="5">
        <v>2.6880192060301509</v>
      </c>
      <c r="F236" s="5">
        <v>3.8686330452261299</v>
      </c>
      <c r="G236" s="5">
        <v>1.2128498291457286</v>
      </c>
      <c r="H236" s="5">
        <v>1.5409640201005026</v>
      </c>
      <c r="I236" s="5">
        <v>2.6976271206030149</v>
      </c>
      <c r="J236" s="5">
        <v>1.2720861859296484</v>
      </c>
      <c r="K236" s="5">
        <v>1.1128693467336683</v>
      </c>
      <c r="L236" s="5">
        <v>0.56181880402010054</v>
      </c>
      <c r="M236" s="5">
        <v>0.33464221105527642</v>
      </c>
      <c r="N236" s="5">
        <v>4.1160703517587945E-2</v>
      </c>
      <c r="O236" s="5">
        <v>1.9061983517587937</v>
      </c>
      <c r="P236" s="5">
        <v>1.061254120603015</v>
      </c>
      <c r="Q236" s="5">
        <v>1.4349946331658292</v>
      </c>
      <c r="R236" s="5">
        <v>1.6589708140703519</v>
      </c>
      <c r="S236" s="5">
        <f t="shared" si="3"/>
        <v>29.543929994974867</v>
      </c>
      <c r="T236" s="6"/>
    </row>
    <row r="237" spans="1:20" ht="24.5" customHeight="1" x14ac:dyDescent="0.35">
      <c r="A237" s="2">
        <v>2014</v>
      </c>
      <c r="B237" s="7" t="s">
        <v>33</v>
      </c>
      <c r="C237" s="5">
        <v>4.0454816557747586</v>
      </c>
      <c r="D237" s="5">
        <v>4.1313089030215915</v>
      </c>
      <c r="E237" s="5">
        <v>2.6962459694507821</v>
      </c>
      <c r="F237" s="5">
        <v>3.8804731127200358</v>
      </c>
      <c r="G237" s="5">
        <v>1.2165617924333239</v>
      </c>
      <c r="H237" s="5">
        <v>1.5456801867129406</v>
      </c>
      <c r="I237" s="5">
        <v>2.7058832893344338</v>
      </c>
      <c r="J237" s="5">
        <v>1.2759794438642715</v>
      </c>
      <c r="K237" s="5">
        <v>1.1162753167554269</v>
      </c>
      <c r="L237" s="5">
        <v>0.56353826732436818</v>
      </c>
      <c r="M237" s="5">
        <v>0.33566639358147737</v>
      </c>
      <c r="N237" s="5">
        <v>4.1286677085524623E-2</v>
      </c>
      <c r="O237" s="5">
        <v>1.9120323290003018</v>
      </c>
      <c r="P237" s="5">
        <v>1.0645021206767442</v>
      </c>
      <c r="Q237" s="5">
        <v>1.4393864772904719</v>
      </c>
      <c r="R237" s="5">
        <v>1.6640481440159385</v>
      </c>
      <c r="S237" s="5">
        <f t="shared" si="3"/>
        <v>29.634350079042392</v>
      </c>
      <c r="T237" s="6"/>
    </row>
    <row r="238" spans="1:20" ht="24.5" customHeight="1" x14ac:dyDescent="0.35">
      <c r="A238" s="2">
        <v>2015</v>
      </c>
      <c r="B238" s="7" t="s">
        <v>33</v>
      </c>
      <c r="C238" s="5">
        <v>3.9259627938987189</v>
      </c>
      <c r="D238" s="5">
        <v>4.0092543789471451</v>
      </c>
      <c r="E238" s="5">
        <v>2.6165886438152515</v>
      </c>
      <c r="F238" s="5">
        <v>3.7658292286448649</v>
      </c>
      <c r="G238" s="5">
        <v>1.1806199458979552</v>
      </c>
      <c r="H238" s="5">
        <v>1.5000149353388381</v>
      </c>
      <c r="I238" s="5">
        <v>2.6259412407407887</v>
      </c>
      <c r="J238" s="5">
        <v>1.2382821746923334</v>
      </c>
      <c r="K238" s="5">
        <v>1.0832963128317588</v>
      </c>
      <c r="L238" s="5">
        <v>0.5468892109040876</v>
      </c>
      <c r="M238" s="5">
        <v>0.32574953602420104</v>
      </c>
      <c r="N238" s="5">
        <v>4.0066912153736686E-2</v>
      </c>
      <c r="O238" s="5">
        <v>1.8555436467426278</v>
      </c>
      <c r="P238" s="5">
        <v>1.0330526932034292</v>
      </c>
      <c r="Q238" s="5">
        <v>1.3968615449823629</v>
      </c>
      <c r="R238" s="5">
        <v>1.6148858545279068</v>
      </c>
      <c r="S238" s="5">
        <f t="shared" si="3"/>
        <v>28.758839053346012</v>
      </c>
      <c r="T238" s="6"/>
    </row>
    <row r="239" spans="1:20" s="1" customFormat="1" ht="24.5" customHeight="1" x14ac:dyDescent="0.35">
      <c r="A239" s="1">
        <v>2016</v>
      </c>
      <c r="B239" s="8" t="s">
        <v>33</v>
      </c>
      <c r="C239" s="10">
        <v>4.0773655081533162</v>
      </c>
      <c r="D239" s="10">
        <v>4.1638691898804217</v>
      </c>
      <c r="E239" s="10">
        <v>2.7174960246434776</v>
      </c>
      <c r="F239" s="10">
        <v>3.91105647520008</v>
      </c>
      <c r="G239" s="10">
        <v>1.2261499403721408</v>
      </c>
      <c r="H239" s="10">
        <v>1.5578622315449249</v>
      </c>
      <c r="I239" s="10">
        <v>2.7272092996075479</v>
      </c>
      <c r="J239" s="10">
        <v>1.2860358830445531</v>
      </c>
      <c r="K239" s="10">
        <v>1.1250730719899498</v>
      </c>
      <c r="L239" s="10">
        <v>0.56797970902498496</v>
      </c>
      <c r="M239" s="10">
        <v>0.33831189754170859</v>
      </c>
      <c r="N239" s="10">
        <v>4.1612071792361816E-2</v>
      </c>
      <c r="O239" s="10">
        <v>1.9271017228841807</v>
      </c>
      <c r="P239" s="10">
        <v>1.0728918332895478</v>
      </c>
      <c r="Q239" s="10">
        <v>1.4507307843131256</v>
      </c>
      <c r="R239" s="10">
        <v>1.6771630880174475</v>
      </c>
      <c r="S239" s="5">
        <f t="shared" si="3"/>
        <v>29.867908731299771</v>
      </c>
      <c r="T239" s="11"/>
    </row>
    <row r="240" spans="1:20" ht="24.5" customHeight="1" x14ac:dyDescent="0.35">
      <c r="A240" s="2">
        <v>2010</v>
      </c>
      <c r="B240" s="7" t="s">
        <v>34</v>
      </c>
      <c r="C240" s="5">
        <v>3.2556960804441593</v>
      </c>
      <c r="D240" s="5">
        <v>3.6339788572665364</v>
      </c>
      <c r="E240" s="5">
        <v>2.9122489975517207</v>
      </c>
      <c r="F240" s="5">
        <v>3.5678382781802389</v>
      </c>
      <c r="G240" s="5">
        <v>1.6283053723260952</v>
      </c>
      <c r="H240" s="5">
        <v>1.0776917310564396</v>
      </c>
      <c r="I240" s="5">
        <v>2.4897412377702848</v>
      </c>
      <c r="J240" s="5">
        <v>1.3707836487637779</v>
      </c>
      <c r="K240" s="5">
        <v>1.3788898606801507</v>
      </c>
      <c r="L240" s="5">
        <v>0.80658168394605467</v>
      </c>
      <c r="M240" s="5">
        <v>0.28774139595586495</v>
      </c>
      <c r="N240" s="5">
        <v>6.127041679826533E-2</v>
      </c>
      <c r="O240" s="5">
        <v>1.2806322173957978</v>
      </c>
      <c r="P240" s="5">
        <v>1.1689088560962015</v>
      </c>
      <c r="Q240" s="5">
        <v>1.7382731235689457</v>
      </c>
      <c r="R240" s="5">
        <v>1.3036779828073664</v>
      </c>
      <c r="S240" s="5">
        <f t="shared" si="3"/>
        <v>27.962259740607895</v>
      </c>
      <c r="T240" s="6"/>
    </row>
    <row r="241" spans="1:20" ht="24.5" customHeight="1" x14ac:dyDescent="0.35">
      <c r="A241" s="2">
        <v>2011</v>
      </c>
      <c r="B241" s="7" t="s">
        <v>34</v>
      </c>
      <c r="C241" s="5">
        <v>3.2719303363646226</v>
      </c>
      <c r="D241" s="5">
        <v>3.652099388581723</v>
      </c>
      <c r="E241" s="5">
        <v>2.9267706833486082</v>
      </c>
      <c r="F241" s="5">
        <v>3.5856290050354622</v>
      </c>
      <c r="G241" s="5">
        <v>1.6364247807345731</v>
      </c>
      <c r="H241" s="5">
        <v>1.0830655506431102</v>
      </c>
      <c r="I241" s="5">
        <v>2.5021561239976813</v>
      </c>
      <c r="J241" s="5">
        <v>1.3776189466588389</v>
      </c>
      <c r="K241" s="5">
        <v>1.3857655795222363</v>
      </c>
      <c r="L241" s="5">
        <v>0.81060363598162433</v>
      </c>
      <c r="M241" s="5">
        <v>0.28917619433551639</v>
      </c>
      <c r="N241" s="5">
        <v>6.1575936601735687E-2</v>
      </c>
      <c r="O241" s="5">
        <v>1.2870179827263128</v>
      </c>
      <c r="P241" s="5">
        <v>1.1747375222396865</v>
      </c>
      <c r="Q241" s="5">
        <v>1.746940876961895</v>
      </c>
      <c r="R241" s="5">
        <v>1.3101786639175887</v>
      </c>
      <c r="S241" s="5">
        <f t="shared" si="3"/>
        <v>28.101691207651214</v>
      </c>
      <c r="T241" s="6"/>
    </row>
    <row r="242" spans="1:20" ht="24.5" customHeight="1" x14ac:dyDescent="0.35">
      <c r="A242" s="2">
        <v>2012</v>
      </c>
      <c r="B242" s="7" t="s">
        <v>34</v>
      </c>
      <c r="C242" s="5">
        <v>3.2912025849701738</v>
      </c>
      <c r="D242" s="5">
        <v>3.6736109001706683</v>
      </c>
      <c r="E242" s="5">
        <v>2.9440098805265054</v>
      </c>
      <c r="F242" s="5">
        <v>3.6067489943042736</v>
      </c>
      <c r="G242" s="5">
        <v>1.6460636122366039</v>
      </c>
      <c r="H242" s="5">
        <v>1.0894449983703787</v>
      </c>
      <c r="I242" s="5">
        <v>2.5168942662911276</v>
      </c>
      <c r="J242" s="5">
        <v>1.3857333660059286</v>
      </c>
      <c r="K242" s="5">
        <v>1.3939279839783292</v>
      </c>
      <c r="L242" s="5">
        <v>0.81537823482304073</v>
      </c>
      <c r="M242" s="5">
        <v>0.29087949328601709</v>
      </c>
      <c r="N242" s="5">
        <v>6.1938629763359301E-2</v>
      </c>
      <c r="O242" s="5">
        <v>1.2945987463652098</v>
      </c>
      <c r="P242" s="5">
        <v>1.1816569340997896</v>
      </c>
      <c r="Q242" s="5">
        <v>1.7572306678250516</v>
      </c>
      <c r="R242" s="5">
        <v>1.3178958480666754</v>
      </c>
      <c r="S242" s="5">
        <f t="shared" si="3"/>
        <v>28.267215141083138</v>
      </c>
      <c r="T242" s="6"/>
    </row>
    <row r="243" spans="1:20" ht="24.5" customHeight="1" x14ac:dyDescent="0.35">
      <c r="A243" s="2">
        <v>2013</v>
      </c>
      <c r="B243" s="7" t="s">
        <v>34</v>
      </c>
      <c r="C243" s="5">
        <v>3.2923247738693471</v>
      </c>
      <c r="D243" s="5">
        <v>3.6748634773869351</v>
      </c>
      <c r="E243" s="5">
        <v>2.9450136884422111</v>
      </c>
      <c r="F243" s="5">
        <v>3.607978773869347</v>
      </c>
      <c r="G243" s="5">
        <v>1.6466248643216079</v>
      </c>
      <c r="H243" s="5">
        <v>1.0898164623115576</v>
      </c>
      <c r="I243" s="5">
        <v>2.5177524422110551</v>
      </c>
      <c r="J243" s="5">
        <v>1.3862058542713569</v>
      </c>
      <c r="K243" s="5">
        <v>1.3944032663316583</v>
      </c>
      <c r="L243" s="5">
        <v>0.81565625125628138</v>
      </c>
      <c r="M243" s="5">
        <v>0.2909786733668342</v>
      </c>
      <c r="N243" s="5">
        <v>6.1959748743718596E-2</v>
      </c>
      <c r="O243" s="5">
        <v>1.2950401608040198</v>
      </c>
      <c r="P243" s="5">
        <v>1.1820598391959796</v>
      </c>
      <c r="Q243" s="5">
        <v>1.757829824120603</v>
      </c>
      <c r="R243" s="5">
        <v>1.3183452060301508</v>
      </c>
      <c r="S243" s="5">
        <f t="shared" si="3"/>
        <v>28.276853306532661</v>
      </c>
      <c r="T243" s="6"/>
    </row>
    <row r="244" spans="1:20" ht="24.5" customHeight="1" x14ac:dyDescent="0.35">
      <c r="A244" s="2">
        <v>2014</v>
      </c>
      <c r="B244" s="7" t="s">
        <v>34</v>
      </c>
      <c r="C244" s="5">
        <v>3.3041276923371736</v>
      </c>
      <c r="D244" s="5">
        <v>3.6880377894560978</v>
      </c>
      <c r="E244" s="5">
        <v>2.9555715036150025</v>
      </c>
      <c r="F244" s="5">
        <v>3.620913305614093</v>
      </c>
      <c r="G244" s="5">
        <v>1.6525279815277036</v>
      </c>
      <c r="H244" s="5">
        <v>1.0937234325326153</v>
      </c>
      <c r="I244" s="5">
        <v>2.5267785343613332</v>
      </c>
      <c r="J244" s="5">
        <v>1.3911753745348026</v>
      </c>
      <c r="K244" s="5">
        <v>1.399402174153392</v>
      </c>
      <c r="L244" s="5">
        <v>0.81858036260391021</v>
      </c>
      <c r="M244" s="5">
        <v>0.2920218260912808</v>
      </c>
      <c r="N244" s="5">
        <v>6.2181873203769854E-2</v>
      </c>
      <c r="O244" s="5">
        <v>1.299682853879699</v>
      </c>
      <c r="P244" s="5">
        <v>1.1862975000783005</v>
      </c>
      <c r="Q244" s="5">
        <v>1.7641316088834789</v>
      </c>
      <c r="R244" s="5">
        <v>1.3230714472268648</v>
      </c>
      <c r="S244" s="5">
        <f t="shared" si="3"/>
        <v>28.378225260099523</v>
      </c>
      <c r="T244" s="6"/>
    </row>
    <row r="245" spans="1:20" ht="24.5" customHeight="1" x14ac:dyDescent="0.35">
      <c r="A245" s="2">
        <v>2015</v>
      </c>
      <c r="B245" s="7" t="s">
        <v>34</v>
      </c>
      <c r="C245" s="5">
        <v>3.1870928885103638</v>
      </c>
      <c r="D245" s="5">
        <v>3.5574045877805469</v>
      </c>
      <c r="E245" s="5">
        <v>2.8508828343714074</v>
      </c>
      <c r="F245" s="5">
        <v>3.4926577059957036</v>
      </c>
      <c r="G245" s="5">
        <v>1.5939941395745179</v>
      </c>
      <c r="H245" s="5">
        <v>1.0549828875881504</v>
      </c>
      <c r="I245" s="5">
        <v>2.4372780496286763</v>
      </c>
      <c r="J245" s="5">
        <v>1.3418988476545108</v>
      </c>
      <c r="K245" s="5">
        <v>1.3498342475545855</v>
      </c>
      <c r="L245" s="5">
        <v>0.78958560178518966</v>
      </c>
      <c r="M245" s="5">
        <v>0.2816781831355315</v>
      </c>
      <c r="N245" s="5">
        <v>5.9979342306170358E-2</v>
      </c>
      <c r="O245" s="5">
        <v>1.2536470641026747</v>
      </c>
      <c r="P245" s="5">
        <v>1.1442779087883248</v>
      </c>
      <c r="Q245" s="5">
        <v>1.7016446785964991</v>
      </c>
      <c r="R245" s="5">
        <v>1.2762072150623025</v>
      </c>
      <c r="S245" s="5">
        <f t="shared" si="3"/>
        <v>27.373046182435164</v>
      </c>
      <c r="T245" s="6"/>
    </row>
    <row r="246" spans="1:20" s="1" customFormat="1" ht="24.5" customHeight="1" x14ac:dyDescent="0.35">
      <c r="A246" s="1">
        <v>2016</v>
      </c>
      <c r="B246" s="8" t="s">
        <v>34</v>
      </c>
      <c r="C246" s="10">
        <v>3.3475263273483735</v>
      </c>
      <c r="D246" s="10">
        <v>3.7364789578477779</v>
      </c>
      <c r="E246" s="10">
        <v>2.9943919672527626</v>
      </c>
      <c r="F246" s="10">
        <v>3.6684728158963331</v>
      </c>
      <c r="G246" s="10">
        <v>1.6742333952992237</v>
      </c>
      <c r="H246" s="10">
        <v>1.1080891315828552</v>
      </c>
      <c r="I246" s="10">
        <v>2.5599669427939733</v>
      </c>
      <c r="J246" s="10">
        <v>1.4094480074164026</v>
      </c>
      <c r="K246" s="10">
        <v>1.417782863353392</v>
      </c>
      <c r="L246" s="10">
        <v>0.82933214755047024</v>
      </c>
      <c r="M246" s="10">
        <v>0.29585743712872081</v>
      </c>
      <c r="N246" s="10">
        <v>6.299861174136985E-2</v>
      </c>
      <c r="O246" s="10">
        <v>1.3167537624697792</v>
      </c>
      <c r="P246" s="10">
        <v>1.2018791291842204</v>
      </c>
      <c r="Q246" s="10">
        <v>1.7873028997458789</v>
      </c>
      <c r="R246" s="10">
        <v>1.3404495573299049</v>
      </c>
      <c r="S246" s="5">
        <f t="shared" si="3"/>
        <v>28.750963953941437</v>
      </c>
      <c r="T246" s="11"/>
    </row>
    <row r="247" spans="1:20" ht="24.5" customHeight="1" x14ac:dyDescent="0.35">
      <c r="A247" s="2">
        <v>2010</v>
      </c>
      <c r="B247" s="7" t="s">
        <v>35</v>
      </c>
      <c r="C247" s="5">
        <v>2.6866852021505578</v>
      </c>
      <c r="D247" s="5">
        <v>4.6000185765978889</v>
      </c>
      <c r="E247" s="5">
        <v>2.3000388909504714</v>
      </c>
      <c r="F247" s="5">
        <v>4.2142284406921462</v>
      </c>
      <c r="G247" s="5">
        <v>1.8348135020136904</v>
      </c>
      <c r="H247" s="5">
        <v>1.3540485851719852</v>
      </c>
      <c r="I247" s="5">
        <v>3.1500889269290293</v>
      </c>
      <c r="J247" s="5">
        <v>1.0271856116726141</v>
      </c>
      <c r="K247" s="5">
        <v>1.1406751684356031</v>
      </c>
      <c r="L247" s="5">
        <v>0.70781622007473222</v>
      </c>
      <c r="M247" s="5">
        <v>0.24088401830808728</v>
      </c>
      <c r="N247" s="5">
        <v>6.4417855252142719E-2</v>
      </c>
      <c r="O247" s="5">
        <v>1.2516717295737114</v>
      </c>
      <c r="P247" s="5">
        <v>1.4944748845491151</v>
      </c>
      <c r="Q247" s="5">
        <v>1.6058663664341464</v>
      </c>
      <c r="R247" s="5">
        <v>1.5756282545963447</v>
      </c>
      <c r="S247" s="5">
        <f t="shared" si="3"/>
        <v>29.248542233402265</v>
      </c>
      <c r="T247" s="6"/>
    </row>
    <row r="248" spans="1:20" ht="24.5" customHeight="1" x14ac:dyDescent="0.35">
      <c r="A248" s="2">
        <v>2011</v>
      </c>
      <c r="B248" s="7" t="s">
        <v>35</v>
      </c>
      <c r="C248" s="5">
        <v>2.6735084372070155</v>
      </c>
      <c r="D248" s="5">
        <v>4.5774579269649349</v>
      </c>
      <c r="E248" s="5">
        <v>2.2887584209487004</v>
      </c>
      <c r="F248" s="5">
        <v>4.1935598869155655</v>
      </c>
      <c r="G248" s="5">
        <v>1.8258147156237106</v>
      </c>
      <c r="H248" s="5">
        <v>1.3474076955304799</v>
      </c>
      <c r="I248" s="5">
        <v>3.1346394126695341</v>
      </c>
      <c r="J248" s="5">
        <v>1.0221478114317952</v>
      </c>
      <c r="K248" s="5">
        <v>1.1350807621540704</v>
      </c>
      <c r="L248" s="5">
        <v>0.70434475719263279</v>
      </c>
      <c r="M248" s="5">
        <v>0.23970261004880888</v>
      </c>
      <c r="N248" s="5">
        <v>6.4101919862263324E-2</v>
      </c>
      <c r="O248" s="5">
        <v>1.2455329440718341</v>
      </c>
      <c r="P248" s="5">
        <v>1.4871452784411987</v>
      </c>
      <c r="Q248" s="5">
        <v>1.5979904442292276</v>
      </c>
      <c r="R248" s="5">
        <v>1.5679006342809456</v>
      </c>
      <c r="S248" s="5">
        <f t="shared" si="3"/>
        <v>29.10509365757272</v>
      </c>
      <c r="T248" s="6"/>
    </row>
    <row r="249" spans="1:20" ht="24.5" customHeight="1" x14ac:dyDescent="0.35">
      <c r="A249" s="2">
        <v>2012</v>
      </c>
      <c r="B249" s="7" t="s">
        <v>35</v>
      </c>
      <c r="C249" s="5">
        <v>2.7111328987701633</v>
      </c>
      <c r="D249" s="5">
        <v>4.641876795981088</v>
      </c>
      <c r="E249" s="5">
        <v>2.3209682700136534</v>
      </c>
      <c r="F249" s="5">
        <v>4.2525761333512211</v>
      </c>
      <c r="G249" s="5">
        <v>1.8515095272178641</v>
      </c>
      <c r="H249" s="5">
        <v>1.3663698533994624</v>
      </c>
      <c r="I249" s="5">
        <v>3.1787534010358933</v>
      </c>
      <c r="J249" s="5">
        <v>1.0365325653782789</v>
      </c>
      <c r="K249" s="5">
        <v>1.1510548290065954</v>
      </c>
      <c r="L249" s="5">
        <v>0.7142570476778215</v>
      </c>
      <c r="M249" s="5">
        <v>0.24307596077882918</v>
      </c>
      <c r="N249" s="5">
        <v>6.500403043218593E-2</v>
      </c>
      <c r="O249" s="5">
        <v>1.263061411806472</v>
      </c>
      <c r="P249" s="5">
        <v>1.5080739725828867</v>
      </c>
      <c r="Q249" s="5">
        <v>1.6204790697411005</v>
      </c>
      <c r="R249" s="5">
        <v>1.5899658039016433</v>
      </c>
      <c r="S249" s="5">
        <f t="shared" si="3"/>
        <v>29.514691571075161</v>
      </c>
      <c r="T249" s="6"/>
    </row>
    <row r="250" spans="1:20" ht="24.5" customHeight="1" x14ac:dyDescent="0.35">
      <c r="A250" s="2">
        <v>2013</v>
      </c>
      <c r="B250" s="7" t="s">
        <v>35</v>
      </c>
      <c r="C250" s="5">
        <v>2.7159067839195981</v>
      </c>
      <c r="D250" s="5">
        <v>4.650050422110553</v>
      </c>
      <c r="E250" s="5">
        <v>2.3250551356783919</v>
      </c>
      <c r="F250" s="5">
        <v>4.2600642613065327</v>
      </c>
      <c r="G250" s="5">
        <v>1.8547697487437185</v>
      </c>
      <c r="H250" s="5">
        <v>1.3687758190954775</v>
      </c>
      <c r="I250" s="5">
        <v>3.1843506934673358</v>
      </c>
      <c r="J250" s="5">
        <v>1.0383577386934675</v>
      </c>
      <c r="K250" s="5">
        <v>1.1530816582914574</v>
      </c>
      <c r="L250" s="5">
        <v>0.71551474371859292</v>
      </c>
      <c r="M250" s="5">
        <v>0.24350397989949751</v>
      </c>
      <c r="N250" s="5">
        <v>6.5118492462311564E-2</v>
      </c>
      <c r="O250" s="5">
        <v>1.2652854673366831</v>
      </c>
      <c r="P250" s="5">
        <v>1.5107294572864318</v>
      </c>
      <c r="Q250" s="5">
        <v>1.6233324824120603</v>
      </c>
      <c r="R250" s="5">
        <v>1.5927654874371859</v>
      </c>
      <c r="S250" s="5">
        <f t="shared" si="3"/>
        <v>29.566662371859294</v>
      </c>
      <c r="T250" s="6"/>
    </row>
    <row r="251" spans="1:20" ht="24.5" customHeight="1" x14ac:dyDescent="0.35">
      <c r="A251" s="2">
        <v>2014</v>
      </c>
      <c r="B251" s="7" t="s">
        <v>35</v>
      </c>
      <c r="C251" s="5">
        <v>2.722520886028613</v>
      </c>
      <c r="D251" s="5">
        <v>4.6613747829045273</v>
      </c>
      <c r="E251" s="5">
        <v>2.3307173889514123</v>
      </c>
      <c r="F251" s="5">
        <v>4.2704388810033782</v>
      </c>
      <c r="G251" s="5">
        <v>1.859286706608229</v>
      </c>
      <c r="H251" s="5">
        <v>1.3721092262232373</v>
      </c>
      <c r="I251" s="5">
        <v>3.1921056063981506</v>
      </c>
      <c r="J251" s="5">
        <v>1.0408864720616624</v>
      </c>
      <c r="K251" s="5">
        <v>1.1558897811155278</v>
      </c>
      <c r="L251" s="5">
        <v>0.71725725108426575</v>
      </c>
      <c r="M251" s="5">
        <v>0.24409699001182636</v>
      </c>
      <c r="N251" s="5">
        <v>6.5277076829374878E-2</v>
      </c>
      <c r="O251" s="5">
        <v>1.2683668423409975</v>
      </c>
      <c r="P251" s="5">
        <v>1.5144085669483507</v>
      </c>
      <c r="Q251" s="5">
        <v>1.6272858164731281</v>
      </c>
      <c r="R251" s="5">
        <v>1.5966443810840516</v>
      </c>
      <c r="S251" s="5">
        <f t="shared" si="3"/>
        <v>29.638666656066732</v>
      </c>
      <c r="T251" s="6"/>
    </row>
    <row r="252" spans="1:20" ht="24.5" customHeight="1" x14ac:dyDescent="0.35">
      <c r="A252" s="2">
        <v>2015</v>
      </c>
      <c r="B252" s="7" t="s">
        <v>35</v>
      </c>
      <c r="C252" s="5">
        <v>2.6579630756390804</v>
      </c>
      <c r="D252" s="5">
        <v>4.5508418753578495</v>
      </c>
      <c r="E252" s="5">
        <v>2.2754502238620016</v>
      </c>
      <c r="F252" s="5">
        <v>4.1691760458954139</v>
      </c>
      <c r="G252" s="5">
        <v>1.8151983474404563</v>
      </c>
      <c r="H252" s="5">
        <v>1.3395730691216248</v>
      </c>
      <c r="I252" s="5">
        <v>3.1164127624832516</v>
      </c>
      <c r="J252" s="5">
        <v>1.0162044386399067</v>
      </c>
      <c r="K252" s="5">
        <v>1.1284807302967086</v>
      </c>
      <c r="L252" s="5">
        <v>0.70024927959224137</v>
      </c>
      <c r="M252" s="5">
        <v>0.23830883709858053</v>
      </c>
      <c r="N252" s="5">
        <v>6.3729193332737688E-2</v>
      </c>
      <c r="O252" s="5">
        <v>1.238290677808183</v>
      </c>
      <c r="P252" s="5">
        <v>1.4784981349589934</v>
      </c>
      <c r="Q252" s="5">
        <v>1.588698781299748</v>
      </c>
      <c r="R252" s="5">
        <v>1.5587839313286429</v>
      </c>
      <c r="S252" s="5">
        <f t="shared" si="3"/>
        <v>28.935859404155419</v>
      </c>
      <c r="T252" s="6"/>
    </row>
    <row r="253" spans="1:20" s="1" customFormat="1" ht="24.5" customHeight="1" x14ac:dyDescent="0.35">
      <c r="A253" s="1">
        <v>2016</v>
      </c>
      <c r="B253" s="8" t="s">
        <v>35</v>
      </c>
      <c r="C253" s="10">
        <v>2.7549463415534396</v>
      </c>
      <c r="D253" s="10">
        <v>4.7168921533986437</v>
      </c>
      <c r="E253" s="10">
        <v>2.3584764314712388</v>
      </c>
      <c r="F253" s="10">
        <v>4.3213001716249</v>
      </c>
      <c r="G253" s="10">
        <v>1.8814309695677578</v>
      </c>
      <c r="H253" s="10">
        <v>1.3884511639172419</v>
      </c>
      <c r="I253" s="10">
        <v>3.2301238559190195</v>
      </c>
      <c r="J253" s="10">
        <v>1.0532835185561202</v>
      </c>
      <c r="K253" s="10">
        <v>1.1696565268112187</v>
      </c>
      <c r="L253" s="10">
        <v>0.7257998460058489</v>
      </c>
      <c r="M253" s="10">
        <v>0.24700420594320466</v>
      </c>
      <c r="N253" s="10">
        <v>6.6054532371546737E-2</v>
      </c>
      <c r="O253" s="10">
        <v>1.2834731994112223</v>
      </c>
      <c r="P253" s="10">
        <v>1.5324453019045448</v>
      </c>
      <c r="Q253" s="10">
        <v>1.6466669290805691</v>
      </c>
      <c r="R253" s="10">
        <v>1.615660551587458</v>
      </c>
      <c r="S253" s="5">
        <f t="shared" si="3"/>
        <v>29.991665699123978</v>
      </c>
      <c r="T253" s="11"/>
    </row>
    <row r="254" spans="1:20" ht="24.5" customHeight="1" x14ac:dyDescent="0.35">
      <c r="A254" s="2">
        <v>2010</v>
      </c>
      <c r="B254" s="7" t="s">
        <v>36</v>
      </c>
      <c r="C254" s="5">
        <v>3.6396295509193326</v>
      </c>
      <c r="D254" s="5">
        <v>2.911431215285027</v>
      </c>
      <c r="E254" s="5">
        <v>2.9416308205497499</v>
      </c>
      <c r="F254" s="5">
        <v>3.0643741290052438</v>
      </c>
      <c r="G254" s="5">
        <v>1.4600379575340252</v>
      </c>
      <c r="H254" s="5">
        <v>1.4112496163649093</v>
      </c>
      <c r="I254" s="5">
        <v>2.5634542684643309</v>
      </c>
      <c r="J254" s="5">
        <v>1.0151732085451131</v>
      </c>
      <c r="K254" s="5">
        <v>1.2536801638914574</v>
      </c>
      <c r="L254" s="5">
        <v>0.68921743498991261</v>
      </c>
      <c r="M254" s="5">
        <v>0.30123050868962414</v>
      </c>
      <c r="N254" s="5">
        <v>3.8036436394323622E-2</v>
      </c>
      <c r="O254" s="5">
        <v>1.3065352758443864</v>
      </c>
      <c r="P254" s="5">
        <v>1.1867463524820516</v>
      </c>
      <c r="Q254" s="5">
        <v>1.8641421498778372</v>
      </c>
      <c r="R254" s="5">
        <v>1.5973525767728369</v>
      </c>
      <c r="S254" s="5">
        <f t="shared" si="3"/>
        <v>27.243921665610163</v>
      </c>
      <c r="T254" s="6"/>
    </row>
    <row r="255" spans="1:20" ht="24.5" customHeight="1" x14ac:dyDescent="0.35">
      <c r="A255" s="2">
        <v>2011</v>
      </c>
      <c r="B255" s="7" t="s">
        <v>36</v>
      </c>
      <c r="C255" s="5">
        <v>3.6518674743001691</v>
      </c>
      <c r="D255" s="5">
        <v>2.9212206379838932</v>
      </c>
      <c r="E255" s="5">
        <v>2.9515217866749981</v>
      </c>
      <c r="F255" s="5">
        <v>3.0746778083430244</v>
      </c>
      <c r="G255" s="5">
        <v>1.4649472023918984</v>
      </c>
      <c r="H255" s="5">
        <v>1.4159948148623624</v>
      </c>
      <c r="I255" s="5">
        <v>2.5720736503241746</v>
      </c>
      <c r="J255" s="5">
        <v>1.0185866361400491</v>
      </c>
      <c r="K255" s="5">
        <v>1.257895549434171</v>
      </c>
      <c r="L255" s="5">
        <v>0.69153486593834879</v>
      </c>
      <c r="M255" s="5">
        <v>0.30224336888150349</v>
      </c>
      <c r="N255" s="5">
        <v>3.8164330452705529E-2</v>
      </c>
      <c r="O255" s="5">
        <v>1.3109283818944528</v>
      </c>
      <c r="P255" s="5">
        <v>1.1907366791707923</v>
      </c>
      <c r="Q255" s="5">
        <v>1.8704101583336512</v>
      </c>
      <c r="R255" s="5">
        <v>1.6027235295506519</v>
      </c>
      <c r="S255" s="5">
        <f t="shared" si="3"/>
        <v>27.335526874676844</v>
      </c>
      <c r="T255" s="6"/>
    </row>
    <row r="256" spans="1:20" ht="24.5" customHeight="1" x14ac:dyDescent="0.35">
      <c r="A256" s="2">
        <v>2012</v>
      </c>
      <c r="B256" s="7" t="s">
        <v>36</v>
      </c>
      <c r="C256" s="5">
        <v>3.6645796351435083</v>
      </c>
      <c r="D256" s="5">
        <v>2.9313894151561946</v>
      </c>
      <c r="E256" s="5">
        <v>2.9617960422302394</v>
      </c>
      <c r="F256" s="5">
        <v>3.0853807703525078</v>
      </c>
      <c r="G256" s="5">
        <v>1.4700466876812364</v>
      </c>
      <c r="H256" s="5">
        <v>1.4209238967544469</v>
      </c>
      <c r="I256" s="5">
        <v>2.5810270458605502</v>
      </c>
      <c r="J256" s="5">
        <v>1.0221323390557797</v>
      </c>
      <c r="K256" s="5">
        <v>1.2622742873432162</v>
      </c>
      <c r="L256" s="5">
        <v>0.69394210073162943</v>
      </c>
      <c r="M256" s="5">
        <v>0.30329547888990155</v>
      </c>
      <c r="N256" s="5">
        <v>3.8297180593245231E-2</v>
      </c>
      <c r="O256" s="5">
        <v>1.3154917272409141</v>
      </c>
      <c r="P256" s="5">
        <v>1.194881636865508</v>
      </c>
      <c r="Q256" s="5">
        <v>1.8769210613012648</v>
      </c>
      <c r="R256" s="5">
        <v>1.6083026146183423</v>
      </c>
      <c r="S256" s="5">
        <f t="shared" si="3"/>
        <v>27.430681919818479</v>
      </c>
      <c r="T256" s="6"/>
    </row>
    <row r="257" spans="1:20" ht="24.5" customHeight="1" x14ac:dyDescent="0.35">
      <c r="A257" s="2">
        <v>2013</v>
      </c>
      <c r="B257" s="7" t="s">
        <v>36</v>
      </c>
      <c r="C257" s="5">
        <v>3.6782553517587941</v>
      </c>
      <c r="D257" s="5">
        <v>2.9423289648241209</v>
      </c>
      <c r="E257" s="5">
        <v>2.9728490653266331</v>
      </c>
      <c r="F257" s="5">
        <v>3.0968949949748743</v>
      </c>
      <c r="G257" s="5">
        <v>1.4755327035175878</v>
      </c>
      <c r="H257" s="5">
        <v>1.4262265929648241</v>
      </c>
      <c r="I257" s="5">
        <v>2.5906590904522608</v>
      </c>
      <c r="J257" s="5">
        <v>1.0259467989949751</v>
      </c>
      <c r="K257" s="5">
        <v>1.2669849246231157</v>
      </c>
      <c r="L257" s="5">
        <v>0.69653179899497475</v>
      </c>
      <c r="M257" s="5">
        <v>0.30442733668341709</v>
      </c>
      <c r="N257" s="5">
        <v>3.8440100502512564E-2</v>
      </c>
      <c r="O257" s="5">
        <v>1.3204009648241204</v>
      </c>
      <c r="P257" s="5">
        <v>1.1993407738693465</v>
      </c>
      <c r="Q257" s="5">
        <v>1.8839254773869347</v>
      </c>
      <c r="R257" s="5">
        <v>1.6143045829145728</v>
      </c>
      <c r="S257" s="5">
        <f t="shared" si="3"/>
        <v>27.533049522613069</v>
      </c>
      <c r="T257" s="6"/>
    </row>
    <row r="258" spans="1:20" ht="24.5" customHeight="1" x14ac:dyDescent="0.35">
      <c r="A258" s="2">
        <v>2014</v>
      </c>
      <c r="B258" s="7" t="s">
        <v>36</v>
      </c>
      <c r="C258" s="5">
        <v>3.6880533780171492</v>
      </c>
      <c r="D258" s="5">
        <v>2.950166652450751</v>
      </c>
      <c r="E258" s="5">
        <v>2.9807680514813786</v>
      </c>
      <c r="F258" s="5">
        <v>3.105144410955639</v>
      </c>
      <c r="G258" s="5">
        <v>1.4794631832672369</v>
      </c>
      <c r="H258" s="5">
        <v>1.4300257325763661</v>
      </c>
      <c r="I258" s="5">
        <v>2.5975600104176353</v>
      </c>
      <c r="J258" s="5">
        <v>1.028679685299734</v>
      </c>
      <c r="K258" s="5">
        <v>1.2703598810557792</v>
      </c>
      <c r="L258" s="5">
        <v>0.69838719950518369</v>
      </c>
      <c r="M258" s="5">
        <v>0.30523826109005431</v>
      </c>
      <c r="N258" s="5">
        <v>3.8542496089028148E-2</v>
      </c>
      <c r="O258" s="5">
        <v>1.3239182093021902</v>
      </c>
      <c r="P258" s="5">
        <v>1.2025355418425565</v>
      </c>
      <c r="Q258" s="5">
        <v>1.8889438215558338</v>
      </c>
      <c r="R258" s="5">
        <v>1.6186047190334034</v>
      </c>
      <c r="S258" s="5">
        <f t="shared" si="3"/>
        <v>27.60639123393992</v>
      </c>
      <c r="T258" s="6"/>
    </row>
    <row r="259" spans="1:20" ht="24.5" customHeight="1" x14ac:dyDescent="0.35">
      <c r="A259" s="2">
        <v>2015</v>
      </c>
      <c r="B259" s="7" t="s">
        <v>36</v>
      </c>
      <c r="C259" s="5">
        <v>3.6660941567845953</v>
      </c>
      <c r="D259" s="5">
        <v>2.9326009191074611</v>
      </c>
      <c r="E259" s="5">
        <v>2.9630201128328877</v>
      </c>
      <c r="F259" s="5">
        <v>3.0866559168666887</v>
      </c>
      <c r="G259" s="5">
        <v>1.4706542382719099</v>
      </c>
      <c r="H259" s="5">
        <v>1.4215111455541001</v>
      </c>
      <c r="I259" s="5">
        <v>2.5820937497410439</v>
      </c>
      <c r="J259" s="5">
        <v>1.022554772650266</v>
      </c>
      <c r="K259" s="5">
        <v>1.2627959683859298</v>
      </c>
      <c r="L259" s="5">
        <v>0.69422889769986562</v>
      </c>
      <c r="M259" s="5">
        <v>0.30342082684578092</v>
      </c>
      <c r="N259" s="5">
        <v>3.8313008304627139E-2</v>
      </c>
      <c r="O259" s="5">
        <v>1.3160354023381804</v>
      </c>
      <c r="P259" s="5">
        <v>1.1953754654291489</v>
      </c>
      <c r="Q259" s="5">
        <v>1.877696767616579</v>
      </c>
      <c r="R259" s="5">
        <v>1.6089673045303574</v>
      </c>
      <c r="S259" s="5">
        <f t="shared" ref="S259:S322" si="4">SUM(C259:R259)</f>
        <v>27.442018652959423</v>
      </c>
      <c r="T259" s="6"/>
    </row>
    <row r="260" spans="1:20" s="1" customFormat="1" ht="24.5" customHeight="1" x14ac:dyDescent="0.35">
      <c r="A260" s="1">
        <v>2016</v>
      </c>
      <c r="B260" s="8" t="s">
        <v>36</v>
      </c>
      <c r="C260" s="10">
        <v>3.720043348724162</v>
      </c>
      <c r="D260" s="10">
        <v>2.9757562345742739</v>
      </c>
      <c r="E260" s="10">
        <v>3.0066230684449766</v>
      </c>
      <c r="F260" s="10">
        <v>3.1320782615716842</v>
      </c>
      <c r="G260" s="10">
        <v>1.4922959649663643</v>
      </c>
      <c r="H260" s="10">
        <v>1.4424296965667105</v>
      </c>
      <c r="I260" s="10">
        <v>2.6200911020602526</v>
      </c>
      <c r="J260" s="10">
        <v>1.037602395907933</v>
      </c>
      <c r="K260" s="10">
        <v>1.2813789122944723</v>
      </c>
      <c r="L260" s="10">
        <v>0.70444497138763285</v>
      </c>
      <c r="M260" s="10">
        <v>0.30788588085855678</v>
      </c>
      <c r="N260" s="10">
        <v>3.8876811565103517E-2</v>
      </c>
      <c r="O260" s="10">
        <v>1.3354018025133134</v>
      </c>
      <c r="P260" s="10">
        <v>1.2129662685199367</v>
      </c>
      <c r="Q260" s="10">
        <v>1.9053284156289416</v>
      </c>
      <c r="R260" s="10">
        <v>1.6326444067062402</v>
      </c>
      <c r="S260" s="5">
        <f t="shared" si="4"/>
        <v>27.845847542290553</v>
      </c>
      <c r="T260" s="11"/>
    </row>
    <row r="261" spans="1:20" ht="24.5" customHeight="1" x14ac:dyDescent="0.35">
      <c r="A261" s="2">
        <v>2010</v>
      </c>
      <c r="B261" s="7" t="s">
        <v>37</v>
      </c>
      <c r="C261" s="5">
        <v>3.8484778550239951</v>
      </c>
      <c r="D261" s="5">
        <v>3.1540711451805854</v>
      </c>
      <c r="E261" s="5">
        <v>3.1956742389279071</v>
      </c>
      <c r="F261" s="5">
        <v>3.1312069854792899</v>
      </c>
      <c r="G261" s="5">
        <v>1.2907338739363334</v>
      </c>
      <c r="H261" s="5">
        <v>1.7702226873233742</v>
      </c>
      <c r="I261" s="5">
        <v>3.3404473129861878</v>
      </c>
      <c r="J261" s="5">
        <v>1.5217085345630883</v>
      </c>
      <c r="K261" s="5">
        <v>1.4316380894008796</v>
      </c>
      <c r="L261" s="5">
        <v>0.56277936893293867</v>
      </c>
      <c r="M261" s="5">
        <v>0.27734905068996885</v>
      </c>
      <c r="N261" s="5">
        <v>5.9789253414848746E-2</v>
      </c>
      <c r="O261" s="5">
        <v>1.1751358360471518</v>
      </c>
      <c r="P261" s="5">
        <v>1.1390411822051543</v>
      </c>
      <c r="Q261" s="5">
        <v>1.7044884855837912</v>
      </c>
      <c r="R261" s="5">
        <v>1.7289071124537057</v>
      </c>
      <c r="S261" s="5">
        <f t="shared" si="4"/>
        <v>29.331671012149208</v>
      </c>
      <c r="T261" s="6"/>
    </row>
    <row r="262" spans="1:20" ht="24.5" customHeight="1" x14ac:dyDescent="0.35">
      <c r="A262" s="2">
        <v>2011</v>
      </c>
      <c r="B262" s="7" t="s">
        <v>37</v>
      </c>
      <c r="C262" s="5">
        <v>3.8251136562515073</v>
      </c>
      <c r="D262" s="5">
        <v>3.134922705731372</v>
      </c>
      <c r="E262" s="5">
        <v>3.1762732261267139</v>
      </c>
      <c r="F262" s="5">
        <v>3.1121973548766255</v>
      </c>
      <c r="G262" s="5">
        <v>1.2828977984984398</v>
      </c>
      <c r="H262" s="5">
        <v>1.7594756241216991</v>
      </c>
      <c r="I262" s="5">
        <v>3.3201673794774775</v>
      </c>
      <c r="J262" s="5">
        <v>1.5124702065761131</v>
      </c>
      <c r="K262" s="5">
        <v>1.422946581186181</v>
      </c>
      <c r="L262" s="5">
        <v>0.55936272226479189</v>
      </c>
      <c r="M262" s="5">
        <v>0.27566525813774673</v>
      </c>
      <c r="N262" s="5">
        <v>5.9426271463576888E-2</v>
      </c>
      <c r="O262" s="5">
        <v>1.1680015589920723</v>
      </c>
      <c r="P262" s="5">
        <v>1.1321260366349781</v>
      </c>
      <c r="Q262" s="5">
        <v>1.6941404962532542</v>
      </c>
      <c r="R262" s="5">
        <v>1.7184108770702013</v>
      </c>
      <c r="S262" s="5">
        <f t="shared" si="4"/>
        <v>29.153597753662748</v>
      </c>
      <c r="T262" s="6"/>
    </row>
    <row r="263" spans="1:20" ht="24.5" customHeight="1" x14ac:dyDescent="0.35">
      <c r="A263" s="2">
        <v>2012</v>
      </c>
      <c r="B263" s="7" t="s">
        <v>37</v>
      </c>
      <c r="C263" s="5">
        <v>3.8848913763321602</v>
      </c>
      <c r="D263" s="5">
        <v>3.1839143302472661</v>
      </c>
      <c r="E263" s="5">
        <v>3.2259110640771662</v>
      </c>
      <c r="F263" s="5">
        <v>3.1608338344780909</v>
      </c>
      <c r="G263" s="5">
        <v>1.302946537537969</v>
      </c>
      <c r="H263" s="5">
        <v>1.7869721773745897</v>
      </c>
      <c r="I263" s="5">
        <v>3.3720539517645389</v>
      </c>
      <c r="J263" s="5">
        <v>1.5361066338209013</v>
      </c>
      <c r="K263" s="5">
        <v>1.4451839602718592</v>
      </c>
      <c r="L263" s="5">
        <v>0.56810427382116169</v>
      </c>
      <c r="M263" s="5">
        <v>0.27997327147219697</v>
      </c>
      <c r="N263" s="5">
        <v>6.0354967272440198E-2</v>
      </c>
      <c r="O263" s="5">
        <v>1.1862547343279437</v>
      </c>
      <c r="P263" s="5">
        <v>1.1498185601508166</v>
      </c>
      <c r="Q263" s="5">
        <v>1.720616011875336</v>
      </c>
      <c r="R263" s="5">
        <v>1.7452656828679765</v>
      </c>
      <c r="S263" s="5">
        <f t="shared" si="4"/>
        <v>29.60920136769241</v>
      </c>
      <c r="T263" s="6"/>
    </row>
    <row r="264" spans="1:20" ht="24.5" customHeight="1" x14ac:dyDescent="0.35">
      <c r="A264" s="2">
        <v>2013</v>
      </c>
      <c r="B264" s="7" t="s">
        <v>37</v>
      </c>
      <c r="C264" s="5">
        <v>3.8880778894472359</v>
      </c>
      <c r="D264" s="5">
        <v>3.1865258793969851</v>
      </c>
      <c r="E264" s="5">
        <v>3.2285570603015072</v>
      </c>
      <c r="F264" s="5">
        <v>3.1634264522613065</v>
      </c>
      <c r="G264" s="5">
        <v>1.3040152562814069</v>
      </c>
      <c r="H264" s="5">
        <v>1.7884379095477387</v>
      </c>
      <c r="I264" s="5">
        <v>3.3748198190954768</v>
      </c>
      <c r="J264" s="5">
        <v>1.53736659798995</v>
      </c>
      <c r="K264" s="5">
        <v>1.4463693467336685</v>
      </c>
      <c r="L264" s="5">
        <v>0.56857025125628136</v>
      </c>
      <c r="M264" s="5">
        <v>0.28020291457286434</v>
      </c>
      <c r="N264" s="5">
        <v>6.0404472361809042E-2</v>
      </c>
      <c r="O264" s="5">
        <v>1.1872277386934673</v>
      </c>
      <c r="P264" s="5">
        <v>1.1507616783919596</v>
      </c>
      <c r="Q264" s="5">
        <v>1.7220273165829147</v>
      </c>
      <c r="R264" s="5">
        <v>1.7466972060301507</v>
      </c>
      <c r="S264" s="5">
        <f t="shared" si="4"/>
        <v>29.633487788944727</v>
      </c>
      <c r="T264" s="6"/>
    </row>
    <row r="265" spans="1:20" ht="24.5" customHeight="1" x14ac:dyDescent="0.35">
      <c r="A265" s="2">
        <v>2014</v>
      </c>
      <c r="B265" s="7" t="s">
        <v>37</v>
      </c>
      <c r="C265" s="5">
        <v>3.9066044250673362</v>
      </c>
      <c r="D265" s="5">
        <v>3.201709547751276</v>
      </c>
      <c r="E265" s="5">
        <v>3.243941005551561</v>
      </c>
      <c r="F265" s="5">
        <v>3.1785000527692731</v>
      </c>
      <c r="G265" s="5">
        <v>1.3102288368169774</v>
      </c>
      <c r="H265" s="5">
        <v>1.7969597446492171</v>
      </c>
      <c r="I265" s="5">
        <v>3.3909007005406737</v>
      </c>
      <c r="J265" s="5">
        <v>1.5446920883347079</v>
      </c>
      <c r="K265" s="5">
        <v>1.4532612388160804</v>
      </c>
      <c r="L265" s="5">
        <v>0.57127946576070743</v>
      </c>
      <c r="M265" s="5">
        <v>0.2815380702526874</v>
      </c>
      <c r="N265" s="5">
        <v>6.0692297256434165E-2</v>
      </c>
      <c r="O265" s="5">
        <v>1.192884831379232</v>
      </c>
      <c r="P265" s="5">
        <v>1.1562450117590302</v>
      </c>
      <c r="Q265" s="5">
        <v>1.7302327078653397</v>
      </c>
      <c r="R265" s="5">
        <v>1.755020148348996</v>
      </c>
      <c r="S265" s="5">
        <f t="shared" si="4"/>
        <v>29.774690172919527</v>
      </c>
      <c r="T265" s="6"/>
    </row>
    <row r="266" spans="1:20" ht="24.5" customHeight="1" x14ac:dyDescent="0.35">
      <c r="A266" s="2">
        <v>2015</v>
      </c>
      <c r="B266" s="7" t="s">
        <v>37</v>
      </c>
      <c r="C266" s="5">
        <v>3.9180671396586679</v>
      </c>
      <c r="D266" s="5">
        <v>3.2111039677531381</v>
      </c>
      <c r="E266" s="5">
        <v>3.2534593406200303</v>
      </c>
      <c r="F266" s="5">
        <v>3.1878263717330366</v>
      </c>
      <c r="G266" s="5">
        <v>1.3140732954750887</v>
      </c>
      <c r="H266" s="5">
        <v>1.8022323636410087</v>
      </c>
      <c r="I266" s="5">
        <v>3.4008502430867367</v>
      </c>
      <c r="J266" s="5">
        <v>1.549224506417904</v>
      </c>
      <c r="K266" s="5">
        <v>1.4575253815330402</v>
      </c>
      <c r="L266" s="5">
        <v>0.57295570751835367</v>
      </c>
      <c r="M266" s="5">
        <v>0.28236415607934373</v>
      </c>
      <c r="N266" s="5">
        <v>6.0870379909717082E-2</v>
      </c>
      <c r="O266" s="5">
        <v>1.196384980581616</v>
      </c>
      <c r="P266" s="5">
        <v>1.159637652816415</v>
      </c>
      <c r="Q266" s="5">
        <v>1.7353095371392699</v>
      </c>
      <c r="R266" s="5">
        <v>1.7601697086508978</v>
      </c>
      <c r="S266" s="5">
        <f t="shared" si="4"/>
        <v>29.862054732614258</v>
      </c>
      <c r="T266" s="6"/>
    </row>
    <row r="267" spans="1:20" s="1" customFormat="1" ht="24.5" customHeight="1" x14ac:dyDescent="0.35">
      <c r="A267" s="1">
        <v>2016</v>
      </c>
      <c r="B267" s="8" t="s">
        <v>37</v>
      </c>
      <c r="C267" s="10">
        <v>3.9579414002154523</v>
      </c>
      <c r="D267" s="10">
        <v>3.243783447639812</v>
      </c>
      <c r="E267" s="10">
        <v>3.2865698721230943</v>
      </c>
      <c r="F267" s="10">
        <v>3.2202689549827319</v>
      </c>
      <c r="G267" s="10">
        <v>1.3274466500161879</v>
      </c>
      <c r="H267" s="10">
        <v>1.820573724391134</v>
      </c>
      <c r="I267" s="10">
        <v>3.4354607752378672</v>
      </c>
      <c r="J267" s="10">
        <v>1.5649910003109222</v>
      </c>
      <c r="K267" s="10">
        <v>1.4723586512958544</v>
      </c>
      <c r="L267" s="10">
        <v>0.57878669110151748</v>
      </c>
      <c r="M267" s="10">
        <v>0.28523778267380406</v>
      </c>
      <c r="N267" s="10">
        <v>6.1489859184113066E-2</v>
      </c>
      <c r="O267" s="10">
        <v>1.2085606184003417</v>
      </c>
      <c r="P267" s="10">
        <v>1.1714393122243973</v>
      </c>
      <c r="Q267" s="10">
        <v>1.7529698227250325</v>
      </c>
      <c r="R267" s="10">
        <v>1.7780829967812843</v>
      </c>
      <c r="S267" s="5">
        <f t="shared" si="4"/>
        <v>30.16596155930354</v>
      </c>
      <c r="T267" s="11"/>
    </row>
    <row r="268" spans="1:20" ht="24.5" customHeight="1" x14ac:dyDescent="0.35">
      <c r="A268" s="2">
        <v>2010</v>
      </c>
      <c r="B268" s="7" t="s">
        <v>38</v>
      </c>
      <c r="C268" s="5">
        <v>3.3967713490136369</v>
      </c>
      <c r="D268" s="5">
        <v>4.798031386628308</v>
      </c>
      <c r="E268" s="5">
        <v>3.2370284701113619</v>
      </c>
      <c r="F268" s="5">
        <v>3.6060091694866241</v>
      </c>
      <c r="G268" s="5">
        <v>1.3926122474263427</v>
      </c>
      <c r="H268" s="5">
        <v>1.7349572487734604</v>
      </c>
      <c r="I268" s="5">
        <v>3.530316944486112</v>
      </c>
      <c r="J268" s="5">
        <v>1.3982059826207811</v>
      </c>
      <c r="K268" s="5">
        <v>1.6094050787323619</v>
      </c>
      <c r="L268" s="5">
        <v>0.77751743551344177</v>
      </c>
      <c r="M268" s="5">
        <v>0.29503009302504851</v>
      </c>
      <c r="N268" s="5">
        <v>6.3573222347847236E-2</v>
      </c>
      <c r="O268" s="5">
        <v>1.8103391385886101</v>
      </c>
      <c r="P268" s="5">
        <v>1.5730041701841415</v>
      </c>
      <c r="Q268" s="5">
        <v>1.3488752049097124</v>
      </c>
      <c r="R268" s="5">
        <v>1.6358511918007395</v>
      </c>
      <c r="S268" s="5">
        <f t="shared" si="4"/>
        <v>32.207528333648533</v>
      </c>
      <c r="T268" s="6"/>
    </row>
    <row r="269" spans="1:20" ht="24.5" customHeight="1" x14ac:dyDescent="0.35">
      <c r="A269" s="2">
        <v>2011</v>
      </c>
      <c r="B269" s="7" t="s">
        <v>38</v>
      </c>
      <c r="C269" s="5">
        <v>3.3826059055342266</v>
      </c>
      <c r="D269" s="5">
        <v>4.7780223146489833</v>
      </c>
      <c r="E269" s="5">
        <v>3.2235291970890785</v>
      </c>
      <c r="F269" s="5">
        <v>3.5909711484283529</v>
      </c>
      <c r="G269" s="5">
        <v>1.3868046825205149</v>
      </c>
      <c r="H269" s="5">
        <v>1.7277220138042797</v>
      </c>
      <c r="I269" s="5">
        <v>3.5155945802162756</v>
      </c>
      <c r="J269" s="5">
        <v>1.3923750903456389</v>
      </c>
      <c r="K269" s="5">
        <v>1.6026934298352762</v>
      </c>
      <c r="L269" s="5">
        <v>0.77427498020651619</v>
      </c>
      <c r="M269" s="5">
        <v>0.2937997387627031</v>
      </c>
      <c r="N269" s="5">
        <v>6.3308105036305518E-2</v>
      </c>
      <c r="O269" s="5">
        <v>1.8027895410115791</v>
      </c>
      <c r="P269" s="5">
        <v>1.5664443227949167</v>
      </c>
      <c r="Q269" s="5">
        <v>1.3432500351491763</v>
      </c>
      <c r="R269" s="5">
        <v>1.6290292555509214</v>
      </c>
      <c r="S269" s="5">
        <f t="shared" si="4"/>
        <v>32.07321434093474</v>
      </c>
      <c r="T269" s="6"/>
    </row>
    <row r="270" spans="1:20" ht="24.5" customHeight="1" x14ac:dyDescent="0.35">
      <c r="A270" s="2">
        <v>2012</v>
      </c>
      <c r="B270" s="7" t="s">
        <v>38</v>
      </c>
      <c r="C270" s="5">
        <v>3.4305447969212879</v>
      </c>
      <c r="D270" s="5">
        <v>4.8457372951059625</v>
      </c>
      <c r="E270" s="5">
        <v>3.2692136251241166</v>
      </c>
      <c r="F270" s="5">
        <v>3.6418630290275473</v>
      </c>
      <c r="G270" s="5">
        <v>1.406458724672351</v>
      </c>
      <c r="H270" s="5">
        <v>1.7522075968960875</v>
      </c>
      <c r="I270" s="5">
        <v>3.5654182107096162</v>
      </c>
      <c r="J270" s="5">
        <v>1.4121080773060537</v>
      </c>
      <c r="K270" s="5">
        <v>1.6254070856394973</v>
      </c>
      <c r="L270" s="5">
        <v>0.78524814267841725</v>
      </c>
      <c r="M270" s="5">
        <v>0.29796352081696159</v>
      </c>
      <c r="N270" s="5">
        <v>6.4205318739589942E-2</v>
      </c>
      <c r="O270" s="5">
        <v>1.8283389944252586</v>
      </c>
      <c r="P270" s="5">
        <v>1.5886442498190743</v>
      </c>
      <c r="Q270" s="5">
        <v>1.3622868131064689</v>
      </c>
      <c r="R270" s="5">
        <v>1.6521161473524264</v>
      </c>
      <c r="S270" s="5">
        <f t="shared" si="4"/>
        <v>32.527761628340713</v>
      </c>
      <c r="T270" s="6"/>
    </row>
    <row r="271" spans="1:20" ht="24.5" customHeight="1" x14ac:dyDescent="0.35">
      <c r="A271" s="2">
        <v>2013</v>
      </c>
      <c r="B271" s="7" t="s">
        <v>38</v>
      </c>
      <c r="C271" s="5">
        <v>3.435179472361809</v>
      </c>
      <c r="D271" s="5">
        <v>4.8522838994974871</v>
      </c>
      <c r="E271" s="5">
        <v>3.2736303417085431</v>
      </c>
      <c r="F271" s="5">
        <v>3.6467831959798995</v>
      </c>
      <c r="G271" s="5">
        <v>1.4083588542713568</v>
      </c>
      <c r="H271" s="5">
        <v>1.7545748341708542</v>
      </c>
      <c r="I271" s="5">
        <v>3.5702351005025124</v>
      </c>
      <c r="J271" s="5">
        <v>1.4140158391959801</v>
      </c>
      <c r="K271" s="5">
        <v>1.6276030150753769</v>
      </c>
      <c r="L271" s="5">
        <v>0.78630901507537676</v>
      </c>
      <c r="M271" s="5">
        <v>0.29836607035175883</v>
      </c>
      <c r="N271" s="5">
        <v>6.4292060301507539E-2</v>
      </c>
      <c r="O271" s="5">
        <v>1.8308090854271353</v>
      </c>
      <c r="P271" s="5">
        <v>1.5907905125628139</v>
      </c>
      <c r="Q271" s="5">
        <v>1.3641272663316584</v>
      </c>
      <c r="R271" s="5">
        <v>1.65434816080402</v>
      </c>
      <c r="S271" s="5">
        <f t="shared" si="4"/>
        <v>32.571706723618085</v>
      </c>
      <c r="T271" s="6"/>
    </row>
    <row r="272" spans="1:20" ht="24.5" customHeight="1" x14ac:dyDescent="0.35">
      <c r="A272" s="2">
        <v>2014</v>
      </c>
      <c r="B272" s="7" t="s">
        <v>38</v>
      </c>
      <c r="C272" s="5">
        <v>3.4494975408651758</v>
      </c>
      <c r="D272" s="5">
        <v>4.8725085584504644</v>
      </c>
      <c r="E272" s="5">
        <v>3.2872750621269082</v>
      </c>
      <c r="F272" s="5">
        <v>3.661983243615567</v>
      </c>
      <c r="G272" s="5">
        <v>1.4142289925610794</v>
      </c>
      <c r="H272" s="5">
        <v>1.7618880248999165</v>
      </c>
      <c r="I272" s="5">
        <v>3.5851160903178636</v>
      </c>
      <c r="J272" s="5">
        <v>1.4199095561948576</v>
      </c>
      <c r="K272" s="5">
        <v>1.6343869783744218</v>
      </c>
      <c r="L272" s="5">
        <v>0.78958640609184183</v>
      </c>
      <c r="M272" s="5">
        <v>0.29960968101860985</v>
      </c>
      <c r="N272" s="5">
        <v>6.4560034109288428E-2</v>
      </c>
      <c r="O272" s="5">
        <v>1.8384400258518314</v>
      </c>
      <c r="P272" s="5">
        <v>1.5974210387745114</v>
      </c>
      <c r="Q272" s="5">
        <v>1.3698130442666372</v>
      </c>
      <c r="R272" s="5">
        <v>1.6612435997426223</v>
      </c>
      <c r="S272" s="5">
        <f t="shared" si="4"/>
        <v>32.707467877261593</v>
      </c>
      <c r="T272" s="6"/>
    </row>
    <row r="273" spans="1:20" ht="24.5" customHeight="1" x14ac:dyDescent="0.35">
      <c r="A273" s="2">
        <v>2015</v>
      </c>
      <c r="B273" s="7" t="s">
        <v>38</v>
      </c>
      <c r="C273" s="5">
        <v>3.418892771206421</v>
      </c>
      <c r="D273" s="5">
        <v>4.8292784936873847</v>
      </c>
      <c r="E273" s="5">
        <v>3.2581095692139521</v>
      </c>
      <c r="F273" s="5">
        <v>3.6294932498302801</v>
      </c>
      <c r="G273" s="5">
        <v>1.4016816136894283</v>
      </c>
      <c r="H273" s="5">
        <v>1.7462561316958254</v>
      </c>
      <c r="I273" s="5">
        <v>3.5533080803557651</v>
      </c>
      <c r="J273" s="5">
        <v>1.4073117779999762</v>
      </c>
      <c r="K273" s="5">
        <v>1.6198863050404524</v>
      </c>
      <c r="L273" s="5">
        <v>0.78258100608855219</v>
      </c>
      <c r="M273" s="5">
        <v>0.29695147205731059</v>
      </c>
      <c r="N273" s="5">
        <v>6.3987241999809055E-2</v>
      </c>
      <c r="O273" s="5">
        <v>1.8221289449317628</v>
      </c>
      <c r="P273" s="5">
        <v>1.5832483361241767</v>
      </c>
      <c r="Q273" s="5">
        <v>1.3576597343428902</v>
      </c>
      <c r="R273" s="5">
        <v>1.6465046480214243</v>
      </c>
      <c r="S273" s="5">
        <f t="shared" si="4"/>
        <v>32.417279376285414</v>
      </c>
      <c r="T273" s="6"/>
    </row>
    <row r="274" spans="1:20" s="1" customFormat="1" ht="24.5" customHeight="1" x14ac:dyDescent="0.35">
      <c r="A274" s="1">
        <v>2016</v>
      </c>
      <c r="B274" s="8" t="s">
        <v>38</v>
      </c>
      <c r="C274" s="10">
        <v>3.4911097935143984</v>
      </c>
      <c r="D274" s="10">
        <v>4.9312869906040611</v>
      </c>
      <c r="E274" s="10">
        <v>3.3269303796890148</v>
      </c>
      <c r="F274" s="10">
        <v>3.7061587706670611</v>
      </c>
      <c r="G274" s="10">
        <v>1.4312892320438269</v>
      </c>
      <c r="H274" s="10">
        <v>1.7831421724281351</v>
      </c>
      <c r="I274" s="10">
        <v>3.6283643474219063</v>
      </c>
      <c r="J274" s="10">
        <v>1.4370383219039085</v>
      </c>
      <c r="K274" s="10">
        <v>1.6541030451537182</v>
      </c>
      <c r="L274" s="10">
        <v>0.79911140752449827</v>
      </c>
      <c r="M274" s="10">
        <v>0.30322395631378007</v>
      </c>
      <c r="N274" s="10">
        <v>6.5338839839274354E-2</v>
      </c>
      <c r="O274" s="10">
        <v>1.8606176415566982</v>
      </c>
      <c r="P274" s="10">
        <v>1.6166911750958717</v>
      </c>
      <c r="Q274" s="10">
        <v>1.3863374817549818</v>
      </c>
      <c r="R274" s="10">
        <v>1.6812836454494113</v>
      </c>
      <c r="S274" s="5">
        <f t="shared" si="4"/>
        <v>33.102027200960549</v>
      </c>
      <c r="T274" s="11"/>
    </row>
    <row r="275" spans="1:20" ht="24.5" customHeight="1" x14ac:dyDescent="0.35">
      <c r="A275" s="2">
        <v>2010</v>
      </c>
      <c r="B275" s="7" t="s">
        <v>39</v>
      </c>
      <c r="C275" s="5">
        <v>3.6471239447810748</v>
      </c>
      <c r="D275" s="5">
        <v>4.5699967246273241</v>
      </c>
      <c r="E275" s="5">
        <v>2.385170060745696</v>
      </c>
      <c r="F275" s="5">
        <v>3.8119555287201492</v>
      </c>
      <c r="G275" s="5">
        <v>1.4231735829746175</v>
      </c>
      <c r="H275" s="5">
        <v>1.4129726285794899</v>
      </c>
      <c r="I275" s="5">
        <v>2.6578179804908677</v>
      </c>
      <c r="J275" s="5">
        <v>1.3642173499771777</v>
      </c>
      <c r="K275" s="5">
        <v>1.3738464456087562</v>
      </c>
      <c r="L275" s="5">
        <v>0.78880378790311589</v>
      </c>
      <c r="M275" s="5">
        <v>0.19447840026406935</v>
      </c>
      <c r="N275" s="5">
        <v>5.8548576127078381E-2</v>
      </c>
      <c r="O275" s="5">
        <v>1.2330876106888111</v>
      </c>
      <c r="P275" s="5">
        <v>1.1453709573601529</v>
      </c>
      <c r="Q275" s="5">
        <v>1.9435721799455361</v>
      </c>
      <c r="R275" s="5">
        <v>1.1624362049545893</v>
      </c>
      <c r="S275" s="5">
        <f t="shared" si="4"/>
        <v>29.17257196374851</v>
      </c>
      <c r="T275" s="6"/>
    </row>
    <row r="276" spans="1:20" ht="24.5" customHeight="1" x14ac:dyDescent="0.35">
      <c r="A276" s="2">
        <v>2011</v>
      </c>
      <c r="B276" s="7" t="s">
        <v>39</v>
      </c>
      <c r="C276" s="5">
        <v>3.6405468676692059</v>
      </c>
      <c r="D276" s="5">
        <v>4.5617553757414786</v>
      </c>
      <c r="E276" s="5">
        <v>2.3808687406776206</v>
      </c>
      <c r="F276" s="5">
        <v>3.805081200937765</v>
      </c>
      <c r="G276" s="5">
        <v>1.4206070887889199</v>
      </c>
      <c r="H276" s="5">
        <v>1.4104245303860008</v>
      </c>
      <c r="I276" s="5">
        <v>2.653024978094551</v>
      </c>
      <c r="J276" s="5">
        <v>1.3617571750985618</v>
      </c>
      <c r="K276" s="5">
        <v>1.3713689060051006</v>
      </c>
      <c r="L276" s="5">
        <v>0.7873812907744957</v>
      </c>
      <c r="M276" s="5">
        <v>0.19412768571350958</v>
      </c>
      <c r="N276" s="5">
        <v>5.844299197205427E-2</v>
      </c>
      <c r="O276" s="5">
        <v>1.2308639099251462</v>
      </c>
      <c r="P276" s="5">
        <v>1.1433054412926136</v>
      </c>
      <c r="Q276" s="5">
        <v>1.9400672197924058</v>
      </c>
      <c r="R276" s="5">
        <v>1.1603399141036697</v>
      </c>
      <c r="S276" s="5">
        <f t="shared" si="4"/>
        <v>29.119963316973102</v>
      </c>
      <c r="T276" s="6"/>
    </row>
    <row r="277" spans="1:20" ht="24.5" customHeight="1" x14ac:dyDescent="0.35">
      <c r="A277" s="2">
        <v>2012</v>
      </c>
      <c r="B277" s="7" t="s">
        <v>39</v>
      </c>
      <c r="C277" s="5">
        <v>3.6804424282187638</v>
      </c>
      <c r="D277" s="5">
        <v>4.6117461585607868</v>
      </c>
      <c r="E277" s="5">
        <v>2.4069599012798371</v>
      </c>
      <c r="F277" s="5">
        <v>3.8467798393473256</v>
      </c>
      <c r="G277" s="5">
        <v>1.4361750565113613</v>
      </c>
      <c r="H277" s="5">
        <v>1.4258809107865151</v>
      </c>
      <c r="I277" s="5">
        <v>2.6820986097494637</v>
      </c>
      <c r="J277" s="5">
        <v>1.3766802258949717</v>
      </c>
      <c r="K277" s="5">
        <v>1.3863972886118969</v>
      </c>
      <c r="L277" s="5">
        <v>0.79600994440910589</v>
      </c>
      <c r="M277" s="5">
        <v>0.19625506742874274</v>
      </c>
      <c r="N277" s="5">
        <v>5.9083449576274365E-2</v>
      </c>
      <c r="O277" s="5">
        <v>1.2443525443066406</v>
      </c>
      <c r="P277" s="5">
        <v>1.1558345510988366</v>
      </c>
      <c r="Q277" s="5">
        <v>1.9613277809253529</v>
      </c>
      <c r="R277" s="5">
        <v>1.1730556991172629</v>
      </c>
      <c r="S277" s="5">
        <f t="shared" si="4"/>
        <v>29.439079455823141</v>
      </c>
      <c r="T277" s="6"/>
    </row>
    <row r="278" spans="1:20" ht="24.5" customHeight="1" x14ac:dyDescent="0.35">
      <c r="A278" s="2">
        <v>2013</v>
      </c>
      <c r="B278" s="7" t="s">
        <v>39</v>
      </c>
      <c r="C278" s="5">
        <v>3.6875085427135676</v>
      </c>
      <c r="D278" s="5">
        <v>4.6206002914572863</v>
      </c>
      <c r="E278" s="5">
        <v>2.4115810452261308</v>
      </c>
      <c r="F278" s="5">
        <v>3.8541653065326624</v>
      </c>
      <c r="G278" s="5">
        <v>1.4389323819095479</v>
      </c>
      <c r="H278" s="5">
        <v>1.4286184723618089</v>
      </c>
      <c r="I278" s="5">
        <v>2.6872479949748742</v>
      </c>
      <c r="J278" s="5">
        <v>1.3793233266331661</v>
      </c>
      <c r="K278" s="5">
        <v>1.3890590452261307</v>
      </c>
      <c r="L278" s="5">
        <v>0.79753821105527634</v>
      </c>
      <c r="M278" s="5">
        <v>0.19663185929648244</v>
      </c>
      <c r="N278" s="5">
        <v>5.9196884422110546E-2</v>
      </c>
      <c r="O278" s="5">
        <v>1.2467415879396981</v>
      </c>
      <c r="P278" s="5">
        <v>1.1580536482412058</v>
      </c>
      <c r="Q278" s="5">
        <v>1.9650933517587936</v>
      </c>
      <c r="R278" s="5">
        <v>1.1753078592964825</v>
      </c>
      <c r="S278" s="5">
        <f t="shared" si="4"/>
        <v>29.49559980904522</v>
      </c>
      <c r="T278" s="6"/>
    </row>
    <row r="279" spans="1:20" ht="24.5" customHeight="1" x14ac:dyDescent="0.35">
      <c r="A279" s="2">
        <v>2014</v>
      </c>
      <c r="B279" s="7" t="s">
        <v>39</v>
      </c>
      <c r="C279" s="5">
        <v>3.7039375732740902</v>
      </c>
      <c r="D279" s="5">
        <v>4.6411865443478213</v>
      </c>
      <c r="E279" s="5">
        <v>2.4223254104885474</v>
      </c>
      <c r="F279" s="5">
        <v>3.8713368463061637</v>
      </c>
      <c r="G279" s="5">
        <v>1.4453432861293172</v>
      </c>
      <c r="H279" s="5">
        <v>1.434983424814092</v>
      </c>
      <c r="I279" s="5">
        <v>2.6992205447118458</v>
      </c>
      <c r="J279" s="5">
        <v>1.3854686534367813</v>
      </c>
      <c r="K279" s="5">
        <v>1.3952477477715075</v>
      </c>
      <c r="L279" s="5">
        <v>0.80109149899775511</v>
      </c>
      <c r="M279" s="5">
        <v>0.19750791715184324</v>
      </c>
      <c r="N279" s="5">
        <v>5.9460625485214066E-2</v>
      </c>
      <c r="O279" s="5">
        <v>1.2522962206712775</v>
      </c>
      <c r="P279" s="5">
        <v>1.1632131478212877</v>
      </c>
      <c r="Q279" s="5">
        <v>1.9738484714707516</v>
      </c>
      <c r="R279" s="5">
        <v>1.1805442319081634</v>
      </c>
      <c r="S279" s="5">
        <f t="shared" si="4"/>
        <v>29.627012144786462</v>
      </c>
      <c r="T279" s="6"/>
    </row>
    <row r="280" spans="1:20" ht="24.5" customHeight="1" x14ac:dyDescent="0.35">
      <c r="A280" s="2">
        <v>2015</v>
      </c>
      <c r="B280" s="7" t="s">
        <v>39</v>
      </c>
      <c r="C280" s="5">
        <v>3.5426468714929342</v>
      </c>
      <c r="D280" s="5">
        <v>4.4390826427495531</v>
      </c>
      <c r="E280" s="5">
        <v>2.3168434584656179</v>
      </c>
      <c r="F280" s="5">
        <v>3.7027566193397514</v>
      </c>
      <c r="G280" s="5">
        <v>1.3824047434776889</v>
      </c>
      <c r="H280" s="5">
        <v>1.3724960099876045</v>
      </c>
      <c r="I280" s="5">
        <v>2.5816809892236434</v>
      </c>
      <c r="J280" s="5">
        <v>1.3251373959606783</v>
      </c>
      <c r="K280" s="5">
        <v>1.334490652398078</v>
      </c>
      <c r="L280" s="5">
        <v>0.76620737703075004</v>
      </c>
      <c r="M280" s="5">
        <v>0.18890728878417992</v>
      </c>
      <c r="N280" s="5">
        <v>5.6871368559812049E-2</v>
      </c>
      <c r="O280" s="5">
        <v>1.1977640553001923</v>
      </c>
      <c r="P280" s="5">
        <v>1.1125601707606294</v>
      </c>
      <c r="Q280" s="5">
        <v>1.8878957795381599</v>
      </c>
      <c r="R280" s="5">
        <v>1.1291365599695</v>
      </c>
      <c r="S280" s="5">
        <f t="shared" si="4"/>
        <v>28.336881983038765</v>
      </c>
      <c r="T280" s="6"/>
    </row>
    <row r="281" spans="1:20" s="1" customFormat="1" ht="24.5" customHeight="1" x14ac:dyDescent="0.35">
      <c r="A281" s="1">
        <v>2016</v>
      </c>
      <c r="B281" s="8" t="s">
        <v>39</v>
      </c>
      <c r="C281" s="10">
        <v>3.7378238961522712</v>
      </c>
      <c r="D281" s="10">
        <v>4.6836475045201649</v>
      </c>
      <c r="E281" s="10">
        <v>2.4444866103878424</v>
      </c>
      <c r="F281" s="10">
        <v>3.9067546598488923</v>
      </c>
      <c r="G281" s="10">
        <v>1.458566340863551</v>
      </c>
      <c r="H281" s="10">
        <v>1.4481116999796759</v>
      </c>
      <c r="I281" s="10">
        <v>2.7239149832891871</v>
      </c>
      <c r="J281" s="10">
        <v>1.3981439313536435</v>
      </c>
      <c r="K281" s="10">
        <v>1.4080124919770225</v>
      </c>
      <c r="L281" s="10">
        <v>0.80842046841286541</v>
      </c>
      <c r="M281" s="10">
        <v>0.19931486365652964</v>
      </c>
      <c r="N281" s="10">
        <v>6.0004614662642203E-2</v>
      </c>
      <c r="O281" s="10">
        <v>1.2637531400262336</v>
      </c>
      <c r="P281" s="10">
        <v>1.1738550702412638</v>
      </c>
      <c r="Q281" s="10">
        <v>1.9919066771758054</v>
      </c>
      <c r="R281" s="10">
        <v>1.1913447117280898</v>
      </c>
      <c r="S281" s="5">
        <f t="shared" si="4"/>
        <v>29.89806166427568</v>
      </c>
      <c r="T281" s="11"/>
    </row>
    <row r="282" spans="1:20" ht="24.5" customHeight="1" x14ac:dyDescent="0.35">
      <c r="A282" s="2">
        <v>2010</v>
      </c>
      <c r="B282" s="7" t="s">
        <v>40</v>
      </c>
      <c r="C282" s="5">
        <v>3.134910528467914</v>
      </c>
      <c r="D282" s="5">
        <v>2.9076494620798692</v>
      </c>
      <c r="E282" s="5">
        <v>2.2086566198526891</v>
      </c>
      <c r="F282" s="5">
        <v>3.2379743170439852</v>
      </c>
      <c r="G282" s="5">
        <v>1.4847297021623178</v>
      </c>
      <c r="H282" s="5">
        <v>1.1186238269428135</v>
      </c>
      <c r="I282" s="5">
        <v>3.2082053006336686</v>
      </c>
      <c r="J282" s="5">
        <v>0.97743852049170299</v>
      </c>
      <c r="K282" s="5">
        <v>1.5130232870838694</v>
      </c>
      <c r="L282" s="5">
        <v>0.77006108252134298</v>
      </c>
      <c r="M282" s="5">
        <v>0.2862456769635558</v>
      </c>
      <c r="N282" s="5">
        <v>3.9156155893944722E-2</v>
      </c>
      <c r="O282" s="5">
        <v>1.5157537533264698</v>
      </c>
      <c r="P282" s="5">
        <v>1.3875262729071554</v>
      </c>
      <c r="Q282" s="5">
        <v>1.4388654368508664</v>
      </c>
      <c r="R282" s="5">
        <v>1.3546333226392859</v>
      </c>
      <c r="S282" s="5">
        <f t="shared" si="4"/>
        <v>26.583453265861451</v>
      </c>
      <c r="T282" s="6"/>
    </row>
    <row r="283" spans="1:20" ht="24.5" customHeight="1" x14ac:dyDescent="0.35">
      <c r="A283" s="2">
        <v>2011</v>
      </c>
      <c r="B283" s="7" t="s">
        <v>40</v>
      </c>
      <c r="C283" s="5">
        <v>3.1496443233170477</v>
      </c>
      <c r="D283" s="5">
        <v>2.9213151505511812</v>
      </c>
      <c r="E283" s="5">
        <v>2.2190371054306919</v>
      </c>
      <c r="F283" s="5">
        <v>3.2531925023417343</v>
      </c>
      <c r="G283" s="5">
        <v>1.4917077969562276</v>
      </c>
      <c r="H283" s="5">
        <v>1.1238812573638286</v>
      </c>
      <c r="I283" s="5">
        <v>3.2232835742571715</v>
      </c>
      <c r="J283" s="5">
        <v>0.9820323927913388</v>
      </c>
      <c r="K283" s="5">
        <v>1.5201343591579901</v>
      </c>
      <c r="L283" s="5">
        <v>0.7736802996913833</v>
      </c>
      <c r="M283" s="5">
        <v>0.28759100565556589</v>
      </c>
      <c r="N283" s="5">
        <v>3.9340186271457293E-2</v>
      </c>
      <c r="O283" s="5">
        <v>1.5228776583440176</v>
      </c>
      <c r="P283" s="5">
        <v>1.3940475204091656</v>
      </c>
      <c r="Q283" s="5">
        <v>1.4456279737620652</v>
      </c>
      <c r="R283" s="5">
        <v>1.3609999762615574</v>
      </c>
      <c r="S283" s="5">
        <f t="shared" si="4"/>
        <v>26.708393082562424</v>
      </c>
      <c r="T283" s="6"/>
    </row>
    <row r="284" spans="1:20" ht="24.5" customHeight="1" x14ac:dyDescent="0.35">
      <c r="A284" s="2">
        <v>2012</v>
      </c>
      <c r="B284" s="7" t="s">
        <v>40</v>
      </c>
      <c r="C284" s="5">
        <v>3.1675539744129129</v>
      </c>
      <c r="D284" s="5">
        <v>2.9379264658987934</v>
      </c>
      <c r="E284" s="5">
        <v>2.2316550953519121</v>
      </c>
      <c r="F284" s="5">
        <v>3.2716909538123642</v>
      </c>
      <c r="G284" s="5">
        <v>1.5001900138156641</v>
      </c>
      <c r="H284" s="5">
        <v>1.1302719221901891</v>
      </c>
      <c r="I284" s="5">
        <v>3.2416119562178314</v>
      </c>
      <c r="J284" s="5">
        <v>0.98761647013922416</v>
      </c>
      <c r="K284" s="5">
        <v>1.5287782164309549</v>
      </c>
      <c r="L284" s="5">
        <v>0.77807963587186491</v>
      </c>
      <c r="M284" s="5">
        <v>0.2892263187388463</v>
      </c>
      <c r="N284" s="5">
        <v>3.9563884231557794E-2</v>
      </c>
      <c r="O284" s="5">
        <v>1.5315371146898396</v>
      </c>
      <c r="P284" s="5">
        <v>1.401974416953246</v>
      </c>
      <c r="Q284" s="5">
        <v>1.453848169430773</v>
      </c>
      <c r="R284" s="5">
        <v>1.3687389563539683</v>
      </c>
      <c r="S284" s="5">
        <f t="shared" si="4"/>
        <v>26.860263564539942</v>
      </c>
      <c r="T284" s="6"/>
    </row>
    <row r="285" spans="1:20" ht="24.5" customHeight="1" x14ac:dyDescent="0.35">
      <c r="A285" s="2">
        <v>2013</v>
      </c>
      <c r="B285" s="7" t="s">
        <v>40</v>
      </c>
      <c r="C285" s="5">
        <v>3.1695804773869347</v>
      </c>
      <c r="D285" s="5">
        <v>2.9398060603015077</v>
      </c>
      <c r="E285" s="5">
        <v>2.2330828391959803</v>
      </c>
      <c r="F285" s="5">
        <v>3.27378408040201</v>
      </c>
      <c r="G285" s="5">
        <v>1.5011497889447236</v>
      </c>
      <c r="H285" s="5">
        <v>1.1309950351758793</v>
      </c>
      <c r="I285" s="5">
        <v>3.2436858391959795</v>
      </c>
      <c r="J285" s="5">
        <v>0.98824831658291457</v>
      </c>
      <c r="K285" s="5">
        <v>1.5297562814070353</v>
      </c>
      <c r="L285" s="5">
        <v>0.77857742713567835</v>
      </c>
      <c r="M285" s="5">
        <v>0.28941135678391966</v>
      </c>
      <c r="N285" s="5">
        <v>3.9589195979899502E-2</v>
      </c>
      <c r="O285" s="5">
        <v>1.532516944723618</v>
      </c>
      <c r="P285" s="5">
        <v>1.4028713567839193</v>
      </c>
      <c r="Q285" s="5">
        <v>1.4547782964824121</v>
      </c>
      <c r="R285" s="5">
        <v>1.369614633165829</v>
      </c>
      <c r="S285" s="5">
        <f t="shared" si="4"/>
        <v>26.877447929648241</v>
      </c>
      <c r="T285" s="6"/>
    </row>
    <row r="286" spans="1:20" ht="24.5" customHeight="1" x14ac:dyDescent="0.35">
      <c r="A286" s="2">
        <v>2014</v>
      </c>
      <c r="B286" s="7" t="s">
        <v>40</v>
      </c>
      <c r="C286" s="5">
        <v>3.184206918545299</v>
      </c>
      <c r="D286" s="5">
        <v>2.9533721775415569</v>
      </c>
      <c r="E286" s="5">
        <v>2.2433876902582193</v>
      </c>
      <c r="F286" s="5">
        <v>3.2888913826329556</v>
      </c>
      <c r="G286" s="5">
        <v>1.5080770397952816</v>
      </c>
      <c r="H286" s="5">
        <v>1.1362141587950529</v>
      </c>
      <c r="I286" s="5">
        <v>3.2586542491801085</v>
      </c>
      <c r="J286" s="5">
        <v>0.99280871691206762</v>
      </c>
      <c r="K286" s="5">
        <v>1.5368155406359048</v>
      </c>
      <c r="L286" s="5">
        <v>0.78217027388826144</v>
      </c>
      <c r="M286" s="5">
        <v>0.29074688311327546</v>
      </c>
      <c r="N286" s="5">
        <v>3.9771885471344227E-2</v>
      </c>
      <c r="O286" s="5">
        <v>1.5395889433922481</v>
      </c>
      <c r="P286" s="5">
        <v>1.4093450890330752</v>
      </c>
      <c r="Q286" s="5">
        <v>1.4614915600527087</v>
      </c>
      <c r="R286" s="5">
        <v>1.3759348979404751</v>
      </c>
      <c r="S286" s="5">
        <f t="shared" si="4"/>
        <v>27.001477407187828</v>
      </c>
      <c r="T286" s="6"/>
    </row>
    <row r="287" spans="1:20" ht="24.5" customHeight="1" x14ac:dyDescent="0.35">
      <c r="A287" s="2">
        <v>2015</v>
      </c>
      <c r="B287" s="7" t="s">
        <v>40</v>
      </c>
      <c r="C287" s="5">
        <v>3.1849084100965537</v>
      </c>
      <c r="D287" s="5">
        <v>2.9540228154188224</v>
      </c>
      <c r="E287" s="5">
        <v>2.2438819161521901</v>
      </c>
      <c r="F287" s="5">
        <v>3.2896159365256294</v>
      </c>
      <c r="G287" s="5">
        <v>1.5084092742665707</v>
      </c>
      <c r="H287" s="5">
        <v>1.1364644706162379</v>
      </c>
      <c r="I287" s="5">
        <v>3.2593721417300388</v>
      </c>
      <c r="J287" s="5">
        <v>0.99302743602949362</v>
      </c>
      <c r="K287" s="5">
        <v>1.5371541062961054</v>
      </c>
      <c r="L287" s="5">
        <v>0.78234258864443496</v>
      </c>
      <c r="M287" s="5">
        <v>0.29081093563475879</v>
      </c>
      <c r="N287" s="5">
        <v>3.9780647352198488E-2</v>
      </c>
      <c r="O287" s="5">
        <v>1.5399281200424539</v>
      </c>
      <c r="P287" s="5">
        <v>1.4096555725217583</v>
      </c>
      <c r="Q287" s="5">
        <v>1.461813531585286</v>
      </c>
      <c r="R287" s="5">
        <v>1.3762380210510872</v>
      </c>
      <c r="S287" s="5">
        <f t="shared" si="4"/>
        <v>27.007425923963623</v>
      </c>
      <c r="T287" s="6"/>
    </row>
    <row r="288" spans="1:20" s="1" customFormat="1" ht="24.5" customHeight="1" x14ac:dyDescent="0.35">
      <c r="A288" s="1">
        <v>2016</v>
      </c>
      <c r="B288" s="8" t="s">
        <v>40</v>
      </c>
      <c r="C288" s="10">
        <v>3.2170245012417253</v>
      </c>
      <c r="D288" s="10">
        <v>2.9838106943054341</v>
      </c>
      <c r="E288" s="10">
        <v>2.2665088513286276</v>
      </c>
      <c r="F288" s="10">
        <v>3.3227878810987117</v>
      </c>
      <c r="G288" s="10">
        <v>1.5236198246180324</v>
      </c>
      <c r="H288" s="10">
        <v>1.1479243909096613</v>
      </c>
      <c r="I288" s="10">
        <v>3.292239112864277</v>
      </c>
      <c r="J288" s="10">
        <v>1.0030409609221018</v>
      </c>
      <c r="K288" s="10">
        <v>1.5526545147930906</v>
      </c>
      <c r="L288" s="10">
        <v>0.79023160228263012</v>
      </c>
      <c r="M288" s="10">
        <v>0.29374342514850765</v>
      </c>
      <c r="N288" s="10">
        <v>4.0181788839384426E-2</v>
      </c>
      <c r="O288" s="10">
        <v>1.5554565012365609</v>
      </c>
      <c r="P288" s="10">
        <v>1.4238703068315075</v>
      </c>
      <c r="Q288" s="10">
        <v>1.476554218152224</v>
      </c>
      <c r="R288" s="10">
        <v>1.3901157782831035</v>
      </c>
      <c r="S288" s="5">
        <f t="shared" si="4"/>
        <v>27.279764352855583</v>
      </c>
      <c r="T288" s="11"/>
    </row>
    <row r="289" spans="1:20" ht="24.5" customHeight="1" x14ac:dyDescent="0.35">
      <c r="A289" s="2">
        <v>2010</v>
      </c>
      <c r="B289" s="7" t="s">
        <v>41</v>
      </c>
      <c r="C289" s="5">
        <v>3.1692987967875537</v>
      </c>
      <c r="D289" s="5">
        <v>3.2485321923858548</v>
      </c>
      <c r="E289" s="5">
        <v>2.0756436408862817</v>
      </c>
      <c r="F289" s="5">
        <v>4.0237738920026178</v>
      </c>
      <c r="G289" s="5">
        <v>1.7586835707987136</v>
      </c>
      <c r="H289" s="5">
        <v>1.599545840790741</v>
      </c>
      <c r="I289" s="5">
        <v>3.390269136290796</v>
      </c>
      <c r="J289" s="5">
        <v>1.3054654666028007</v>
      </c>
      <c r="K289" s="5">
        <v>1.282337428080641</v>
      </c>
      <c r="L289" s="5">
        <v>0.70708933385619466</v>
      </c>
      <c r="M289" s="5">
        <v>0.2023991032612541</v>
      </c>
      <c r="N289" s="5">
        <v>4.0108369106944222E-2</v>
      </c>
      <c r="O289" s="5">
        <v>1.5727745448224646</v>
      </c>
      <c r="P289" s="5">
        <v>1.6154757974598901</v>
      </c>
      <c r="Q289" s="5">
        <v>1.4759104819199318</v>
      </c>
      <c r="R289" s="5">
        <v>1.5349484881736848</v>
      </c>
      <c r="S289" s="5">
        <f t="shared" si="4"/>
        <v>29.002256083226371</v>
      </c>
      <c r="T289" s="6"/>
    </row>
    <row r="290" spans="1:20" ht="24.5" customHeight="1" x14ac:dyDescent="0.35">
      <c r="A290" s="2">
        <v>2011</v>
      </c>
      <c r="B290" s="7" t="s">
        <v>41</v>
      </c>
      <c r="C290" s="5">
        <v>3.14659311306165</v>
      </c>
      <c r="D290" s="5">
        <v>3.2252588599349998</v>
      </c>
      <c r="E290" s="5">
        <v>2.0607731881270097</v>
      </c>
      <c r="F290" s="5">
        <v>3.9949465256877197</v>
      </c>
      <c r="G290" s="5">
        <v>1.7460839027039998</v>
      </c>
      <c r="H290" s="5">
        <v>1.5880862769266797</v>
      </c>
      <c r="I290" s="5">
        <v>3.3659803633823095</v>
      </c>
      <c r="J290" s="5">
        <v>1.2961127712905702</v>
      </c>
      <c r="K290" s="5">
        <v>1.2731504280725001</v>
      </c>
      <c r="L290" s="5">
        <v>0.7020235613273399</v>
      </c>
      <c r="M290" s="5">
        <v>0.20094906326195999</v>
      </c>
      <c r="N290" s="5">
        <v>3.9821022282899993E-2</v>
      </c>
      <c r="O290" s="5">
        <v>1.5615067775096796</v>
      </c>
      <c r="P290" s="5">
        <v>1.6039021072287398</v>
      </c>
      <c r="Q290" s="5">
        <v>1.4653366740340399</v>
      </c>
      <c r="R290" s="5">
        <v>1.52395171660284</v>
      </c>
      <c r="S290" s="5">
        <f t="shared" si="4"/>
        <v>28.794476351434941</v>
      </c>
      <c r="T290" s="6"/>
    </row>
    <row r="291" spans="1:20" ht="24.5" customHeight="1" x14ac:dyDescent="0.35">
      <c r="A291" s="2">
        <v>2012</v>
      </c>
      <c r="B291" s="7" t="s">
        <v>41</v>
      </c>
      <c r="C291" s="5">
        <v>3.1992400525943241</v>
      </c>
      <c r="D291" s="5">
        <v>3.2792219883329397</v>
      </c>
      <c r="E291" s="5">
        <v>2.0952528292905011</v>
      </c>
      <c r="F291" s="5">
        <v>4.0617876140067315</v>
      </c>
      <c r="G291" s="5">
        <v>1.7752983484049849</v>
      </c>
      <c r="H291" s="5">
        <v>1.6146571995690031</v>
      </c>
      <c r="I291" s="5">
        <v>3.4222979609526964</v>
      </c>
      <c r="J291" s="5">
        <v>1.3177985654958677</v>
      </c>
      <c r="K291" s="5">
        <v>1.294452029898455</v>
      </c>
      <c r="L291" s="5">
        <v>0.71376940537380806</v>
      </c>
      <c r="M291" s="5">
        <v>0.20431122443201549</v>
      </c>
      <c r="N291" s="5">
        <v>4.0487284134028641E-2</v>
      </c>
      <c r="O291" s="5">
        <v>1.587632987649199</v>
      </c>
      <c r="P291" s="5">
        <v>1.630737651012613</v>
      </c>
      <c r="Q291" s="5">
        <v>1.4898538227408891</v>
      </c>
      <c r="R291" s="5">
        <v>1.5494495776200972</v>
      </c>
      <c r="S291" s="5">
        <f t="shared" si="4"/>
        <v>29.276248541508153</v>
      </c>
      <c r="T291" s="6"/>
    </row>
    <row r="292" spans="1:20" ht="24.5" customHeight="1" x14ac:dyDescent="0.35">
      <c r="A292" s="2">
        <v>2013</v>
      </c>
      <c r="B292" s="7" t="s">
        <v>41</v>
      </c>
      <c r="C292" s="5">
        <v>3.2065464572864322</v>
      </c>
      <c r="D292" s="5">
        <v>3.2867110552763821</v>
      </c>
      <c r="E292" s="5">
        <v>2.1000379547738692</v>
      </c>
      <c r="F292" s="5">
        <v>4.0710638994974877</v>
      </c>
      <c r="G292" s="5">
        <v>1.7793527638190954</v>
      </c>
      <c r="H292" s="5">
        <v>1.6183447437185927</v>
      </c>
      <c r="I292" s="5">
        <v>3.4301137839195976</v>
      </c>
      <c r="J292" s="5">
        <v>1.3208081457286434</v>
      </c>
      <c r="K292" s="5">
        <v>1.2974082914572866</v>
      </c>
      <c r="L292" s="5">
        <v>0.71539950753768844</v>
      </c>
      <c r="M292" s="5">
        <v>0.20477782914572865</v>
      </c>
      <c r="N292" s="5">
        <v>4.0579748743718592E-2</v>
      </c>
      <c r="O292" s="5">
        <v>1.5912588140703514</v>
      </c>
      <c r="P292" s="5">
        <v>1.6344619195979897</v>
      </c>
      <c r="Q292" s="5">
        <v>1.4932563417085427</v>
      </c>
      <c r="R292" s="5">
        <v>1.5529882010050251</v>
      </c>
      <c r="S292" s="5">
        <f t="shared" si="4"/>
        <v>29.343109457286431</v>
      </c>
      <c r="T292" s="6"/>
    </row>
    <row r="293" spans="1:20" ht="24.5" customHeight="1" x14ac:dyDescent="0.35">
      <c r="A293" s="2">
        <v>2014</v>
      </c>
      <c r="B293" s="7" t="s">
        <v>41</v>
      </c>
      <c r="C293" s="5">
        <v>3.2186628740572583</v>
      </c>
      <c r="D293" s="5">
        <v>3.2991303860054026</v>
      </c>
      <c r="E293" s="5">
        <v>2.1079732631916754</v>
      </c>
      <c r="F293" s="5">
        <v>4.0864470251013243</v>
      </c>
      <c r="G293" s="5">
        <v>1.7860763151401007</v>
      </c>
      <c r="H293" s="5">
        <v>1.6244599020844452</v>
      </c>
      <c r="I293" s="5">
        <v>3.4430749833692058</v>
      </c>
      <c r="J293" s="5">
        <v>1.325799017428501</v>
      </c>
      <c r="K293" s="5">
        <v>1.3023107432978018</v>
      </c>
      <c r="L293" s="5">
        <v>0.7181027518868458</v>
      </c>
      <c r="M293" s="5">
        <v>0.20555161288983018</v>
      </c>
      <c r="N293" s="5">
        <v>4.0733085411309045E-2</v>
      </c>
      <c r="O293" s="5">
        <v>1.5972716241881386</v>
      </c>
      <c r="P293" s="5">
        <v>1.6406379791304788</v>
      </c>
      <c r="Q293" s="5">
        <v>1.4988988347841399</v>
      </c>
      <c r="R293" s="5">
        <v>1.558856399870753</v>
      </c>
      <c r="S293" s="5">
        <f t="shared" si="4"/>
        <v>29.453986797837207</v>
      </c>
      <c r="T293" s="6"/>
    </row>
    <row r="294" spans="1:20" ht="24.5" customHeight="1" x14ac:dyDescent="0.35">
      <c r="A294" s="2">
        <v>2015</v>
      </c>
      <c r="B294" s="7" t="s">
        <v>41</v>
      </c>
      <c r="C294" s="5">
        <v>3.0907530304358817</v>
      </c>
      <c r="D294" s="5">
        <v>3.1680227589339953</v>
      </c>
      <c r="E294" s="5">
        <v>2.0242022871673959</v>
      </c>
      <c r="F294" s="5">
        <v>3.9240513905163112</v>
      </c>
      <c r="G294" s="5">
        <v>1.7150975419337489</v>
      </c>
      <c r="H294" s="5">
        <v>1.5599037742216668</v>
      </c>
      <c r="I294" s="5">
        <v>3.3062469899036206</v>
      </c>
      <c r="J294" s="5">
        <v>1.2731116899175934</v>
      </c>
      <c r="K294" s="5">
        <v>1.2505568411217465</v>
      </c>
      <c r="L294" s="5">
        <v>0.68956530814327566</v>
      </c>
      <c r="M294" s="5">
        <v>0.19738298023408465</v>
      </c>
      <c r="N294" s="5">
        <v>3.9114350306377388E-2</v>
      </c>
      <c r="O294" s="5">
        <v>1.5337959600179332</v>
      </c>
      <c r="P294" s="5">
        <v>1.5754389335760928</v>
      </c>
      <c r="Q294" s="5">
        <v>1.4393325107969908</v>
      </c>
      <c r="R294" s="5">
        <v>1.4969073588752582</v>
      </c>
      <c r="S294" s="5">
        <f t="shared" si="4"/>
        <v>28.283483706101975</v>
      </c>
      <c r="T294" s="6"/>
    </row>
    <row r="295" spans="1:20" s="1" customFormat="1" ht="24.5" customHeight="1" x14ac:dyDescent="0.35">
      <c r="A295" s="1">
        <v>2016</v>
      </c>
      <c r="B295" s="8" t="s">
        <v>41</v>
      </c>
      <c r="C295" s="10">
        <v>3.2582943453234128</v>
      </c>
      <c r="D295" s="10">
        <v>3.3397526556286437</v>
      </c>
      <c r="E295" s="10">
        <v>2.1339287872956012</v>
      </c>
      <c r="F295" s="10">
        <v>4.1367635429203586</v>
      </c>
      <c r="G295" s="10">
        <v>1.808068314592161</v>
      </c>
      <c r="H295" s="10">
        <v>1.6444619148616724</v>
      </c>
      <c r="I295" s="10">
        <v>3.4854696461872496</v>
      </c>
      <c r="J295" s="10">
        <v>1.3421236117460416</v>
      </c>
      <c r="K295" s="10">
        <v>1.3183461259464828</v>
      </c>
      <c r="L295" s="10">
        <v>0.72694476787023321</v>
      </c>
      <c r="M295" s="10">
        <v>0.20808257470804828</v>
      </c>
      <c r="N295" s="10">
        <v>4.1234632844894474E-2</v>
      </c>
      <c r="O295" s="10">
        <v>1.6169388670635818</v>
      </c>
      <c r="P295" s="10">
        <v>1.6608391929488462</v>
      </c>
      <c r="Q295" s="10">
        <v>1.5173548112023036</v>
      </c>
      <c r="R295" s="10">
        <v>1.5780506351904846</v>
      </c>
      <c r="S295" s="5">
        <f t="shared" si="4"/>
        <v>29.816654426330015</v>
      </c>
      <c r="T295" s="11"/>
    </row>
    <row r="296" spans="1:20" ht="24.5" customHeight="1" x14ac:dyDescent="0.35">
      <c r="A296" s="2">
        <v>2010</v>
      </c>
      <c r="B296" s="7" t="s">
        <v>42</v>
      </c>
      <c r="C296" s="5">
        <v>3.7199259301510246</v>
      </c>
      <c r="D296" s="5">
        <v>3.7529492562670983</v>
      </c>
      <c r="E296" s="5">
        <v>2.6457372293639332</v>
      </c>
      <c r="F296" s="5">
        <v>2.820058859535354</v>
      </c>
      <c r="G296" s="5">
        <v>1.7154376108001528</v>
      </c>
      <c r="H296" s="5">
        <v>1.7260183902615645</v>
      </c>
      <c r="I296" s="5">
        <v>4.002759049241658</v>
      </c>
      <c r="J296" s="5">
        <v>0.89709330413397981</v>
      </c>
      <c r="K296" s="5">
        <v>1.4215691669324626</v>
      </c>
      <c r="L296" s="5">
        <v>0.71772813617235998</v>
      </c>
      <c r="M296" s="5">
        <v>0.28539952497545945</v>
      </c>
      <c r="N296" s="5">
        <v>5.0453506867432663E-2</v>
      </c>
      <c r="O296" s="5">
        <v>1.2507345513787629</v>
      </c>
      <c r="P296" s="5">
        <v>1.3931333432389874</v>
      </c>
      <c r="Q296" s="5">
        <v>1.6862176124975996</v>
      </c>
      <c r="R296" s="5">
        <v>1.144716858112617</v>
      </c>
      <c r="S296" s="5">
        <f t="shared" si="4"/>
        <v>29.229932329930449</v>
      </c>
      <c r="T296" s="6"/>
    </row>
    <row r="297" spans="1:20" ht="24.5" customHeight="1" x14ac:dyDescent="0.35">
      <c r="A297" s="2">
        <v>2011</v>
      </c>
      <c r="B297" s="7" t="s">
        <v>42</v>
      </c>
      <c r="C297" s="5">
        <v>3.6698419118215622</v>
      </c>
      <c r="D297" s="5">
        <v>3.7024206213238773</v>
      </c>
      <c r="E297" s="5">
        <v>2.6101157803408812</v>
      </c>
      <c r="F297" s="5">
        <v>2.7820903939628696</v>
      </c>
      <c r="G297" s="5">
        <v>1.6923414496518916</v>
      </c>
      <c r="H297" s="5">
        <v>1.7027797725261462</v>
      </c>
      <c r="I297" s="5">
        <v>3.9488670467246885</v>
      </c>
      <c r="J297" s="5">
        <v>0.8850150965752448</v>
      </c>
      <c r="K297" s="5">
        <v>1.4024295664269351</v>
      </c>
      <c r="L297" s="5">
        <v>0.70806484991274143</v>
      </c>
      <c r="M297" s="5">
        <v>0.28155698743345242</v>
      </c>
      <c r="N297" s="5">
        <v>4.9774215287389949E-2</v>
      </c>
      <c r="O297" s="5">
        <v>1.2338950192556051</v>
      </c>
      <c r="P297" s="5">
        <v>1.3743765945272373</v>
      </c>
      <c r="Q297" s="5">
        <v>1.6635148610456738</v>
      </c>
      <c r="R297" s="5">
        <v>1.1293047178764191</v>
      </c>
      <c r="S297" s="5">
        <f t="shared" si="4"/>
        <v>28.836388884692617</v>
      </c>
      <c r="T297" s="6"/>
    </row>
    <row r="298" spans="1:20" ht="24.5" customHeight="1" x14ac:dyDescent="0.35">
      <c r="A298" s="2">
        <v>2012</v>
      </c>
      <c r="B298" s="7" t="s">
        <v>42</v>
      </c>
      <c r="C298" s="5">
        <v>3.7540382969033392</v>
      </c>
      <c r="D298" s="5">
        <v>3.7873644526544665</v>
      </c>
      <c r="E298" s="5">
        <v>2.6699990991949409</v>
      </c>
      <c r="F298" s="5">
        <v>2.8459192889863454</v>
      </c>
      <c r="G298" s="5">
        <v>1.7311684715804785</v>
      </c>
      <c r="H298" s="5">
        <v>1.7418462786269253</v>
      </c>
      <c r="I298" s="5">
        <v>4.0394650448105898</v>
      </c>
      <c r="J298" s="5">
        <v>0.90531980551499558</v>
      </c>
      <c r="K298" s="5">
        <v>1.4346052030516587</v>
      </c>
      <c r="L298" s="5">
        <v>0.72430982781603548</v>
      </c>
      <c r="M298" s="5">
        <v>0.28801668817970211</v>
      </c>
      <c r="N298" s="5">
        <v>5.0916174286762809E-2</v>
      </c>
      <c r="O298" s="5">
        <v>1.2622040044075473</v>
      </c>
      <c r="P298" s="5">
        <v>1.4059086179169746</v>
      </c>
      <c r="Q298" s="5">
        <v>1.7016805208193777</v>
      </c>
      <c r="R298" s="5">
        <v>1.1552141104839593</v>
      </c>
      <c r="S298" s="5">
        <f t="shared" si="4"/>
        <v>29.497975885234101</v>
      </c>
      <c r="T298" s="6"/>
    </row>
    <row r="299" spans="1:20" ht="24.5" customHeight="1" x14ac:dyDescent="0.35">
      <c r="A299" s="2">
        <v>2013</v>
      </c>
      <c r="B299" s="7" t="s">
        <v>42</v>
      </c>
      <c r="C299" s="5">
        <v>3.7635791959798999</v>
      </c>
      <c r="D299" s="5">
        <v>3.7969900502512561</v>
      </c>
      <c r="E299" s="5">
        <v>2.676784909547739</v>
      </c>
      <c r="F299" s="5">
        <v>2.8531522010050252</v>
      </c>
      <c r="G299" s="5">
        <v>1.7355682412060303</v>
      </c>
      <c r="H299" s="5">
        <v>1.7462731859296483</v>
      </c>
      <c r="I299" s="5">
        <v>4.0497313567839184</v>
      </c>
      <c r="J299" s="5">
        <v>0.90762067839195992</v>
      </c>
      <c r="K299" s="5">
        <v>1.4382512562814074</v>
      </c>
      <c r="L299" s="5">
        <v>0.72615066331658285</v>
      </c>
      <c r="M299" s="5">
        <v>0.28874868341708543</v>
      </c>
      <c r="N299" s="5">
        <v>5.1045577889447233E-2</v>
      </c>
      <c r="O299" s="5">
        <v>1.2654118994974872</v>
      </c>
      <c r="P299" s="5">
        <v>1.409481738693467</v>
      </c>
      <c r="Q299" s="5">
        <v>1.7060053467336682</v>
      </c>
      <c r="R299" s="5">
        <v>1.1581500904522612</v>
      </c>
      <c r="S299" s="5">
        <f t="shared" si="4"/>
        <v>29.572945075376889</v>
      </c>
      <c r="T299" s="6"/>
    </row>
    <row r="300" spans="1:20" ht="24.5" customHeight="1" x14ac:dyDescent="0.35">
      <c r="A300" s="2">
        <v>2014</v>
      </c>
      <c r="B300" s="7" t="s">
        <v>42</v>
      </c>
      <c r="C300" s="5">
        <v>3.764431872482541</v>
      </c>
      <c r="D300" s="5">
        <v>3.7978502963170411</v>
      </c>
      <c r="E300" s="5">
        <v>2.6773913619368459</v>
      </c>
      <c r="F300" s="5">
        <v>2.8537986111676847</v>
      </c>
      <c r="G300" s="5">
        <v>1.7359614515467576</v>
      </c>
      <c r="H300" s="5">
        <v>1.7466688215826522</v>
      </c>
      <c r="I300" s="5">
        <v>4.0506488639201113</v>
      </c>
      <c r="J300" s="5">
        <v>0.90782630893285632</v>
      </c>
      <c r="K300" s="5">
        <v>1.4385771064860304</v>
      </c>
      <c r="L300" s="5">
        <v>0.72631518001086381</v>
      </c>
      <c r="M300" s="5">
        <v>0.28881410231880034</v>
      </c>
      <c r="N300" s="5">
        <v>5.1057142775573862E-2</v>
      </c>
      <c r="O300" s="5">
        <v>1.2656985912174374</v>
      </c>
      <c r="P300" s="5">
        <v>1.4098010708761852</v>
      </c>
      <c r="Q300" s="5">
        <v>1.7063918593050242</v>
      </c>
      <c r="R300" s="5">
        <v>1.158412480936754</v>
      </c>
      <c r="S300" s="5">
        <f t="shared" si="4"/>
        <v>29.579645121813158</v>
      </c>
      <c r="T300" s="6"/>
    </row>
    <row r="301" spans="1:20" ht="24.5" customHeight="1" x14ac:dyDescent="0.35">
      <c r="A301" s="2">
        <v>2015</v>
      </c>
      <c r="B301" s="7" t="s">
        <v>42</v>
      </c>
      <c r="C301" s="5">
        <v>3.6562637460698899</v>
      </c>
      <c r="D301" s="5">
        <v>3.688721916560382</v>
      </c>
      <c r="E301" s="5">
        <v>2.6004585292799129</v>
      </c>
      <c r="F301" s="5">
        <v>2.7717968485151276</v>
      </c>
      <c r="G301" s="5">
        <v>1.6860799012626333</v>
      </c>
      <c r="H301" s="5">
        <v>1.6964796030514131</v>
      </c>
      <c r="I301" s="5">
        <v>3.9342565069303106</v>
      </c>
      <c r="J301" s="5">
        <v>0.88174060084415595</v>
      </c>
      <c r="K301" s="5">
        <v>1.3972406723095481</v>
      </c>
      <c r="L301" s="5">
        <v>0.70544505807264113</v>
      </c>
      <c r="M301" s="5">
        <v>0.28051524570839392</v>
      </c>
      <c r="N301" s="5">
        <v>4.9590054072391955E-2</v>
      </c>
      <c r="O301" s="5">
        <v>1.229329691512836</v>
      </c>
      <c r="P301" s="5">
        <v>1.3692914945000136</v>
      </c>
      <c r="Q301" s="5">
        <v>1.6573599690758352</v>
      </c>
      <c r="R301" s="5">
        <v>1.1251263671430873</v>
      </c>
      <c r="S301" s="5">
        <f t="shared" si="4"/>
        <v>28.729696204908571</v>
      </c>
      <c r="T301" s="6"/>
    </row>
    <row r="302" spans="1:20" s="1" customFormat="1" ht="24.5" customHeight="1" x14ac:dyDescent="0.35">
      <c r="A302" s="1">
        <v>2016</v>
      </c>
      <c r="B302" s="8" t="s">
        <v>42</v>
      </c>
      <c r="C302" s="10">
        <v>3.8243613763528947</v>
      </c>
      <c r="D302" s="10">
        <v>3.8583118192618189</v>
      </c>
      <c r="E302" s="10">
        <v>2.7200152535154256</v>
      </c>
      <c r="F302" s="10">
        <v>2.8992308943664762</v>
      </c>
      <c r="G302" s="10">
        <v>1.7635978418583316</v>
      </c>
      <c r="H302" s="10">
        <v>1.7744756725097304</v>
      </c>
      <c r="I302" s="10">
        <v>4.1151349231691139</v>
      </c>
      <c r="J302" s="10">
        <v>0.92227884311005781</v>
      </c>
      <c r="K302" s="10">
        <v>1.4614791578954776</v>
      </c>
      <c r="L302" s="10">
        <v>0.73787806914421195</v>
      </c>
      <c r="M302" s="10">
        <v>0.29341200352913965</v>
      </c>
      <c r="N302" s="10">
        <v>5.1869969076919591E-2</v>
      </c>
      <c r="O302" s="10">
        <v>1.2858484282155616</v>
      </c>
      <c r="P302" s="10">
        <v>1.4322450097215402</v>
      </c>
      <c r="Q302" s="10">
        <v>1.7335575036839515</v>
      </c>
      <c r="R302" s="10">
        <v>1.1768543302280741</v>
      </c>
      <c r="S302" s="5">
        <f t="shared" si="4"/>
        <v>30.050551095638724</v>
      </c>
      <c r="T302" s="11"/>
    </row>
    <row r="303" spans="1:20" ht="24.5" customHeight="1" x14ac:dyDescent="0.35">
      <c r="A303" s="2">
        <v>2010</v>
      </c>
      <c r="B303" s="7" t="s">
        <v>43</v>
      </c>
      <c r="C303" s="5">
        <v>3.2991700557650905</v>
      </c>
      <c r="D303" s="5">
        <v>3.4423789977707062</v>
      </c>
      <c r="E303" s="5">
        <v>3.1760937441360628</v>
      </c>
      <c r="F303" s="5">
        <v>3.6683061666739412</v>
      </c>
      <c r="G303" s="5">
        <v>1.5915570966479795</v>
      </c>
      <c r="H303" s="5">
        <v>1.3764332685023275</v>
      </c>
      <c r="I303" s="5">
        <v>2.9399640719693432</v>
      </c>
      <c r="J303" s="5">
        <v>1.3154272557642563</v>
      </c>
      <c r="K303" s="5">
        <v>1.3398829756033794</v>
      </c>
      <c r="L303" s="5">
        <v>0.52756241771800494</v>
      </c>
      <c r="M303" s="5">
        <v>0.30494973457833835</v>
      </c>
      <c r="N303" s="5">
        <v>6.0850048168510557E-2</v>
      </c>
      <c r="O303" s="5">
        <v>1.1991097469184349</v>
      </c>
      <c r="P303" s="5">
        <v>1.4266148787027639</v>
      </c>
      <c r="Q303" s="5">
        <v>1.2881731085216543</v>
      </c>
      <c r="R303" s="5">
        <v>1.0648107483256022</v>
      </c>
      <c r="S303" s="5">
        <f t="shared" si="4"/>
        <v>28.021284315766401</v>
      </c>
      <c r="T303" s="6"/>
    </row>
    <row r="304" spans="1:20" ht="24.5" customHeight="1" x14ac:dyDescent="0.35">
      <c r="A304" s="2">
        <v>2011</v>
      </c>
      <c r="B304" s="7" t="s">
        <v>43</v>
      </c>
      <c r="C304" s="5">
        <v>3.2714560547705145</v>
      </c>
      <c r="D304" s="5">
        <v>3.4134619994482902</v>
      </c>
      <c r="E304" s="5">
        <v>3.1494136204394865</v>
      </c>
      <c r="F304" s="5">
        <v>3.637491313534146</v>
      </c>
      <c r="G304" s="5">
        <v>1.578187547878479</v>
      </c>
      <c r="H304" s="5">
        <v>1.3648708233032441</v>
      </c>
      <c r="I304" s="5">
        <v>2.9152675071250429</v>
      </c>
      <c r="J304" s="5">
        <v>1.304377279055466</v>
      </c>
      <c r="K304" s="5">
        <v>1.3286275636389071</v>
      </c>
      <c r="L304" s="5">
        <v>0.52313073789483588</v>
      </c>
      <c r="M304" s="5">
        <v>0.30238806691509335</v>
      </c>
      <c r="N304" s="5">
        <v>6.0338889826576883E-2</v>
      </c>
      <c r="O304" s="5">
        <v>1.1890368715719117</v>
      </c>
      <c r="P304" s="5">
        <v>1.4146308931855103</v>
      </c>
      <c r="Q304" s="5">
        <v>1.2773520746836531</v>
      </c>
      <c r="R304" s="5">
        <v>1.0558660241557876</v>
      </c>
      <c r="S304" s="5">
        <f t="shared" si="4"/>
        <v>27.78589726742694</v>
      </c>
      <c r="T304" s="6"/>
    </row>
    <row r="305" spans="1:20" ht="24.5" customHeight="1" x14ac:dyDescent="0.35">
      <c r="A305" s="2">
        <v>2012</v>
      </c>
      <c r="B305" s="7" t="s">
        <v>43</v>
      </c>
      <c r="C305" s="5">
        <v>3.3206249626498439</v>
      </c>
      <c r="D305" s="5">
        <v>3.4647652099425046</v>
      </c>
      <c r="E305" s="5">
        <v>3.1967482706945263</v>
      </c>
      <c r="F305" s="5">
        <v>3.6921616108918673</v>
      </c>
      <c r="G305" s="5">
        <v>1.6019071873475121</v>
      </c>
      <c r="H305" s="5">
        <v>1.3853843826036423</v>
      </c>
      <c r="I305" s="5">
        <v>2.9590830183535708</v>
      </c>
      <c r="J305" s="5">
        <v>1.3239816402940177</v>
      </c>
      <c r="K305" s="5">
        <v>1.3485963986740706</v>
      </c>
      <c r="L305" s="5">
        <v>0.53099322072503885</v>
      </c>
      <c r="M305" s="5">
        <v>0.30693286004605275</v>
      </c>
      <c r="N305" s="5">
        <v>6.1245763483368854E-2</v>
      </c>
      <c r="O305" s="5">
        <v>1.2069077044440795</v>
      </c>
      <c r="P305" s="5">
        <v>1.4358923299603874</v>
      </c>
      <c r="Q305" s="5">
        <v>1.2965502559943893</v>
      </c>
      <c r="R305" s="5">
        <v>1.0717353430173155</v>
      </c>
      <c r="S305" s="5">
        <f t="shared" si="4"/>
        <v>28.203510159122199</v>
      </c>
      <c r="T305" s="6"/>
    </row>
    <row r="306" spans="1:20" ht="24.5" customHeight="1" x14ac:dyDescent="0.35">
      <c r="A306" s="2">
        <v>2013</v>
      </c>
      <c r="B306" s="7" t="s">
        <v>43</v>
      </c>
      <c r="C306" s="5">
        <v>3.334360125628141</v>
      </c>
      <c r="D306" s="5">
        <v>3.4790965829145728</v>
      </c>
      <c r="E306" s="5">
        <v>3.2099710402010051</v>
      </c>
      <c r="F306" s="5">
        <v>3.7074335678391952</v>
      </c>
      <c r="G306" s="5">
        <v>1.6085331859296481</v>
      </c>
      <c r="H306" s="5">
        <v>1.3911147738693466</v>
      </c>
      <c r="I306" s="5">
        <v>2.9713227286432158</v>
      </c>
      <c r="J306" s="5">
        <v>1.3294580502512565</v>
      </c>
      <c r="K306" s="5">
        <v>1.354174623115578</v>
      </c>
      <c r="L306" s="5">
        <v>0.53318957788944721</v>
      </c>
      <c r="M306" s="5">
        <v>0.30820243216080406</v>
      </c>
      <c r="N306" s="5">
        <v>6.1499095477386939E-2</v>
      </c>
      <c r="O306" s="5">
        <v>1.2118998592964823</v>
      </c>
      <c r="P306" s="5">
        <v>1.4418316381909544</v>
      </c>
      <c r="Q306" s="5">
        <v>1.3019132010050252</v>
      </c>
      <c r="R306" s="5">
        <v>1.0761683819095478</v>
      </c>
      <c r="S306" s="5">
        <f t="shared" si="4"/>
        <v>28.320168864321612</v>
      </c>
      <c r="T306" s="6"/>
    </row>
    <row r="307" spans="1:20" ht="24.5" customHeight="1" x14ac:dyDescent="0.35">
      <c r="A307" s="2">
        <v>2014</v>
      </c>
      <c r="B307" s="7" t="s">
        <v>43</v>
      </c>
      <c r="C307" s="5">
        <v>3.3403140924428678</v>
      </c>
      <c r="D307" s="5">
        <v>3.485308996936888</v>
      </c>
      <c r="E307" s="5">
        <v>3.2157028928892295</v>
      </c>
      <c r="F307" s="5">
        <v>3.7140537095152717</v>
      </c>
      <c r="G307" s="5">
        <v>1.6114054471277717</v>
      </c>
      <c r="H307" s="5">
        <v>1.3935988040541587</v>
      </c>
      <c r="I307" s="5">
        <v>2.9766284413603903</v>
      </c>
      <c r="J307" s="5">
        <v>1.3318319837241073</v>
      </c>
      <c r="K307" s="5">
        <v>1.356592691489598</v>
      </c>
      <c r="L307" s="5">
        <v>0.53414166252730977</v>
      </c>
      <c r="M307" s="5">
        <v>0.30875277075176771</v>
      </c>
      <c r="N307" s="5">
        <v>6.1608910722235177E-2</v>
      </c>
      <c r="O307" s="5">
        <v>1.2140638761612363</v>
      </c>
      <c r="P307" s="5">
        <v>1.4444062304373737</v>
      </c>
      <c r="Q307" s="5">
        <v>1.3042379492932679</v>
      </c>
      <c r="R307" s="5">
        <v>1.0780900312190207</v>
      </c>
      <c r="S307" s="5">
        <f t="shared" si="4"/>
        <v>28.370738490652492</v>
      </c>
      <c r="T307" s="6"/>
    </row>
    <row r="308" spans="1:20" ht="24.5" customHeight="1" x14ac:dyDescent="0.35">
      <c r="A308" s="2">
        <v>2015</v>
      </c>
      <c r="B308" s="7" t="s">
        <v>43</v>
      </c>
      <c r="C308" s="5">
        <v>3.2107605640293002</v>
      </c>
      <c r="D308" s="5">
        <v>3.3501318651856327</v>
      </c>
      <c r="E308" s="5">
        <v>3.0909823891958661</v>
      </c>
      <c r="F308" s="5">
        <v>3.5700047520014264</v>
      </c>
      <c r="G308" s="5">
        <v>1.5489073539536742</v>
      </c>
      <c r="H308" s="5">
        <v>1.3395483054299093</v>
      </c>
      <c r="I308" s="5">
        <v>2.8611804006426413</v>
      </c>
      <c r="J308" s="5">
        <v>1.2801771009884202</v>
      </c>
      <c r="K308" s="5">
        <v>1.3039774688073493</v>
      </c>
      <c r="L308" s="5">
        <v>0.51342506668093113</v>
      </c>
      <c r="M308" s="5">
        <v>0.29677784571437288</v>
      </c>
      <c r="N308" s="5">
        <v>5.9219419331638191E-2</v>
      </c>
      <c r="O308" s="5">
        <v>1.1669766099571435</v>
      </c>
      <c r="P308" s="5">
        <v>1.3883851742022548</v>
      </c>
      <c r="Q308" s="5">
        <v>1.2536532966092304</v>
      </c>
      <c r="R308" s="5">
        <v>1.0362764880531528</v>
      </c>
      <c r="S308" s="5">
        <f t="shared" si="4"/>
        <v>27.270384100782945</v>
      </c>
      <c r="T308" s="6"/>
    </row>
    <row r="309" spans="1:20" s="1" customFormat="1" ht="24.5" customHeight="1" x14ac:dyDescent="0.35">
      <c r="A309" s="1">
        <v>2016</v>
      </c>
      <c r="B309" s="8" t="s">
        <v>43</v>
      </c>
      <c r="C309" s="10">
        <v>3.3815113455082497</v>
      </c>
      <c r="D309" s="10">
        <v>3.5282945224845332</v>
      </c>
      <c r="E309" s="10">
        <v>3.2553632727801975</v>
      </c>
      <c r="F309" s="10">
        <v>3.7598604229963448</v>
      </c>
      <c r="G309" s="10">
        <v>1.6312794697972111</v>
      </c>
      <c r="H309" s="10">
        <v>1.4107865417977807</v>
      </c>
      <c r="I309" s="10">
        <v>3.0133402330621868</v>
      </c>
      <c r="J309" s="10">
        <v>1.3482579298344399</v>
      </c>
      <c r="K309" s="10">
        <v>1.3733240200028014</v>
      </c>
      <c r="L309" s="10">
        <v>0.54072941704227762</v>
      </c>
      <c r="M309" s="10">
        <v>0.3125607258360143</v>
      </c>
      <c r="N309" s="10">
        <v>6.2368754801523617E-2</v>
      </c>
      <c r="O309" s="10">
        <v>1.2290373473257923</v>
      </c>
      <c r="P309" s="10">
        <v>1.4622205938049289</v>
      </c>
      <c r="Q309" s="10">
        <v>1.3203235685995691</v>
      </c>
      <c r="R309" s="10">
        <v>1.0913864897598144</v>
      </c>
      <c r="S309" s="5">
        <f t="shared" si="4"/>
        <v>28.720644655433667</v>
      </c>
      <c r="T309" s="11"/>
    </row>
    <row r="310" spans="1:20" ht="24.5" customHeight="1" x14ac:dyDescent="0.35">
      <c r="A310" s="2">
        <v>2010</v>
      </c>
      <c r="B310" s="7" t="s">
        <v>44</v>
      </c>
      <c r="C310" s="5">
        <v>2.9599611301403868</v>
      </c>
      <c r="D310" s="5">
        <v>4.3088555394212742</v>
      </c>
      <c r="E310" s="5">
        <v>2.270301382903761</v>
      </c>
      <c r="F310" s="5">
        <v>3.4100405128741587</v>
      </c>
      <c r="G310" s="5">
        <v>1.316159841728346</v>
      </c>
      <c r="H310" s="5">
        <v>1.3441336527989587</v>
      </c>
      <c r="I310" s="5">
        <v>3.7875792601858711</v>
      </c>
      <c r="J310" s="5">
        <v>1.1390421800059483</v>
      </c>
      <c r="K310" s="5">
        <v>1.5121085668358292</v>
      </c>
      <c r="L310" s="5">
        <v>0.80401247865286718</v>
      </c>
      <c r="M310" s="5">
        <v>0.25597585763834529</v>
      </c>
      <c r="N310" s="5">
        <v>5.6833862865765826E-2</v>
      </c>
      <c r="O310" s="5">
        <v>1.1921317321795843</v>
      </c>
      <c r="P310" s="5">
        <v>1.2941458041009923</v>
      </c>
      <c r="Q310" s="5">
        <v>1.6569347913008281</v>
      </c>
      <c r="R310" s="5">
        <v>1.3599090217759466</v>
      </c>
      <c r="S310" s="5">
        <f t="shared" si="4"/>
        <v>28.668125615408862</v>
      </c>
      <c r="T310" s="6"/>
    </row>
    <row r="311" spans="1:20" ht="24.5" customHeight="1" x14ac:dyDescent="0.35">
      <c r="A311" s="2">
        <v>2011</v>
      </c>
      <c r="B311" s="7" t="s">
        <v>44</v>
      </c>
      <c r="C311" s="5">
        <v>2.9314852458760656</v>
      </c>
      <c r="D311" s="5">
        <v>4.2674028087070637</v>
      </c>
      <c r="E311" s="5">
        <v>2.2484602719626756</v>
      </c>
      <c r="F311" s="5">
        <v>3.3772347040436062</v>
      </c>
      <c r="G311" s="5">
        <v>1.3034979135209892</v>
      </c>
      <c r="H311" s="5">
        <v>1.3312026065284059</v>
      </c>
      <c r="I311" s="5">
        <v>3.7511413936352787</v>
      </c>
      <c r="J311" s="5">
        <v>1.1280841870243001</v>
      </c>
      <c r="K311" s="5">
        <v>1.4975615418408543</v>
      </c>
      <c r="L311" s="5">
        <v>0.79627759117206331</v>
      </c>
      <c r="M311" s="5">
        <v>0.25351327837595333</v>
      </c>
      <c r="N311" s="5">
        <v>5.6287100786770856E-2</v>
      </c>
      <c r="O311" s="5">
        <v>1.1806629987263983</v>
      </c>
      <c r="P311" s="5">
        <v>1.2816956588056758</v>
      </c>
      <c r="Q311" s="5">
        <v>1.6409944862508183</v>
      </c>
      <c r="R311" s="5">
        <v>1.3468262108161075</v>
      </c>
      <c r="S311" s="5">
        <f t="shared" si="4"/>
        <v>28.392327998073032</v>
      </c>
      <c r="T311" s="6"/>
    </row>
    <row r="312" spans="1:20" ht="24.5" customHeight="1" x14ac:dyDescent="0.35">
      <c r="A312" s="2">
        <v>2012</v>
      </c>
      <c r="B312" s="7" t="s">
        <v>44</v>
      </c>
      <c r="C312" s="5">
        <v>2.9889504668235429</v>
      </c>
      <c r="D312" s="5">
        <v>4.3510557097814306</v>
      </c>
      <c r="E312" s="5">
        <v>2.2925363137922319</v>
      </c>
      <c r="F312" s="5">
        <v>3.4434378475635579</v>
      </c>
      <c r="G312" s="5">
        <v>1.3290500788305144</v>
      </c>
      <c r="H312" s="5">
        <v>1.3572978604675576</v>
      </c>
      <c r="I312" s="5">
        <v>3.8246741427063244</v>
      </c>
      <c r="J312" s="5">
        <v>1.1501977580019815</v>
      </c>
      <c r="K312" s="5">
        <v>1.5269178911540202</v>
      </c>
      <c r="L312" s="5">
        <v>0.81188683490835667</v>
      </c>
      <c r="M312" s="5">
        <v>0.25848283999168642</v>
      </c>
      <c r="N312" s="5">
        <v>5.7390483683804019E-2</v>
      </c>
      <c r="O312" s="5">
        <v>1.2038072598758511</v>
      </c>
      <c r="P312" s="5">
        <v>1.3068204396055463</v>
      </c>
      <c r="Q312" s="5">
        <v>1.6731625180901919</v>
      </c>
      <c r="R312" s="5">
        <v>1.3732277306229288</v>
      </c>
      <c r="S312" s="5">
        <f t="shared" si="4"/>
        <v>28.948896175899524</v>
      </c>
      <c r="T312" s="6"/>
    </row>
    <row r="313" spans="1:20" ht="24.5" customHeight="1" x14ac:dyDescent="0.35">
      <c r="A313" s="2">
        <v>2013</v>
      </c>
      <c r="B313" s="7" t="s">
        <v>44</v>
      </c>
      <c r="C313" s="5">
        <v>2.994939447236181</v>
      </c>
      <c r="D313" s="5">
        <v>4.3597739497487433</v>
      </c>
      <c r="E313" s="5">
        <v>2.2971298844221106</v>
      </c>
      <c r="F313" s="5">
        <v>3.4503374874371859</v>
      </c>
      <c r="G313" s="5">
        <v>1.3317131055276381</v>
      </c>
      <c r="H313" s="5">
        <v>1.360017487437186</v>
      </c>
      <c r="I313" s="5">
        <v>3.8323376683417076</v>
      </c>
      <c r="J313" s="5">
        <v>1.1525024170854274</v>
      </c>
      <c r="K313" s="5">
        <v>1.5299773869346736</v>
      </c>
      <c r="L313" s="5">
        <v>0.8135136180904522</v>
      </c>
      <c r="M313" s="5">
        <v>0.25900076381909548</v>
      </c>
      <c r="N313" s="5">
        <v>5.7505477386934678E-2</v>
      </c>
      <c r="O313" s="5">
        <v>1.2062193366834171</v>
      </c>
      <c r="P313" s="5">
        <v>1.3094389246231153</v>
      </c>
      <c r="Q313" s="5">
        <v>1.6765150452261306</v>
      </c>
      <c r="R313" s="5">
        <v>1.3759792763819096</v>
      </c>
      <c r="S313" s="5">
        <f t="shared" si="4"/>
        <v>29.006901276381914</v>
      </c>
      <c r="T313" s="6"/>
    </row>
    <row r="314" spans="1:20" ht="24.5" customHeight="1" x14ac:dyDescent="0.35">
      <c r="A314" s="2">
        <v>2014</v>
      </c>
      <c r="B314" s="7" t="s">
        <v>44</v>
      </c>
      <c r="C314" s="5">
        <v>3.000919772273817</v>
      </c>
      <c r="D314" s="5">
        <v>4.3684795899693416</v>
      </c>
      <c r="E314" s="5">
        <v>2.301716816346624</v>
      </c>
      <c r="F314" s="5">
        <v>3.4572271558354757</v>
      </c>
      <c r="G314" s="5">
        <v>1.3343722835738869</v>
      </c>
      <c r="H314" s="5">
        <v>1.3627331839562755</v>
      </c>
      <c r="I314" s="5">
        <v>3.8399901185212295</v>
      </c>
      <c r="J314" s="5">
        <v>1.1548037454368878</v>
      </c>
      <c r="K314" s="5">
        <v>1.5330324610806787</v>
      </c>
      <c r="L314" s="5">
        <v>0.81513805021819141</v>
      </c>
      <c r="M314" s="5">
        <v>0.2595179391342971</v>
      </c>
      <c r="N314" s="5">
        <v>5.7620304899235683E-2</v>
      </c>
      <c r="O314" s="5">
        <v>1.2086279275170999</v>
      </c>
      <c r="P314" s="5">
        <v>1.3120536253621919</v>
      </c>
      <c r="Q314" s="5">
        <v>1.6798627272335886</v>
      </c>
      <c r="R314" s="5">
        <v>1.378726845560782</v>
      </c>
      <c r="S314" s="5">
        <f t="shared" si="4"/>
        <v>29.064822546919601</v>
      </c>
      <c r="T314" s="6"/>
    </row>
    <row r="315" spans="1:20" ht="24.5" customHeight="1" x14ac:dyDescent="0.35">
      <c r="A315" s="2">
        <v>2015</v>
      </c>
      <c r="B315" s="7" t="s">
        <v>44</v>
      </c>
      <c r="C315" s="5">
        <v>2.9704272754820935</v>
      </c>
      <c r="D315" s="5">
        <v>4.3240912490638062</v>
      </c>
      <c r="E315" s="5">
        <v>2.2783289559691617</v>
      </c>
      <c r="F315" s="5">
        <v>3.4220980967611321</v>
      </c>
      <c r="G315" s="5">
        <v>1.3208136596640541</v>
      </c>
      <c r="H315" s="5">
        <v>1.3488863835107319</v>
      </c>
      <c r="I315" s="5">
        <v>3.8009717857250354</v>
      </c>
      <c r="J315" s="5">
        <v>1.1430697264777194</v>
      </c>
      <c r="K315" s="5">
        <v>1.5174552411119853</v>
      </c>
      <c r="L315" s="5">
        <v>0.8068553914777824</v>
      </c>
      <c r="M315" s="5">
        <v>0.25688096429759516</v>
      </c>
      <c r="N315" s="5">
        <v>5.7034822082096995E-2</v>
      </c>
      <c r="O315" s="5">
        <v>1.1963469983357518</v>
      </c>
      <c r="P315" s="5">
        <v>1.2987217824613697</v>
      </c>
      <c r="Q315" s="5">
        <v>1.6627935575430262</v>
      </c>
      <c r="R315" s="5">
        <v>1.3647175327149839</v>
      </c>
      <c r="S315" s="5">
        <f t="shared" si="4"/>
        <v>28.769493422678327</v>
      </c>
      <c r="T315" s="6"/>
    </row>
    <row r="316" spans="1:20" s="1" customFormat="1" ht="24.5" customHeight="1" x14ac:dyDescent="0.35">
      <c r="A316" s="1">
        <v>2016</v>
      </c>
      <c r="B316" s="8" t="s">
        <v>44</v>
      </c>
      <c r="C316" s="10">
        <v>3.0373931930910651</v>
      </c>
      <c r="D316" s="10">
        <v>4.4215744430502637</v>
      </c>
      <c r="E316" s="10">
        <v>2.3296920680745754</v>
      </c>
      <c r="F316" s="10">
        <v>3.499246573375606</v>
      </c>
      <c r="G316" s="10">
        <v>1.3505903518725892</v>
      </c>
      <c r="H316" s="10">
        <v>1.379295952924406</v>
      </c>
      <c r="I316" s="10">
        <v>3.8866616679644781</v>
      </c>
      <c r="J316" s="10">
        <v>1.1688393232480001</v>
      </c>
      <c r="K316" s="10">
        <v>1.5516650611908542</v>
      </c>
      <c r="L316" s="10">
        <v>0.82504530378906316</v>
      </c>
      <c r="M316" s="10">
        <v>0.26267214108635334</v>
      </c>
      <c r="N316" s="10">
        <v>5.8320626729770855E-2</v>
      </c>
      <c r="O316" s="10">
        <v>1.2233176887759982</v>
      </c>
      <c r="P316" s="10">
        <v>1.3280004308898758</v>
      </c>
      <c r="Q316" s="10">
        <v>1.7002799142346181</v>
      </c>
      <c r="R316" s="10">
        <v>1.3954840027813074</v>
      </c>
      <c r="S316" s="5">
        <f t="shared" si="4"/>
        <v>29.418078743078823</v>
      </c>
      <c r="T316" s="11"/>
    </row>
    <row r="317" spans="1:20" ht="24.5" customHeight="1" x14ac:dyDescent="0.35">
      <c r="A317" s="2">
        <v>2010</v>
      </c>
      <c r="B317" s="7" t="s">
        <v>45</v>
      </c>
      <c r="C317" s="5">
        <v>3.3470866853301446</v>
      </c>
      <c r="D317" s="5">
        <v>3.8658308081543735</v>
      </c>
      <c r="E317" s="5">
        <v>2.6524823677299634</v>
      </c>
      <c r="F317" s="5">
        <v>4.2117454376185552</v>
      </c>
      <c r="G317" s="5">
        <v>1.7750571671443538</v>
      </c>
      <c r="H317" s="5">
        <v>1.3666710580089023</v>
      </c>
      <c r="I317" s="5">
        <v>3.1631126130188858</v>
      </c>
      <c r="J317" s="5">
        <v>1.2714767804876506</v>
      </c>
      <c r="K317" s="5">
        <v>1.4410122144018094</v>
      </c>
      <c r="L317" s="5">
        <v>0.80142181987741501</v>
      </c>
      <c r="M317" s="5">
        <v>0.25303228480555739</v>
      </c>
      <c r="N317" s="5">
        <v>5.3012807435770866E-2</v>
      </c>
      <c r="O317" s="5">
        <v>1.6865078423015074</v>
      </c>
      <c r="P317" s="5">
        <v>1.0018874226002867</v>
      </c>
      <c r="Q317" s="5">
        <v>1.7135530939068881</v>
      </c>
      <c r="R317" s="5">
        <v>1.1525476405845854</v>
      </c>
      <c r="S317" s="5">
        <f t="shared" si="4"/>
        <v>29.75643804340665</v>
      </c>
      <c r="T317" s="6"/>
    </row>
    <row r="318" spans="1:20" ht="24.5" customHeight="1" x14ac:dyDescent="0.35">
      <c r="A318" s="2">
        <v>2011</v>
      </c>
      <c r="B318" s="7" t="s">
        <v>45</v>
      </c>
      <c r="C318" s="5">
        <v>3.3084646110264724</v>
      </c>
      <c r="D318" s="5">
        <v>3.8212229390566428</v>
      </c>
      <c r="E318" s="5">
        <v>2.6218753411642495</v>
      </c>
      <c r="F318" s="5">
        <v>4.1631460553698663</v>
      </c>
      <c r="G318" s="5">
        <v>1.7545747607270985</v>
      </c>
      <c r="H318" s="5">
        <v>1.3509010239125514</v>
      </c>
      <c r="I318" s="5">
        <v>3.1266134177914853</v>
      </c>
      <c r="J318" s="5">
        <v>1.2568051943268803</v>
      </c>
      <c r="K318" s="5">
        <v>1.424384356790277</v>
      </c>
      <c r="L318" s="5">
        <v>0.79217420367089397</v>
      </c>
      <c r="M318" s="5">
        <v>0.25011254216852907</v>
      </c>
      <c r="N318" s="5">
        <v>5.2401092000731668E-2</v>
      </c>
      <c r="O318" s="5">
        <v>1.667047207629397</v>
      </c>
      <c r="P318" s="5">
        <v>0.99032663134585708</v>
      </c>
      <c r="Q318" s="5">
        <v>1.693780383744877</v>
      </c>
      <c r="R318" s="5">
        <v>1.1392483792274541</v>
      </c>
      <c r="S318" s="5">
        <f t="shared" si="4"/>
        <v>29.413078139953267</v>
      </c>
      <c r="T318" s="6"/>
    </row>
    <row r="319" spans="1:20" ht="24.5" customHeight="1" x14ac:dyDescent="0.35">
      <c r="A319" s="2">
        <v>2012</v>
      </c>
      <c r="B319" s="7" t="s">
        <v>45</v>
      </c>
      <c r="C319" s="5">
        <v>3.3715520846175053</v>
      </c>
      <c r="D319" s="5">
        <v>3.8940879473295866</v>
      </c>
      <c r="E319" s="5">
        <v>2.6718705839102075</v>
      </c>
      <c r="F319" s="5">
        <v>4.2425310262558851</v>
      </c>
      <c r="G319" s="5">
        <v>1.7880318781198463</v>
      </c>
      <c r="H319" s="5">
        <v>1.3766606866836582</v>
      </c>
      <c r="I319" s="5">
        <v>3.1862332610163131</v>
      </c>
      <c r="J319" s="5">
        <v>1.2807705903120501</v>
      </c>
      <c r="K319" s="5">
        <v>1.4515452368531914</v>
      </c>
      <c r="L319" s="5">
        <v>0.80727978134188494</v>
      </c>
      <c r="M319" s="5">
        <v>0.25488181440020263</v>
      </c>
      <c r="N319" s="5">
        <v>5.340030247942916E-2</v>
      </c>
      <c r="O319" s="5">
        <v>1.6988353054484924</v>
      </c>
      <c r="P319" s="5">
        <v>1.0092106795515727</v>
      </c>
      <c r="Q319" s="5">
        <v>1.7260782432632722</v>
      </c>
      <c r="R319" s="5">
        <v>1.1609721425098549</v>
      </c>
      <c r="S319" s="5">
        <f t="shared" si="4"/>
        <v>29.973941564092954</v>
      </c>
      <c r="T319" s="6"/>
    </row>
    <row r="320" spans="1:20" ht="24.5" customHeight="1" x14ac:dyDescent="0.35">
      <c r="A320" s="2">
        <v>2013</v>
      </c>
      <c r="B320" s="7" t="s">
        <v>45</v>
      </c>
      <c r="C320" s="5">
        <v>3.3855818341708543</v>
      </c>
      <c r="D320" s="5">
        <v>3.91029208040201</v>
      </c>
      <c r="E320" s="5">
        <v>2.6829888090452263</v>
      </c>
      <c r="F320" s="5">
        <v>4.2601851055276381</v>
      </c>
      <c r="G320" s="5">
        <v>1.7954722613065326</v>
      </c>
      <c r="H320" s="5">
        <v>1.3823892663316584</v>
      </c>
      <c r="I320" s="5">
        <v>3.1994918592964821</v>
      </c>
      <c r="J320" s="5">
        <v>1.286100150753769</v>
      </c>
      <c r="K320" s="5">
        <v>1.4575854271356787</v>
      </c>
      <c r="L320" s="5">
        <v>0.81063904522613062</v>
      </c>
      <c r="M320" s="5">
        <v>0.25594243216080403</v>
      </c>
      <c r="N320" s="5">
        <v>5.3622512562814077E-2</v>
      </c>
      <c r="O320" s="5">
        <v>1.7059045226130651</v>
      </c>
      <c r="P320" s="5">
        <v>1.0134102211055274</v>
      </c>
      <c r="Q320" s="5">
        <v>1.7332608241206031</v>
      </c>
      <c r="R320" s="5">
        <v>1.1658031959798996</v>
      </c>
      <c r="S320" s="5">
        <f t="shared" si="4"/>
        <v>30.098669547738695</v>
      </c>
      <c r="T320" s="6"/>
    </row>
    <row r="321" spans="1:20" ht="24.5" customHeight="1" x14ac:dyDescent="0.35">
      <c r="A321" s="2">
        <v>2014</v>
      </c>
      <c r="B321" s="7" t="s">
        <v>45</v>
      </c>
      <c r="C321" s="5">
        <v>3.3899688033999364</v>
      </c>
      <c r="D321" s="5">
        <v>3.9153589586739534</v>
      </c>
      <c r="E321" s="5">
        <v>2.6864653722842111</v>
      </c>
      <c r="F321" s="5">
        <v>4.2657053681836787</v>
      </c>
      <c r="G321" s="5">
        <v>1.7977987983532884</v>
      </c>
      <c r="H321" s="5">
        <v>1.3841805386951858</v>
      </c>
      <c r="I321" s="5">
        <v>3.2036376968579212</v>
      </c>
      <c r="J321" s="5">
        <v>1.2877666536071128</v>
      </c>
      <c r="K321" s="5">
        <v>1.4594741371804527</v>
      </c>
      <c r="L321" s="5">
        <v>0.81168945508815371</v>
      </c>
      <c r="M321" s="5">
        <v>0.25627407724554935</v>
      </c>
      <c r="N321" s="5">
        <v>5.3691995542142726E-2</v>
      </c>
      <c r="O321" s="5">
        <v>1.7081149995753768</v>
      </c>
      <c r="P321" s="5">
        <v>1.0147233778018316</v>
      </c>
      <c r="Q321" s="5">
        <v>1.7355067488312821</v>
      </c>
      <c r="R321" s="5">
        <v>1.1673138204451865</v>
      </c>
      <c r="S321" s="5">
        <f t="shared" si="4"/>
        <v>30.13767080176526</v>
      </c>
      <c r="T321" s="6"/>
    </row>
    <row r="322" spans="1:20" ht="24.5" customHeight="1" x14ac:dyDescent="0.35">
      <c r="A322" s="2">
        <v>2015</v>
      </c>
      <c r="B322" s="7" t="s">
        <v>45</v>
      </c>
      <c r="C322" s="5">
        <v>3.3252848248391813</v>
      </c>
      <c r="D322" s="5">
        <v>3.8406500130675747</v>
      </c>
      <c r="E322" s="5">
        <v>2.6352049393354595</v>
      </c>
      <c r="F322" s="5">
        <v>4.1843114644092969</v>
      </c>
      <c r="G322" s="5">
        <v>1.7634950080609988</v>
      </c>
      <c r="H322" s="5">
        <v>1.3577689964416475</v>
      </c>
      <c r="I322" s="5">
        <v>3.1425091012519228</v>
      </c>
      <c r="J322" s="5">
        <v>1.2631947842348534</v>
      </c>
      <c r="K322" s="5">
        <v>1.4316259181335178</v>
      </c>
      <c r="L322" s="5">
        <v>0.7962016124689959</v>
      </c>
      <c r="M322" s="5">
        <v>0.251384112800566</v>
      </c>
      <c r="N322" s="5">
        <v>5.2667498831421113E-2</v>
      </c>
      <c r="O322" s="5">
        <v>1.6755224654195977</v>
      </c>
      <c r="P322" s="5">
        <v>0.99536144587225117</v>
      </c>
      <c r="Q322" s="5">
        <v>1.7023915528386644</v>
      </c>
      <c r="R322" s="5">
        <v>1.1450403110076892</v>
      </c>
      <c r="S322" s="5">
        <f t="shared" si="4"/>
        <v>29.562614049013643</v>
      </c>
      <c r="T322" s="6"/>
    </row>
    <row r="323" spans="1:20" s="1" customFormat="1" ht="24.5" customHeight="1" x14ac:dyDescent="0.35">
      <c r="A323" s="1">
        <v>2016</v>
      </c>
      <c r="B323" s="8" t="s">
        <v>45</v>
      </c>
      <c r="C323" s="10">
        <v>3.4435461099071469</v>
      </c>
      <c r="D323" s="10">
        <v>3.9772398782872065</v>
      </c>
      <c r="E323" s="10">
        <v>2.7289240458057851</v>
      </c>
      <c r="F323" s="10">
        <v>4.333123393904569</v>
      </c>
      <c r="G323" s="10">
        <v>1.8262123982545808</v>
      </c>
      <c r="H323" s="10">
        <v>1.4060570423693814</v>
      </c>
      <c r="I323" s="10">
        <v>3.2542701034601484</v>
      </c>
      <c r="J323" s="10">
        <v>1.3081193685468124</v>
      </c>
      <c r="K323" s="10">
        <v>1.4825406306268345</v>
      </c>
      <c r="L323" s="10">
        <v>0.82451793146832353</v>
      </c>
      <c r="M323" s="10">
        <v>0.26032440206643459</v>
      </c>
      <c r="N323" s="10">
        <v>5.4540579310601016E-2</v>
      </c>
      <c r="O323" s="10">
        <v>1.7351111774723618</v>
      </c>
      <c r="P323" s="10">
        <v>1.0307607364282574</v>
      </c>
      <c r="Q323" s="10">
        <v>1.762935844029506</v>
      </c>
      <c r="R323" s="10">
        <v>1.1857628192340157</v>
      </c>
      <c r="S323" s="5">
        <f t="shared" ref="S323:S386" si="5">SUM(C323:R323)</f>
        <v>30.613986461171958</v>
      </c>
      <c r="T323" s="11"/>
    </row>
    <row r="324" spans="1:20" ht="24.5" customHeight="1" x14ac:dyDescent="0.35">
      <c r="A324" s="2">
        <v>2010</v>
      </c>
      <c r="B324" s="7" t="s">
        <v>46</v>
      </c>
      <c r="C324" s="5">
        <v>2.9050310714311474</v>
      </c>
      <c r="D324" s="5">
        <v>3.640007303495957</v>
      </c>
      <c r="E324" s="5">
        <v>2.133543621212485</v>
      </c>
      <c r="F324" s="5">
        <v>2.8401460573235213</v>
      </c>
      <c r="G324" s="5">
        <v>1.2777669164694592</v>
      </c>
      <c r="H324" s="5">
        <v>1.4260661353496678</v>
      </c>
      <c r="I324" s="5">
        <v>3.2957521617548498</v>
      </c>
      <c r="J324" s="5">
        <v>1.2072304578276425</v>
      </c>
      <c r="K324" s="5">
        <v>1.1405438385573619</v>
      </c>
      <c r="L324" s="5">
        <v>0.49304480696579306</v>
      </c>
      <c r="M324" s="5">
        <v>0.23947200503859803</v>
      </c>
      <c r="N324" s="5">
        <v>3.8848918339745735E-2</v>
      </c>
      <c r="O324" s="5">
        <v>1.6256333361661179</v>
      </c>
      <c r="P324" s="5">
        <v>1.4564078965656018</v>
      </c>
      <c r="Q324" s="5">
        <v>1.3742795697181482</v>
      </c>
      <c r="R324" s="5">
        <v>1.546937776051819</v>
      </c>
      <c r="S324" s="5">
        <f t="shared" si="5"/>
        <v>26.640711872267911</v>
      </c>
      <c r="T324" s="6"/>
    </row>
    <row r="325" spans="1:20" ht="24.5" customHeight="1" x14ac:dyDescent="0.35">
      <c r="A325" s="2">
        <v>2011</v>
      </c>
      <c r="B325" s="7" t="s">
        <v>46</v>
      </c>
      <c r="C325" s="5">
        <v>2.9133837543512198</v>
      </c>
      <c r="D325" s="5">
        <v>3.6504732248872456</v>
      </c>
      <c r="E325" s="5">
        <v>2.1396780868777188</v>
      </c>
      <c r="F325" s="5">
        <v>2.8483121797780497</v>
      </c>
      <c r="G325" s="5">
        <v>1.2814408124232708</v>
      </c>
      <c r="H325" s="5">
        <v>1.4301664282411171</v>
      </c>
      <c r="I325" s="5">
        <v>3.3052282644585365</v>
      </c>
      <c r="J325" s="5">
        <v>1.2107015440149309</v>
      </c>
      <c r="K325" s="5">
        <v>1.1438231842186182</v>
      </c>
      <c r="L325" s="5">
        <v>0.4944624327455906</v>
      </c>
      <c r="M325" s="5">
        <v>0.2401605462889799</v>
      </c>
      <c r="N325" s="5">
        <v>3.8960618589657284E-2</v>
      </c>
      <c r="O325" s="5">
        <v>1.6303074341249415</v>
      </c>
      <c r="P325" s="5">
        <v>1.460595429525898</v>
      </c>
      <c r="Q325" s="5">
        <v>1.3782309634234604</v>
      </c>
      <c r="R325" s="5">
        <v>1.5513856048091472</v>
      </c>
      <c r="S325" s="5">
        <f t="shared" si="5"/>
        <v>26.717310508758388</v>
      </c>
      <c r="T325" s="6"/>
    </row>
    <row r="326" spans="1:20" ht="24.5" customHeight="1" x14ac:dyDescent="0.35">
      <c r="A326" s="2">
        <v>2012</v>
      </c>
      <c r="B326" s="7" t="s">
        <v>46</v>
      </c>
      <c r="C326" s="5">
        <v>2.9337872075069615</v>
      </c>
      <c r="D326" s="5">
        <v>3.6760387753675197</v>
      </c>
      <c r="E326" s="5">
        <v>2.1546630065776289</v>
      </c>
      <c r="F326" s="5">
        <v>2.8682599137647702</v>
      </c>
      <c r="G326" s="5">
        <v>1.2904151940333433</v>
      </c>
      <c r="H326" s="5">
        <v>1.4401823877520983</v>
      </c>
      <c r="I326" s="5">
        <v>3.3283759428109652</v>
      </c>
      <c r="J326" s="5">
        <v>1.2191805135986662</v>
      </c>
      <c r="K326" s="5">
        <v>1.1518337810796735</v>
      </c>
      <c r="L326" s="5">
        <v>0.49792532741874546</v>
      </c>
      <c r="M326" s="5">
        <v>0.24184247523114075</v>
      </c>
      <c r="N326" s="5">
        <v>3.9233473531998998E-2</v>
      </c>
      <c r="O326" s="5">
        <v>1.6417250516330866</v>
      </c>
      <c r="P326" s="5">
        <v>1.4708244940565536</v>
      </c>
      <c r="Q326" s="5">
        <v>1.3878832005714175</v>
      </c>
      <c r="R326" s="5">
        <v>1.562250504933252</v>
      </c>
      <c r="S326" s="5">
        <f t="shared" si="5"/>
        <v>26.904421249867827</v>
      </c>
      <c r="T326" s="6"/>
    </row>
    <row r="327" spans="1:20" ht="24.5" customHeight="1" x14ac:dyDescent="0.35">
      <c r="A327" s="2">
        <v>2013</v>
      </c>
      <c r="B327" s="7" t="s">
        <v>46</v>
      </c>
      <c r="C327" s="5">
        <v>2.9385815326633167</v>
      </c>
      <c r="D327" s="5">
        <v>3.6820460703517588</v>
      </c>
      <c r="E327" s="5">
        <v>2.1581841055276381</v>
      </c>
      <c r="F327" s="5">
        <v>2.8729471557788946</v>
      </c>
      <c r="G327" s="5">
        <v>1.2925239597989948</v>
      </c>
      <c r="H327" s="5">
        <v>1.4425358994974873</v>
      </c>
      <c r="I327" s="5">
        <v>3.3338150954773869</v>
      </c>
      <c r="J327" s="5">
        <v>1.2211728693467339</v>
      </c>
      <c r="K327" s="5">
        <v>1.1537160804020101</v>
      </c>
      <c r="L327" s="5">
        <v>0.49873902512562812</v>
      </c>
      <c r="M327" s="5">
        <v>0.24223768844221108</v>
      </c>
      <c r="N327" s="5">
        <v>3.9297587939698495E-2</v>
      </c>
      <c r="O327" s="5">
        <v>1.6444079195979897</v>
      </c>
      <c r="P327" s="5">
        <v>1.4732280804020099</v>
      </c>
      <c r="Q327" s="5">
        <v>1.3901512462311558</v>
      </c>
      <c r="R327" s="5">
        <v>1.5648034974874374</v>
      </c>
      <c r="S327" s="5">
        <f t="shared" si="5"/>
        <v>26.948387814070351</v>
      </c>
      <c r="T327" s="6"/>
    </row>
    <row r="328" spans="1:20" ht="24.5" customHeight="1" x14ac:dyDescent="0.35">
      <c r="A328" s="2">
        <v>2014</v>
      </c>
      <c r="B328" s="7" t="s">
        <v>46</v>
      </c>
      <c r="C328" s="5">
        <v>2.9480670093784158</v>
      </c>
      <c r="D328" s="5">
        <v>3.6939313836827075</v>
      </c>
      <c r="E328" s="5">
        <v>2.1651505295837117</v>
      </c>
      <c r="F328" s="5">
        <v>2.8822207706325047</v>
      </c>
      <c r="G328" s="5">
        <v>1.2966961108140695</v>
      </c>
      <c r="H328" s="5">
        <v>1.4471922755528341</v>
      </c>
      <c r="I328" s="5">
        <v>3.344576350562229</v>
      </c>
      <c r="J328" s="5">
        <v>1.2251147054634268</v>
      </c>
      <c r="K328" s="5">
        <v>1.1574401720751004</v>
      </c>
      <c r="L328" s="5">
        <v>0.50034890981222135</v>
      </c>
      <c r="M328" s="5">
        <v>0.24301960989911056</v>
      </c>
      <c r="N328" s="5">
        <v>3.942443701678492E-2</v>
      </c>
      <c r="O328" s="5">
        <v>1.649715920365739</v>
      </c>
      <c r="P328" s="5">
        <v>1.4779835280550204</v>
      </c>
      <c r="Q328" s="5">
        <v>1.3946385293403778</v>
      </c>
      <c r="R328" s="5">
        <v>1.5698545423450121</v>
      </c>
      <c r="S328" s="5">
        <f t="shared" si="5"/>
        <v>27.035374784579265</v>
      </c>
      <c r="T328" s="6"/>
    </row>
    <row r="329" spans="1:20" ht="24.5" customHeight="1" x14ac:dyDescent="0.35">
      <c r="A329" s="2">
        <v>2015</v>
      </c>
      <c r="B329" s="7" t="s">
        <v>46</v>
      </c>
      <c r="C329" s="5">
        <v>2.9498324797774247</v>
      </c>
      <c r="D329" s="5">
        <v>3.6961435201413146</v>
      </c>
      <c r="E329" s="5">
        <v>2.1664471450124716</v>
      </c>
      <c r="F329" s="5">
        <v>2.8839468085542252</v>
      </c>
      <c r="G329" s="5">
        <v>1.2974726462838773</v>
      </c>
      <c r="H329" s="5">
        <v>1.4480589366958931</v>
      </c>
      <c r="I329" s="5">
        <v>3.346579273333441</v>
      </c>
      <c r="J329" s="5">
        <v>1.2258483739116017</v>
      </c>
      <c r="K329" s="5">
        <v>1.1581333131590452</v>
      </c>
      <c r="L329" s="5">
        <v>0.50064854723112662</v>
      </c>
      <c r="M329" s="5">
        <v>0.24316514387994975</v>
      </c>
      <c r="N329" s="5">
        <v>3.9448046614643219E-2</v>
      </c>
      <c r="O329" s="5">
        <v>1.6507038641997545</v>
      </c>
      <c r="P329" s="5">
        <v>1.4788686287534452</v>
      </c>
      <c r="Q329" s="5">
        <v>1.3954737183076009</v>
      </c>
      <c r="R329" s="5">
        <v>1.5707946606382677</v>
      </c>
      <c r="S329" s="5">
        <f t="shared" si="5"/>
        <v>27.051565106494085</v>
      </c>
      <c r="T329" s="6"/>
    </row>
    <row r="330" spans="1:20" s="1" customFormat="1" ht="24.5" customHeight="1" x14ac:dyDescent="0.35">
      <c r="A330" s="1">
        <v>2016</v>
      </c>
      <c r="B330" s="8" t="s">
        <v>46</v>
      </c>
      <c r="C330" s="10">
        <v>2.9729999333369737</v>
      </c>
      <c r="D330" s="10">
        <v>3.7251723663348995</v>
      </c>
      <c r="E330" s="10">
        <v>2.1834620311001998</v>
      </c>
      <c r="F330" s="10">
        <v>2.9065968079061983</v>
      </c>
      <c r="G330" s="10">
        <v>1.3076627630052968</v>
      </c>
      <c r="H330" s="10">
        <v>1.4594317310485823</v>
      </c>
      <c r="I330" s="10">
        <v>3.3728627048265238</v>
      </c>
      <c r="J330" s="10">
        <v>1.2354759664845156</v>
      </c>
      <c r="K330" s="10">
        <v>1.1672290838281658</v>
      </c>
      <c r="L330" s="10">
        <v>0.50458055084392428</v>
      </c>
      <c r="M330" s="10">
        <v>0.2450749191694824</v>
      </c>
      <c r="N330" s="10">
        <v>3.975786447522512E-2</v>
      </c>
      <c r="O330" s="10">
        <v>1.6636681953529937</v>
      </c>
      <c r="P330" s="10">
        <v>1.4904833968842457</v>
      </c>
      <c r="Q330" s="10">
        <v>1.4064335178162501</v>
      </c>
      <c r="R330" s="10">
        <v>1.5831313992840736</v>
      </c>
      <c r="S330" s="5">
        <f t="shared" si="5"/>
        <v>27.26402323169755</v>
      </c>
      <c r="T330" s="11"/>
    </row>
    <row r="331" spans="1:20" ht="24.5" customHeight="1" x14ac:dyDescent="0.35">
      <c r="A331" s="2">
        <v>2010</v>
      </c>
      <c r="B331" s="7" t="s">
        <v>47</v>
      </c>
      <c r="C331" s="5">
        <v>3.0211972942996241</v>
      </c>
      <c r="D331" s="5">
        <v>3.4171316551565827</v>
      </c>
      <c r="E331" s="5">
        <v>2.0618243276912676</v>
      </c>
      <c r="F331" s="5">
        <v>2.7686759006055524</v>
      </c>
      <c r="G331" s="5">
        <v>1.6282301747730712</v>
      </c>
      <c r="H331" s="5">
        <v>1.6039221601487539</v>
      </c>
      <c r="I331" s="5">
        <v>3.9914262242698482</v>
      </c>
      <c r="J331" s="5">
        <v>1.4668756035840551</v>
      </c>
      <c r="K331" s="5">
        <v>1.4127388837557284</v>
      </c>
      <c r="L331" s="5">
        <v>0.59613968530051409</v>
      </c>
      <c r="M331" s="5">
        <v>0.31415705483413509</v>
      </c>
      <c r="N331" s="5">
        <v>5.3004621822621112E-2</v>
      </c>
      <c r="O331" s="5">
        <v>1.6633785255403783</v>
      </c>
      <c r="P331" s="5">
        <v>1.5725240534404132</v>
      </c>
      <c r="Q331" s="5">
        <v>1.1935435041826632</v>
      </c>
      <c r="R331" s="5">
        <v>1.3765678503831327</v>
      </c>
      <c r="S331" s="5">
        <f t="shared" si="5"/>
        <v>28.141337519788337</v>
      </c>
      <c r="T331" s="6"/>
    </row>
    <row r="332" spans="1:20" ht="24.5" customHeight="1" x14ac:dyDescent="0.35">
      <c r="A332" s="2">
        <v>2011</v>
      </c>
      <c r="B332" s="7" t="s">
        <v>47</v>
      </c>
      <c r="C332" s="5">
        <v>2.9807374079606506</v>
      </c>
      <c r="D332" s="5">
        <v>3.3713694142616215</v>
      </c>
      <c r="E332" s="5">
        <v>2.0342123679868425</v>
      </c>
      <c r="F332" s="5">
        <v>2.731597781788448</v>
      </c>
      <c r="G332" s="5">
        <v>1.6064249097116654</v>
      </c>
      <c r="H332" s="5">
        <v>1.5824424281171443</v>
      </c>
      <c r="I332" s="5">
        <v>3.9379730281912408</v>
      </c>
      <c r="J332" s="5">
        <v>1.4472311995901801</v>
      </c>
      <c r="K332" s="5">
        <v>1.3938194789319347</v>
      </c>
      <c r="L332" s="5">
        <v>0.58815618023286453</v>
      </c>
      <c r="M332" s="5">
        <v>0.30994986228992144</v>
      </c>
      <c r="N332" s="5">
        <v>5.2294783713593987E-2</v>
      </c>
      <c r="O332" s="5">
        <v>1.641102553623869</v>
      </c>
      <c r="P332" s="5">
        <v>1.5514648049803585</v>
      </c>
      <c r="Q332" s="5">
        <v>1.177559564765345</v>
      </c>
      <c r="R332" s="5">
        <v>1.3581328481840136</v>
      </c>
      <c r="S332" s="5">
        <f t="shared" si="5"/>
        <v>27.764468614329701</v>
      </c>
      <c r="T332" s="6"/>
    </row>
    <row r="333" spans="1:20" ht="24.5" customHeight="1" x14ac:dyDescent="0.35">
      <c r="A333" s="2">
        <v>2012</v>
      </c>
      <c r="B333" s="7" t="s">
        <v>47</v>
      </c>
      <c r="C333" s="5">
        <v>3.0398340803952393</v>
      </c>
      <c r="D333" s="5">
        <v>3.4382108318915376</v>
      </c>
      <c r="E333" s="5">
        <v>2.0745430531563072</v>
      </c>
      <c r="F333" s="5">
        <v>2.7857549641361028</v>
      </c>
      <c r="G333" s="5">
        <v>1.638274198557591</v>
      </c>
      <c r="H333" s="5">
        <v>1.6138162356760652</v>
      </c>
      <c r="I333" s="5">
        <v>4.0160480379125723</v>
      </c>
      <c r="J333" s="5">
        <v>1.4759242833589421</v>
      </c>
      <c r="K333" s="5">
        <v>1.4214536116668091</v>
      </c>
      <c r="L333" s="5">
        <v>0.59981707764394543</v>
      </c>
      <c r="M333" s="5">
        <v>0.31609498779945949</v>
      </c>
      <c r="N333" s="5">
        <v>5.3331590141059308E-2</v>
      </c>
      <c r="O333" s="5">
        <v>1.6736393680993953</v>
      </c>
      <c r="P333" s="5">
        <v>1.582224444232327</v>
      </c>
      <c r="Q333" s="5">
        <v>1.2009060868995327</v>
      </c>
      <c r="R333" s="5">
        <v>1.385059450922461</v>
      </c>
      <c r="S333" s="5">
        <f t="shared" si="5"/>
        <v>28.31493230248935</v>
      </c>
      <c r="T333" s="6"/>
    </row>
    <row r="334" spans="1:20" ht="24.5" customHeight="1" x14ac:dyDescent="0.35">
      <c r="A334" s="2">
        <v>2013</v>
      </c>
      <c r="B334" s="7" t="s">
        <v>47</v>
      </c>
      <c r="C334" s="5">
        <v>3.0524636180904525</v>
      </c>
      <c r="D334" s="5">
        <v>3.4524954974874369</v>
      </c>
      <c r="E334" s="5">
        <v>2.0831621155778897</v>
      </c>
      <c r="F334" s="5">
        <v>2.7973288844221105</v>
      </c>
      <c r="G334" s="5">
        <v>1.6450807035175878</v>
      </c>
      <c r="H334" s="5">
        <v>1.6205211256281404</v>
      </c>
      <c r="I334" s="5">
        <v>4.0327334321608035</v>
      </c>
      <c r="J334" s="5">
        <v>1.4820562763819096</v>
      </c>
      <c r="K334" s="5">
        <v>1.427359296482412</v>
      </c>
      <c r="L334" s="5">
        <v>0.60230912562814065</v>
      </c>
      <c r="M334" s="5">
        <v>0.31740826130653266</v>
      </c>
      <c r="N334" s="5">
        <v>5.3553165829145738E-2</v>
      </c>
      <c r="O334" s="5">
        <v>1.6805928040201004</v>
      </c>
      <c r="P334" s="5">
        <v>1.5887980804020096</v>
      </c>
      <c r="Q334" s="5">
        <v>1.2058954673366835</v>
      </c>
      <c r="R334" s="5">
        <v>1.3908139296482411</v>
      </c>
      <c r="S334" s="5">
        <f t="shared" si="5"/>
        <v>28.432571783919602</v>
      </c>
      <c r="T334" s="6"/>
    </row>
    <row r="335" spans="1:20" ht="24.5" customHeight="1" x14ac:dyDescent="0.35">
      <c r="A335" s="2">
        <v>2014</v>
      </c>
      <c r="B335" s="7" t="s">
        <v>47</v>
      </c>
      <c r="C335" s="5">
        <v>3.0663262289888293</v>
      </c>
      <c r="D335" s="5">
        <v>3.4681748331645013</v>
      </c>
      <c r="E335" s="5">
        <v>2.0926226921676809</v>
      </c>
      <c r="F335" s="5">
        <v>2.8100328136842694</v>
      </c>
      <c r="G335" s="5">
        <v>1.6525517552785778</v>
      </c>
      <c r="H335" s="5">
        <v>1.6278806412941245</v>
      </c>
      <c r="I335" s="5">
        <v>4.0510478894062896</v>
      </c>
      <c r="J335" s="5">
        <v>1.4887869608582842</v>
      </c>
      <c r="K335" s="5">
        <v>1.433841577359422</v>
      </c>
      <c r="L335" s="5">
        <v>0.60504448240672459</v>
      </c>
      <c r="M335" s="5">
        <v>0.31884975505484325</v>
      </c>
      <c r="N335" s="5">
        <v>5.3796374854100514E-2</v>
      </c>
      <c r="O335" s="5">
        <v>1.6882251322099175</v>
      </c>
      <c r="P335" s="5">
        <v>1.5960135274442513</v>
      </c>
      <c r="Q335" s="5">
        <v>1.2113719813068198</v>
      </c>
      <c r="R335" s="5">
        <v>1.3971302415690423</v>
      </c>
      <c r="S335" s="5">
        <f t="shared" si="5"/>
        <v>28.561696887047685</v>
      </c>
      <c r="T335" s="6"/>
    </row>
    <row r="336" spans="1:20" ht="24.5" customHeight="1" x14ac:dyDescent="0.35">
      <c r="A336" s="2">
        <v>2015</v>
      </c>
      <c r="B336" s="7" t="s">
        <v>47</v>
      </c>
      <c r="C336" s="5">
        <v>3.0694215491961181</v>
      </c>
      <c r="D336" s="5">
        <v>3.4716758016987739</v>
      </c>
      <c r="E336" s="5">
        <v>2.0947351018793618</v>
      </c>
      <c r="F336" s="5">
        <v>2.8128694170662292</v>
      </c>
      <c r="G336" s="5">
        <v>1.654219932915173</v>
      </c>
      <c r="H336" s="5">
        <v>1.6295239145363565</v>
      </c>
      <c r="I336" s="5">
        <v>4.0551372424158387</v>
      </c>
      <c r="J336" s="5">
        <v>1.4902898252047867</v>
      </c>
      <c r="K336" s="5">
        <v>1.4352889767804273</v>
      </c>
      <c r="L336" s="5">
        <v>0.60565524795247661</v>
      </c>
      <c r="M336" s="5">
        <v>0.31917161972813857</v>
      </c>
      <c r="N336" s="5">
        <v>5.3850679906377909E-2</v>
      </c>
      <c r="O336" s="5">
        <v>1.6899293205369061</v>
      </c>
      <c r="P336" s="5">
        <v>1.5976246322497023</v>
      </c>
      <c r="Q336" s="5">
        <v>1.212594807546518</v>
      </c>
      <c r="R336" s="5">
        <v>1.3985405825262629</v>
      </c>
      <c r="S336" s="5">
        <f t="shared" si="5"/>
        <v>28.590528652139447</v>
      </c>
      <c r="T336" s="6"/>
    </row>
    <row r="337" spans="1:20" s="1" customFormat="1" ht="24.5" customHeight="1" x14ac:dyDescent="0.35">
      <c r="A337" s="1">
        <v>2016</v>
      </c>
      <c r="B337" s="8" t="s">
        <v>47</v>
      </c>
      <c r="C337" s="10">
        <v>3.0891565506522491</v>
      </c>
      <c r="D337" s="10">
        <v>3.4939971172638136</v>
      </c>
      <c r="E337" s="10">
        <v>2.1082033074103435</v>
      </c>
      <c r="F337" s="10">
        <v>2.8309549035828163</v>
      </c>
      <c r="G337" s="10">
        <v>1.664855823835204</v>
      </c>
      <c r="H337" s="10">
        <v>1.6400010211542462</v>
      </c>
      <c r="I337" s="10">
        <v>4.0812099528927845</v>
      </c>
      <c r="J337" s="10">
        <v>1.4998717191867901</v>
      </c>
      <c r="K337" s="10">
        <v>1.4445172400191959</v>
      </c>
      <c r="L337" s="10">
        <v>0.60954933907312636</v>
      </c>
      <c r="M337" s="10">
        <v>0.32122374983771579</v>
      </c>
      <c r="N337" s="10">
        <v>5.4196915582818098E-2</v>
      </c>
      <c r="O337" s="10">
        <v>1.700794806774953</v>
      </c>
      <c r="P337" s="10">
        <v>1.6078966408149828</v>
      </c>
      <c r="Q337" s="10">
        <v>1.2203912473346257</v>
      </c>
      <c r="R337" s="10">
        <v>1.4075325701011996</v>
      </c>
      <c r="S337" s="5">
        <f t="shared" si="5"/>
        <v>28.774352905516864</v>
      </c>
      <c r="T337" s="11"/>
    </row>
    <row r="338" spans="1:20" ht="24.5" customHeight="1" x14ac:dyDescent="0.35">
      <c r="A338" s="2">
        <v>2010</v>
      </c>
      <c r="B338" s="7" t="s">
        <v>48</v>
      </c>
      <c r="C338" s="5">
        <v>3.3582726942099859</v>
      </c>
      <c r="D338" s="5">
        <v>3.0174048056903859</v>
      </c>
      <c r="E338" s="5">
        <v>2.085605426843284</v>
      </c>
      <c r="F338" s="5">
        <v>3.0382302810016237</v>
      </c>
      <c r="G338" s="5">
        <v>1.4731911292000426</v>
      </c>
      <c r="H338" s="5">
        <v>1.5665845088521988</v>
      </c>
      <c r="I338" s="5">
        <v>3.8080965911244293</v>
      </c>
      <c r="J338" s="5">
        <v>1.164777846437123</v>
      </c>
      <c r="K338" s="5">
        <v>1.0046988174432663</v>
      </c>
      <c r="L338" s="5">
        <v>0.77615916274623431</v>
      </c>
      <c r="M338" s="5">
        <v>0.33530953235690897</v>
      </c>
      <c r="N338" s="5">
        <v>3.7452524173772865E-2</v>
      </c>
      <c r="O338" s="5">
        <v>1.2386363552645172</v>
      </c>
      <c r="P338" s="5">
        <v>1.4166015116793136</v>
      </c>
      <c r="Q338" s="5">
        <v>1.2708381023988087</v>
      </c>
      <c r="R338" s="5">
        <v>1.1076357745578156</v>
      </c>
      <c r="S338" s="5">
        <f t="shared" si="5"/>
        <v>26.699495063979715</v>
      </c>
      <c r="T338" s="6"/>
    </row>
    <row r="339" spans="1:20" ht="24.5" customHeight="1" x14ac:dyDescent="0.35">
      <c r="A339" s="2">
        <v>2011</v>
      </c>
      <c r="B339" s="7" t="s">
        <v>48</v>
      </c>
      <c r="C339" s="5">
        <v>3.3406927427391033</v>
      </c>
      <c r="D339" s="5">
        <v>3.0016092360978686</v>
      </c>
      <c r="E339" s="5">
        <v>2.0746876588328038</v>
      </c>
      <c r="F339" s="5">
        <v>3.0223256938043237</v>
      </c>
      <c r="G339" s="5">
        <v>1.4654792395124294</v>
      </c>
      <c r="H339" s="5">
        <v>1.55838372167725</v>
      </c>
      <c r="I339" s="5">
        <v>3.7881618927350393</v>
      </c>
      <c r="J339" s="5">
        <v>1.1586804446239745</v>
      </c>
      <c r="K339" s="5">
        <v>0.99943940045668334</v>
      </c>
      <c r="L339" s="5">
        <v>0.77209610960636132</v>
      </c>
      <c r="M339" s="5">
        <v>0.33355424746991275</v>
      </c>
      <c r="N339" s="5">
        <v>3.7256466968956785E-2</v>
      </c>
      <c r="O339" s="5">
        <v>1.2321523174872504</v>
      </c>
      <c r="P339" s="5">
        <v>1.4091858584264261</v>
      </c>
      <c r="Q339" s="5">
        <v>1.2641854942868951</v>
      </c>
      <c r="R339" s="5">
        <v>1.101837501178256</v>
      </c>
      <c r="S339" s="5">
        <f t="shared" si="5"/>
        <v>26.559728025903535</v>
      </c>
      <c r="T339" s="6"/>
    </row>
    <row r="340" spans="1:20" ht="24.5" customHeight="1" x14ac:dyDescent="0.35">
      <c r="A340" s="2">
        <v>2012</v>
      </c>
      <c r="B340" s="7" t="s">
        <v>48</v>
      </c>
      <c r="C340" s="5">
        <v>3.3869690646766393</v>
      </c>
      <c r="D340" s="5">
        <v>3.0431884671248017</v>
      </c>
      <c r="E340" s="5">
        <v>2.1034268819261737</v>
      </c>
      <c r="F340" s="5">
        <v>3.0641918956903136</v>
      </c>
      <c r="G340" s="5">
        <v>1.4857795168210359</v>
      </c>
      <c r="H340" s="5">
        <v>1.5799709409638172</v>
      </c>
      <c r="I340" s="5">
        <v>3.84063669745353</v>
      </c>
      <c r="J340" s="5">
        <v>1.1747308489584307</v>
      </c>
      <c r="K340" s="5">
        <v>1.0132839479844724</v>
      </c>
      <c r="L340" s="5">
        <v>0.78279142668169577</v>
      </c>
      <c r="M340" s="5">
        <v>0.33817474535110797</v>
      </c>
      <c r="N340" s="5">
        <v>3.7772555215461315E-2</v>
      </c>
      <c r="O340" s="5">
        <v>1.2492204772107243</v>
      </c>
      <c r="P340" s="5">
        <v>1.428706342193184</v>
      </c>
      <c r="Q340" s="5">
        <v>1.2816973876058888</v>
      </c>
      <c r="R340" s="5">
        <v>1.1171004992609734</v>
      </c>
      <c r="S340" s="5">
        <f t="shared" si="5"/>
        <v>26.927641695118247</v>
      </c>
      <c r="T340" s="6"/>
    </row>
    <row r="341" spans="1:20" ht="24.5" customHeight="1" x14ac:dyDescent="0.35">
      <c r="A341" s="2">
        <v>2013</v>
      </c>
      <c r="B341" s="7" t="s">
        <v>48</v>
      </c>
      <c r="C341" s="5">
        <v>3.394855075376884</v>
      </c>
      <c r="D341" s="5">
        <v>3.0502740402010051</v>
      </c>
      <c r="E341" s="5">
        <v>2.1083243718592963</v>
      </c>
      <c r="F341" s="5">
        <v>3.0713263718592962</v>
      </c>
      <c r="G341" s="5">
        <v>1.4892389145728644</v>
      </c>
      <c r="H341" s="5">
        <v>1.5836496482412059</v>
      </c>
      <c r="I341" s="5">
        <v>3.8495789999999994</v>
      </c>
      <c r="J341" s="5">
        <v>1.1774660201005027</v>
      </c>
      <c r="K341" s="5">
        <v>1.0156432160804021</v>
      </c>
      <c r="L341" s="5">
        <v>0.78461403015075382</v>
      </c>
      <c r="M341" s="5">
        <v>0.33896213065326636</v>
      </c>
      <c r="N341" s="5">
        <v>3.7860502512562816E-2</v>
      </c>
      <c r="O341" s="5">
        <v>1.2521290854271354</v>
      </c>
      <c r="P341" s="5">
        <v>1.4320328542713565</v>
      </c>
      <c r="Q341" s="5">
        <v>1.2846816130653265</v>
      </c>
      <c r="R341" s="5">
        <v>1.1197014874371858</v>
      </c>
      <c r="S341" s="5">
        <f t="shared" si="5"/>
        <v>26.990338361809041</v>
      </c>
      <c r="T341" s="6"/>
    </row>
    <row r="342" spans="1:20" ht="24.5" customHeight="1" x14ac:dyDescent="0.35">
      <c r="A342" s="2">
        <v>2014</v>
      </c>
      <c r="B342" s="7" t="s">
        <v>48</v>
      </c>
      <c r="C342" s="5">
        <v>3.3987602790157427</v>
      </c>
      <c r="D342" s="5">
        <v>3.0537828619376697</v>
      </c>
      <c r="E342" s="5">
        <v>2.1107496406339772</v>
      </c>
      <c r="F342" s="5">
        <v>3.0748594107246374</v>
      </c>
      <c r="G342" s="5">
        <v>1.4909520307734649</v>
      </c>
      <c r="H342" s="5">
        <v>1.5854713679410672</v>
      </c>
      <c r="I342" s="5">
        <v>3.8540072862110697</v>
      </c>
      <c r="J342" s="5">
        <v>1.178820494587405</v>
      </c>
      <c r="K342" s="5">
        <v>1.0168115409411558</v>
      </c>
      <c r="L342" s="5">
        <v>0.78551659520805717</v>
      </c>
      <c r="M342" s="5">
        <v>0.33935204896102072</v>
      </c>
      <c r="N342" s="5">
        <v>3.7904054584418097E-2</v>
      </c>
      <c r="O342" s="5">
        <v>1.2535694470779748</v>
      </c>
      <c r="P342" s="5">
        <v>1.4336801646246105</v>
      </c>
      <c r="Q342" s="5">
        <v>1.2861594208652838</v>
      </c>
      <c r="R342" s="5">
        <v>1.1209895136492294</v>
      </c>
      <c r="S342" s="5">
        <f t="shared" si="5"/>
        <v>27.021386157736792</v>
      </c>
      <c r="T342" s="6"/>
    </row>
    <row r="343" spans="1:20" ht="24.5" customHeight="1" x14ac:dyDescent="0.35">
      <c r="A343" s="2">
        <v>2015</v>
      </c>
      <c r="B343" s="7" t="s">
        <v>48</v>
      </c>
      <c r="C343" s="5">
        <v>3.2567069138010929</v>
      </c>
      <c r="D343" s="5">
        <v>2.9261480490762297</v>
      </c>
      <c r="E343" s="5">
        <v>2.0225295059487207</v>
      </c>
      <c r="F343" s="5">
        <v>2.9463436899919406</v>
      </c>
      <c r="G343" s="5">
        <v>1.4286367346189741</v>
      </c>
      <c r="H343" s="5">
        <v>1.5192055754819638</v>
      </c>
      <c r="I343" s="5">
        <v>3.6929265804171894</v>
      </c>
      <c r="J343" s="5">
        <v>1.1295509361328049</v>
      </c>
      <c r="K343" s="5">
        <v>0.97431325058758789</v>
      </c>
      <c r="L343" s="5">
        <v>0.75268542542235739</v>
      </c>
      <c r="M343" s="5">
        <v>0.325168612475362</v>
      </c>
      <c r="N343" s="5">
        <v>3.6319830318223119E-2</v>
      </c>
      <c r="O343" s="5">
        <v>1.2011757082235057</v>
      </c>
      <c r="P343" s="5">
        <v>1.3737585828396788</v>
      </c>
      <c r="Q343" s="5">
        <v>1.23240356315903</v>
      </c>
      <c r="R343" s="5">
        <v>1.0741370381253244</v>
      </c>
      <c r="S343" s="5">
        <f t="shared" si="5"/>
        <v>25.892009996619986</v>
      </c>
      <c r="T343" s="6"/>
    </row>
    <row r="344" spans="1:20" s="1" customFormat="1" ht="24.5" customHeight="1" x14ac:dyDescent="0.35">
      <c r="A344" s="1">
        <v>2016</v>
      </c>
      <c r="B344" s="8" t="s">
        <v>48</v>
      </c>
      <c r="C344" s="10">
        <v>3.4371821624052341</v>
      </c>
      <c r="D344" s="10">
        <v>3.0883048874369718</v>
      </c>
      <c r="E344" s="10">
        <v>2.1346109812108818</v>
      </c>
      <c r="F344" s="10">
        <v>3.1096196997769021</v>
      </c>
      <c r="G344" s="10">
        <v>1.5078067602521481</v>
      </c>
      <c r="H344" s="10">
        <v>1.6033946078919739</v>
      </c>
      <c r="I344" s="10">
        <v>3.8975755894677899</v>
      </c>
      <c r="J344" s="10">
        <v>1.192146678213776</v>
      </c>
      <c r="K344" s="10">
        <v>1.0283062658549247</v>
      </c>
      <c r="L344" s="10">
        <v>0.79439660572481374</v>
      </c>
      <c r="M344" s="10">
        <v>0.34318831388787258</v>
      </c>
      <c r="N344" s="10">
        <v>3.8332547636494477E-2</v>
      </c>
      <c r="O344" s="10">
        <v>1.2677406433855318</v>
      </c>
      <c r="P344" s="10">
        <v>1.4498874542187403</v>
      </c>
      <c r="Q344" s="10">
        <v>1.3006990362638411</v>
      </c>
      <c r="R344" s="10">
        <v>1.1336619367795675</v>
      </c>
      <c r="S344" s="5">
        <f t="shared" si="5"/>
        <v>27.326854170407461</v>
      </c>
      <c r="T344" s="11"/>
    </row>
    <row r="345" spans="1:20" ht="24.5" customHeight="1" x14ac:dyDescent="0.35">
      <c r="A345" s="2">
        <v>2010</v>
      </c>
      <c r="B345" s="7" t="s">
        <v>49</v>
      </c>
      <c r="C345" s="5">
        <v>4.0382149287806701</v>
      </c>
      <c r="D345" s="5">
        <v>3.4143772123108924</v>
      </c>
      <c r="E345" s="5">
        <v>3.0861900303852439</v>
      </c>
      <c r="F345" s="5">
        <v>3.7719600566819538</v>
      </c>
      <c r="G345" s="5">
        <v>1.26829694491903</v>
      </c>
      <c r="H345" s="5">
        <v>1.0704837805087151</v>
      </c>
      <c r="I345" s="5">
        <v>3.2277451201635223</v>
      </c>
      <c r="J345" s="5">
        <v>1.2791396345351744</v>
      </c>
      <c r="K345" s="5">
        <v>1.2339588999677766</v>
      </c>
      <c r="L345" s="5">
        <v>0.77744527268906427</v>
      </c>
      <c r="M345" s="5">
        <v>0.30805735847988841</v>
      </c>
      <c r="N345" s="5">
        <v>4.4771597650007038E-2</v>
      </c>
      <c r="O345" s="5">
        <v>1.2397812452501595</v>
      </c>
      <c r="P345" s="5">
        <v>1.6083546359923737</v>
      </c>
      <c r="Q345" s="5">
        <v>1.4961861830691066</v>
      </c>
      <c r="R345" s="5">
        <v>1.5192961402300957</v>
      </c>
      <c r="S345" s="5">
        <f t="shared" si="5"/>
        <v>29.384259041613678</v>
      </c>
      <c r="T345" s="6"/>
    </row>
    <row r="346" spans="1:20" ht="24.5" customHeight="1" x14ac:dyDescent="0.35">
      <c r="A346" s="2">
        <v>2011</v>
      </c>
      <c r="B346" s="7" t="s">
        <v>49</v>
      </c>
      <c r="C346" s="5">
        <v>4.0518246415623471</v>
      </c>
      <c r="D346" s="5">
        <v>3.4258844485544784</v>
      </c>
      <c r="E346" s="5">
        <v>3.0965912003685117</v>
      </c>
      <c r="F346" s="5">
        <v>3.7846724293269882</v>
      </c>
      <c r="G346" s="5">
        <v>1.2725713972319084</v>
      </c>
      <c r="H346" s="5">
        <v>1.0740915569760678</v>
      </c>
      <c r="I346" s="5">
        <v>3.2386233633458756</v>
      </c>
      <c r="J346" s="5">
        <v>1.2834506292050247</v>
      </c>
      <c r="K346" s="5">
        <v>1.2381176251741208</v>
      </c>
      <c r="L346" s="5">
        <v>0.78006544200926575</v>
      </c>
      <c r="M346" s="5">
        <v>0.30909558260691861</v>
      </c>
      <c r="N346" s="5">
        <v>4.4922488228032166E-2</v>
      </c>
      <c r="O346" s="5">
        <v>1.2439595930987866</v>
      </c>
      <c r="P346" s="5">
        <v>1.6137751609106807</v>
      </c>
      <c r="Q346" s="5">
        <v>1.5012286745111441</v>
      </c>
      <c r="R346" s="5">
        <v>1.5244165175412374</v>
      </c>
      <c r="S346" s="5">
        <f t="shared" si="5"/>
        <v>29.483290750651385</v>
      </c>
      <c r="T346" s="6"/>
    </row>
    <row r="347" spans="1:20" ht="24.5" customHeight="1" x14ac:dyDescent="0.35">
      <c r="A347" s="2">
        <v>2012</v>
      </c>
      <c r="B347" s="7" t="s">
        <v>49</v>
      </c>
      <c r="C347" s="5">
        <v>4.0759411776192715</v>
      </c>
      <c r="D347" s="5">
        <v>3.4462753768742593</v>
      </c>
      <c r="E347" s="5">
        <v>3.1150221691155813</v>
      </c>
      <c r="F347" s="5">
        <v>3.8071988704195414</v>
      </c>
      <c r="G347" s="5">
        <v>1.2801457659919837</v>
      </c>
      <c r="H347" s="5">
        <v>1.0804845700143277</v>
      </c>
      <c r="I347" s="5">
        <v>3.2578997101837319</v>
      </c>
      <c r="J347" s="5">
        <v>1.2910897513573028</v>
      </c>
      <c r="K347" s="5">
        <v>1.2454869244384423</v>
      </c>
      <c r="L347" s="5">
        <v>0.7847084061114149</v>
      </c>
      <c r="M347" s="5">
        <v>0.31093532529630147</v>
      </c>
      <c r="N347" s="5">
        <v>4.5189867718251259E-2</v>
      </c>
      <c r="O347" s="5">
        <v>1.251363663865471</v>
      </c>
      <c r="P347" s="5">
        <v>1.62338038085447</v>
      </c>
      <c r="Q347" s="5">
        <v>1.5101640156626743</v>
      </c>
      <c r="R347" s="5">
        <v>1.5334898731682169</v>
      </c>
      <c r="S347" s="5">
        <f t="shared" si="5"/>
        <v>29.658775848691246</v>
      </c>
      <c r="T347" s="6"/>
    </row>
    <row r="348" spans="1:20" ht="24.5" customHeight="1" x14ac:dyDescent="0.35">
      <c r="A348" s="2">
        <v>2013</v>
      </c>
      <c r="B348" s="7" t="s">
        <v>49</v>
      </c>
      <c r="C348" s="5">
        <v>4.0852219849246234</v>
      </c>
      <c r="D348" s="5">
        <v>3.4541224522613065</v>
      </c>
      <c r="E348" s="5">
        <v>3.1221149899497491</v>
      </c>
      <c r="F348" s="5">
        <v>3.8158677587939698</v>
      </c>
      <c r="G348" s="5">
        <v>1.2830606231155779</v>
      </c>
      <c r="H348" s="5">
        <v>1.0829448040201006</v>
      </c>
      <c r="I348" s="5">
        <v>3.2653178592964816</v>
      </c>
      <c r="J348" s="5">
        <v>1.2940295276381912</v>
      </c>
      <c r="K348" s="5">
        <v>1.2483228643216082</v>
      </c>
      <c r="L348" s="5">
        <v>0.78649516582914558</v>
      </c>
      <c r="M348" s="5">
        <v>0.31164331658291455</v>
      </c>
      <c r="N348" s="5">
        <v>4.5292763819095479E-2</v>
      </c>
      <c r="O348" s="5">
        <v>1.2542129849246229</v>
      </c>
      <c r="P348" s="5">
        <v>1.6270767738693463</v>
      </c>
      <c r="Q348" s="5">
        <v>1.5136026180904523</v>
      </c>
      <c r="R348" s="5">
        <v>1.5369815879396984</v>
      </c>
      <c r="S348" s="5">
        <f t="shared" si="5"/>
        <v>29.726308075376885</v>
      </c>
      <c r="T348" s="6"/>
    </row>
    <row r="349" spans="1:20" ht="24.5" customHeight="1" x14ac:dyDescent="0.35">
      <c r="A349" s="2">
        <v>2014</v>
      </c>
      <c r="B349" s="7" t="s">
        <v>49</v>
      </c>
      <c r="C349" s="5">
        <v>4.0895024805204274</v>
      </c>
      <c r="D349" s="5">
        <v>3.4577416817667861</v>
      </c>
      <c r="E349" s="5">
        <v>3.1253863420362187</v>
      </c>
      <c r="F349" s="5">
        <v>3.8198660250316343</v>
      </c>
      <c r="G349" s="5">
        <v>1.2844050140364784</v>
      </c>
      <c r="H349" s="5">
        <v>1.0840795135857528</v>
      </c>
      <c r="I349" s="5">
        <v>3.2687392593494526</v>
      </c>
      <c r="J349" s="5">
        <v>1.2953854117772505</v>
      </c>
      <c r="K349" s="5">
        <v>1.2496308570188444</v>
      </c>
      <c r="L349" s="5">
        <v>0.78731925546390136</v>
      </c>
      <c r="M349" s="5">
        <v>0.31196985645003011</v>
      </c>
      <c r="N349" s="5">
        <v>4.5340221577025129E-2</v>
      </c>
      <c r="O349" s="5">
        <v>1.2555271492902269</v>
      </c>
      <c r="P349" s="5">
        <v>1.6287816249130067</v>
      </c>
      <c r="Q349" s="5">
        <v>1.5151885709136874</v>
      </c>
      <c r="R349" s="5">
        <v>1.5385920372475417</v>
      </c>
      <c r="S349" s="5">
        <f t="shared" si="5"/>
        <v>29.757455300978265</v>
      </c>
      <c r="T349" s="6"/>
    </row>
    <row r="350" spans="1:20" ht="24.5" customHeight="1" x14ac:dyDescent="0.35">
      <c r="A350" s="2">
        <v>2015</v>
      </c>
      <c r="B350" s="7" t="s">
        <v>49</v>
      </c>
      <c r="C350" s="5">
        <v>4.0177297056939247</v>
      </c>
      <c r="D350" s="5">
        <v>3.3970566188977016</v>
      </c>
      <c r="E350" s="5">
        <v>3.0705342784315905</v>
      </c>
      <c r="F350" s="5">
        <v>3.7528255022815142</v>
      </c>
      <c r="G350" s="5">
        <v>1.2618630759162355</v>
      </c>
      <c r="H350" s="5">
        <v>1.0650533862773004</v>
      </c>
      <c r="I350" s="5">
        <v>3.2113712817176161</v>
      </c>
      <c r="J350" s="5">
        <v>1.2726507622897185</v>
      </c>
      <c r="K350" s="5">
        <v>1.2276992224143219</v>
      </c>
      <c r="L350" s="5">
        <v>0.77350141627486901</v>
      </c>
      <c r="M350" s="5">
        <v>0.30649463241818292</v>
      </c>
      <c r="N350" s="5">
        <v>4.4544478444619097E-2</v>
      </c>
      <c r="O350" s="5">
        <v>1.2334920318636444</v>
      </c>
      <c r="P350" s="5">
        <v>1.600195708322109</v>
      </c>
      <c r="Q350" s="5">
        <v>1.4885962681487706</v>
      </c>
      <c r="R350" s="5">
        <v>1.5115889921668197</v>
      </c>
      <c r="S350" s="5">
        <f t="shared" si="5"/>
        <v>29.235197361558939</v>
      </c>
      <c r="T350" s="6"/>
    </row>
    <row r="351" spans="1:20" s="1" customFormat="1" ht="24.5" customHeight="1" x14ac:dyDescent="0.35">
      <c r="A351" s="1">
        <v>2016</v>
      </c>
      <c r="B351" s="8" t="s">
        <v>49</v>
      </c>
      <c r="C351" s="10">
        <v>4.1474073156835853</v>
      </c>
      <c r="D351" s="10">
        <v>3.5067011733120768</v>
      </c>
      <c r="E351" s="10">
        <v>3.1696398867690641</v>
      </c>
      <c r="F351" s="10">
        <v>3.8739529741356864</v>
      </c>
      <c r="G351" s="10">
        <v>1.3025913975818555</v>
      </c>
      <c r="H351" s="10">
        <v>1.0994294114857905</v>
      </c>
      <c r="I351" s="10">
        <v>3.3150225930570496</v>
      </c>
      <c r="J351" s="10">
        <v>1.3137272709884902</v>
      </c>
      <c r="K351" s="10">
        <v>1.267324859928769</v>
      </c>
      <c r="L351" s="10">
        <v>0.79846721097330009</v>
      </c>
      <c r="M351" s="10">
        <v>0.31638715738080597</v>
      </c>
      <c r="N351" s="10">
        <v>4.5982211175805025E-2</v>
      </c>
      <c r="O351" s="10">
        <v>1.2733046400654051</v>
      </c>
      <c r="P351" s="10">
        <v>1.651844169062721</v>
      </c>
      <c r="Q351" s="10">
        <v>1.5366427074150772</v>
      </c>
      <c r="R351" s="10">
        <v>1.5603775524109482</v>
      </c>
      <c r="S351" s="5">
        <f t="shared" si="5"/>
        <v>30.178802531426427</v>
      </c>
      <c r="T351" s="11"/>
    </row>
    <row r="352" spans="1:20" ht="24.5" customHeight="1" x14ac:dyDescent="0.35">
      <c r="A352" s="2">
        <v>2010</v>
      </c>
      <c r="B352" s="7" t="s">
        <v>50</v>
      </c>
      <c r="C352" s="5">
        <v>3.0025789086958308</v>
      </c>
      <c r="D352" s="5">
        <v>3.1899012115637975</v>
      </c>
      <c r="E352" s="5">
        <v>2.4913433992825338</v>
      </c>
      <c r="F352" s="5">
        <v>3.1335483715848178</v>
      </c>
      <c r="G352" s="5">
        <v>1.4351620194911359</v>
      </c>
      <c r="H352" s="5">
        <v>1.5622824194467511</v>
      </c>
      <c r="I352" s="5">
        <v>2.7849605753862248</v>
      </c>
      <c r="J352" s="5">
        <v>1.344325342253698</v>
      </c>
      <c r="K352" s="5">
        <v>1.2419760519540328</v>
      </c>
      <c r="L352" s="5">
        <v>0.73804006145937895</v>
      </c>
      <c r="M352" s="5">
        <v>0.31381915241306541</v>
      </c>
      <c r="N352" s="5">
        <v>5.2898792805878898E-2</v>
      </c>
      <c r="O352" s="5">
        <v>1.3633374482623621</v>
      </c>
      <c r="P352" s="5">
        <v>0.98072523352744057</v>
      </c>
      <c r="Q352" s="5">
        <v>1.7636708586736083</v>
      </c>
      <c r="R352" s="5">
        <v>1.6508565291407848</v>
      </c>
      <c r="S352" s="5">
        <f t="shared" si="5"/>
        <v>27.049426375941344</v>
      </c>
      <c r="T352" s="6"/>
    </row>
    <row r="353" spans="1:20" ht="24.5" customHeight="1" x14ac:dyDescent="0.35">
      <c r="A353" s="2">
        <v>2011</v>
      </c>
      <c r="B353" s="7" t="s">
        <v>50</v>
      </c>
      <c r="C353" s="5">
        <v>3.0118935793391031</v>
      </c>
      <c r="D353" s="5">
        <v>3.1997969978441319</v>
      </c>
      <c r="E353" s="5">
        <v>2.4990721031498664</v>
      </c>
      <c r="F353" s="5">
        <v>3.1432693387645791</v>
      </c>
      <c r="G353" s="5">
        <v>1.4396142127349432</v>
      </c>
      <c r="H353" s="5">
        <v>1.5671289685738286</v>
      </c>
      <c r="I353" s="5">
        <v>2.7936001453369408</v>
      </c>
      <c r="J353" s="5">
        <v>1.3484957398290067</v>
      </c>
      <c r="K353" s="5">
        <v>1.2458289391628519</v>
      </c>
      <c r="L353" s="5">
        <v>0.74032962663088031</v>
      </c>
      <c r="M353" s="5">
        <v>0.31479268954070355</v>
      </c>
      <c r="N353" s="5">
        <v>5.3062896680380403E-2</v>
      </c>
      <c r="O353" s="5">
        <v>1.367566825638399</v>
      </c>
      <c r="P353" s="5">
        <v>0.98376766232603041</v>
      </c>
      <c r="Q353" s="5">
        <v>1.7691421597355403</v>
      </c>
      <c r="R353" s="5">
        <v>1.6559778549463142</v>
      </c>
      <c r="S353" s="5">
        <f t="shared" si="5"/>
        <v>27.133339740233502</v>
      </c>
      <c r="T353" s="6"/>
    </row>
    <row r="354" spans="1:20" ht="24.5" customHeight="1" x14ac:dyDescent="0.35">
      <c r="A354" s="2">
        <v>2012</v>
      </c>
      <c r="B354" s="7" t="s">
        <v>50</v>
      </c>
      <c r="C354" s="5">
        <v>3.0322111397494056</v>
      </c>
      <c r="D354" s="5">
        <v>3.2213821126869568</v>
      </c>
      <c r="E354" s="5">
        <v>2.5159302845855431</v>
      </c>
      <c r="F354" s="5">
        <v>3.1644731306629015</v>
      </c>
      <c r="G354" s="5">
        <v>1.4493255282128261</v>
      </c>
      <c r="H354" s="5">
        <v>1.5777004700731347</v>
      </c>
      <c r="I354" s="5">
        <v>2.8124451470675687</v>
      </c>
      <c r="J354" s="5">
        <v>1.3575923904693068</v>
      </c>
      <c r="K354" s="5">
        <v>1.2542330225295353</v>
      </c>
      <c r="L354" s="5">
        <v>0.745323724701208</v>
      </c>
      <c r="M354" s="5">
        <v>0.31691621061407038</v>
      </c>
      <c r="N354" s="5">
        <v>5.3420847112708038E-2</v>
      </c>
      <c r="O354" s="5">
        <v>1.3767921255579036</v>
      </c>
      <c r="P354" s="5">
        <v>0.99040393893491274</v>
      </c>
      <c r="Q354" s="5">
        <v>1.7810763970377517</v>
      </c>
      <c r="R354" s="5">
        <v>1.6671487111600911</v>
      </c>
      <c r="S354" s="5">
        <f t="shared" si="5"/>
        <v>27.316375181155827</v>
      </c>
      <c r="T354" s="6"/>
    </row>
    <row r="355" spans="1:20" ht="24.5" customHeight="1" x14ac:dyDescent="0.35">
      <c r="A355" s="2">
        <v>2013</v>
      </c>
      <c r="B355" s="7" t="s">
        <v>50</v>
      </c>
      <c r="C355" s="5">
        <v>3.0376765577889451</v>
      </c>
      <c r="D355" s="5">
        <v>3.2271885025125626</v>
      </c>
      <c r="E355" s="5">
        <v>2.5204651306532662</v>
      </c>
      <c r="F355" s="5">
        <v>3.1701769447236181</v>
      </c>
      <c r="G355" s="5">
        <v>1.4519378693467337</v>
      </c>
      <c r="H355" s="5">
        <v>1.580544201005025</v>
      </c>
      <c r="I355" s="5">
        <v>2.8175144472361806</v>
      </c>
      <c r="J355" s="5">
        <v>1.3600393869346736</v>
      </c>
      <c r="K355" s="5">
        <v>1.256493718592965</v>
      </c>
      <c r="L355" s="5">
        <v>0.74666713567839194</v>
      </c>
      <c r="M355" s="5">
        <v>0.3174874371859297</v>
      </c>
      <c r="N355" s="5">
        <v>5.3517135678391961E-2</v>
      </c>
      <c r="O355" s="5">
        <v>1.379273728643216</v>
      </c>
      <c r="P355" s="5">
        <v>0.99218909547738676</v>
      </c>
      <c r="Q355" s="5">
        <v>1.7842867035175878</v>
      </c>
      <c r="R355" s="5">
        <v>1.6701536683417084</v>
      </c>
      <c r="S355" s="5">
        <f t="shared" si="5"/>
        <v>27.365611663316578</v>
      </c>
      <c r="T355" s="6"/>
    </row>
    <row r="356" spans="1:20" ht="24.5" customHeight="1" x14ac:dyDescent="0.35">
      <c r="A356" s="2">
        <v>2014</v>
      </c>
      <c r="B356" s="7" t="s">
        <v>50</v>
      </c>
      <c r="C356" s="5">
        <v>3.0439261520318777</v>
      </c>
      <c r="D356" s="5">
        <v>3.233827991050092</v>
      </c>
      <c r="E356" s="5">
        <v>2.5256506347944669</v>
      </c>
      <c r="F356" s="5">
        <v>3.1766991399626145</v>
      </c>
      <c r="G356" s="5">
        <v>1.4549250282416128</v>
      </c>
      <c r="H356" s="5">
        <v>1.5837959494224048</v>
      </c>
      <c r="I356" s="5">
        <v>2.8233110887593464</v>
      </c>
      <c r="J356" s="5">
        <v>1.3628374775677776</v>
      </c>
      <c r="K356" s="5">
        <v>1.2590787785098494</v>
      </c>
      <c r="L356" s="5">
        <v>0.74820329877665115</v>
      </c>
      <c r="M356" s="5">
        <v>0.31814062313969854</v>
      </c>
      <c r="N356" s="5">
        <v>5.3627239692651256E-2</v>
      </c>
      <c r="O356" s="5">
        <v>1.3821113912415772</v>
      </c>
      <c r="P356" s="5">
        <v>0.99423038563485799</v>
      </c>
      <c r="Q356" s="5">
        <v>1.7879576236099366</v>
      </c>
      <c r="R356" s="5">
        <v>1.6735897756928078</v>
      </c>
      <c r="S356" s="5">
        <f t="shared" si="5"/>
        <v>27.421912578128218</v>
      </c>
      <c r="T356" s="6"/>
    </row>
    <row r="357" spans="1:20" ht="24.5" customHeight="1" x14ac:dyDescent="0.35">
      <c r="A357" s="2">
        <v>2015</v>
      </c>
      <c r="B357" s="7" t="s">
        <v>50</v>
      </c>
      <c r="C357" s="5">
        <v>2.9134577616142492</v>
      </c>
      <c r="D357" s="5">
        <v>3.0952200512358674</v>
      </c>
      <c r="E357" s="5">
        <v>2.4173965062050011</v>
      </c>
      <c r="F357" s="5">
        <v>3.0405398499761187</v>
      </c>
      <c r="G357" s="5">
        <v>1.3925642096368984</v>
      </c>
      <c r="H357" s="5">
        <v>1.5159114811565868</v>
      </c>
      <c r="I357" s="5">
        <v>2.7022986741996857</v>
      </c>
      <c r="J357" s="5">
        <v>1.3044237042965703</v>
      </c>
      <c r="K357" s="5">
        <v>1.2051122979066584</v>
      </c>
      <c r="L357" s="5">
        <v>0.7161339004992362</v>
      </c>
      <c r="M357" s="5">
        <v>0.30450451866331663</v>
      </c>
      <c r="N357" s="5">
        <v>5.1328675504236185E-2</v>
      </c>
      <c r="O357" s="5">
        <v>1.3228715018399275</v>
      </c>
      <c r="P357" s="5">
        <v>0.95161580445275862</v>
      </c>
      <c r="Q357" s="5">
        <v>1.711322402636654</v>
      </c>
      <c r="R357" s="5">
        <v>1.6018565754283114</v>
      </c>
      <c r="S357" s="5">
        <f t="shared" si="5"/>
        <v>26.24655791525208</v>
      </c>
      <c r="T357" s="6"/>
    </row>
    <row r="358" spans="1:20" s="1" customFormat="1" ht="24.5" customHeight="1" x14ac:dyDescent="0.35">
      <c r="A358" s="1">
        <v>2016</v>
      </c>
      <c r="B358" s="8" t="s">
        <v>50</v>
      </c>
      <c r="C358" s="10">
        <v>3.0699652673690725</v>
      </c>
      <c r="D358" s="10">
        <v>3.2614916122530544</v>
      </c>
      <c r="E358" s="10">
        <v>2.5472561879176832</v>
      </c>
      <c r="F358" s="10">
        <v>3.2038740552416325</v>
      </c>
      <c r="G358" s="10">
        <v>1.4673711122545463</v>
      </c>
      <c r="H358" s="10">
        <v>1.5973444533406298</v>
      </c>
      <c r="I358" s="10">
        <v>2.8474629634767772</v>
      </c>
      <c r="J358" s="10">
        <v>1.3744958031945509</v>
      </c>
      <c r="K358" s="10">
        <v>1.2698495054903141</v>
      </c>
      <c r="L358" s="10">
        <v>0.75460376679704311</v>
      </c>
      <c r="M358" s="10">
        <v>0.32086214132562818</v>
      </c>
      <c r="N358" s="10">
        <v>5.4085991255543212E-2</v>
      </c>
      <c r="O358" s="10">
        <v>1.3939345946071933</v>
      </c>
      <c r="P358" s="10">
        <v>1.0027354801707449</v>
      </c>
      <c r="Q358" s="10">
        <v>1.8032526184468245</v>
      </c>
      <c r="R358" s="10">
        <v>1.6879064164455162</v>
      </c>
      <c r="S358" s="5">
        <f t="shared" si="5"/>
        <v>27.656491969586753</v>
      </c>
      <c r="T358" s="11"/>
    </row>
    <row r="359" spans="1:20" ht="24.5" customHeight="1" x14ac:dyDescent="0.35">
      <c r="A359" s="2">
        <v>2010</v>
      </c>
      <c r="B359" s="7" t="s">
        <v>51</v>
      </c>
      <c r="C359" s="5">
        <v>3.4658252448240159</v>
      </c>
      <c r="D359" s="5">
        <v>3.9749869877559307</v>
      </c>
      <c r="E359" s="5">
        <v>2.2084537330100198</v>
      </c>
      <c r="F359" s="5">
        <v>3.0649878850740246</v>
      </c>
      <c r="G359" s="5">
        <v>1.81623183253916</v>
      </c>
      <c r="H359" s="5">
        <v>1.5804044680427032</v>
      </c>
      <c r="I359" s="5">
        <v>2.6897662657914361</v>
      </c>
      <c r="J359" s="5">
        <v>0.98129184926236368</v>
      </c>
      <c r="K359" s="5">
        <v>1.2814138607164827</v>
      </c>
      <c r="L359" s="5">
        <v>0.63519169127934394</v>
      </c>
      <c r="M359" s="5">
        <v>0.23289527688594175</v>
      </c>
      <c r="N359" s="5">
        <v>4.0937598795835188E-2</v>
      </c>
      <c r="O359" s="5">
        <v>1.5769329523475712</v>
      </c>
      <c r="P359" s="5">
        <v>1.3079518176099079</v>
      </c>
      <c r="Q359" s="5">
        <v>1.3760078564959428</v>
      </c>
      <c r="R359" s="5">
        <v>1.6557109471083113</v>
      </c>
      <c r="S359" s="5">
        <f t="shared" si="5"/>
        <v>27.888990267538993</v>
      </c>
      <c r="T359" s="6"/>
    </row>
    <row r="360" spans="1:20" ht="24.5" customHeight="1" x14ac:dyDescent="0.35">
      <c r="A360" s="2">
        <v>2011</v>
      </c>
      <c r="B360" s="7" t="s">
        <v>51</v>
      </c>
      <c r="C360" s="5">
        <v>3.4741483133031656</v>
      </c>
      <c r="D360" s="5">
        <v>3.9845327918763869</v>
      </c>
      <c r="E360" s="5">
        <v>2.213757264017628</v>
      </c>
      <c r="F360" s="5">
        <v>3.072348355453578</v>
      </c>
      <c r="G360" s="5">
        <v>1.8205934551970855</v>
      </c>
      <c r="H360" s="5">
        <v>1.5841997588271759</v>
      </c>
      <c r="I360" s="5">
        <v>2.6962256534528661</v>
      </c>
      <c r="J360" s="5">
        <v>0.98364839025404793</v>
      </c>
      <c r="K360" s="5">
        <v>1.284491135119975</v>
      </c>
      <c r="L360" s="5">
        <v>0.63671708381083414</v>
      </c>
      <c r="M360" s="5">
        <v>0.23345456744477389</v>
      </c>
      <c r="N360" s="5">
        <v>4.1035909130050258E-2</v>
      </c>
      <c r="O360" s="5">
        <v>1.5807199063981303</v>
      </c>
      <c r="P360" s="5">
        <v>1.3110928220681255</v>
      </c>
      <c r="Q360" s="5">
        <v>1.3793122953549324</v>
      </c>
      <c r="R360" s="5">
        <v>1.6596870839937587</v>
      </c>
      <c r="S360" s="5">
        <f t="shared" si="5"/>
        <v>27.955964785702513</v>
      </c>
      <c r="T360" s="6"/>
    </row>
    <row r="361" spans="1:20" ht="24.5" customHeight="1" x14ac:dyDescent="0.35">
      <c r="A361" s="2">
        <v>2012</v>
      </c>
      <c r="B361" s="7" t="s">
        <v>51</v>
      </c>
      <c r="C361" s="5">
        <v>3.4988499142101683</v>
      </c>
      <c r="D361" s="5">
        <v>4.0128632861298739</v>
      </c>
      <c r="E361" s="5">
        <v>2.2294973371260065</v>
      </c>
      <c r="F361" s="5">
        <v>3.0941931116584573</v>
      </c>
      <c r="G361" s="5">
        <v>1.8335380876331779</v>
      </c>
      <c r="H361" s="5">
        <v>1.5954636044291828</v>
      </c>
      <c r="I361" s="5">
        <v>2.7153961332483854</v>
      </c>
      <c r="J361" s="5">
        <v>0.99064224537411616</v>
      </c>
      <c r="K361" s="5">
        <v>1.2936240173480655</v>
      </c>
      <c r="L361" s="5">
        <v>0.64124421675871113</v>
      </c>
      <c r="M361" s="5">
        <v>0.23511445672838796</v>
      </c>
      <c r="N361" s="5">
        <v>4.1327679244269354E-2</v>
      </c>
      <c r="O361" s="5">
        <v>1.5919590098423</v>
      </c>
      <c r="P361" s="5">
        <v>1.3204148454022333</v>
      </c>
      <c r="Q361" s="5">
        <v>1.3891193671242965</v>
      </c>
      <c r="R361" s="5">
        <v>1.6714876533080671</v>
      </c>
      <c r="S361" s="5">
        <f t="shared" si="5"/>
        <v>28.154734965565698</v>
      </c>
      <c r="T361" s="6"/>
    </row>
    <row r="362" spans="1:20" ht="24.5" customHeight="1" x14ac:dyDescent="0.35">
      <c r="A362" s="2">
        <v>2013</v>
      </c>
      <c r="B362" s="7" t="s">
        <v>51</v>
      </c>
      <c r="C362" s="5">
        <v>3.5035942713567838</v>
      </c>
      <c r="D362" s="5">
        <v>4.0183046331658288</v>
      </c>
      <c r="E362" s="5">
        <v>2.2325204824120601</v>
      </c>
      <c r="F362" s="5">
        <v>3.0983887638190954</v>
      </c>
      <c r="G362" s="5">
        <v>1.8360243216080403</v>
      </c>
      <c r="H362" s="5">
        <v>1.5976270150753769</v>
      </c>
      <c r="I362" s="5">
        <v>2.7190781457286426</v>
      </c>
      <c r="J362" s="5">
        <v>0.99198553266331679</v>
      </c>
      <c r="K362" s="5">
        <v>1.2953781407035176</v>
      </c>
      <c r="L362" s="5">
        <v>0.64211372864321603</v>
      </c>
      <c r="M362" s="5">
        <v>0.23543326633165831</v>
      </c>
      <c r="N362" s="5">
        <v>4.138371859296483E-2</v>
      </c>
      <c r="O362" s="5">
        <v>1.5941176683417082</v>
      </c>
      <c r="P362" s="5">
        <v>1.3222052964824118</v>
      </c>
      <c r="Q362" s="5">
        <v>1.3910029798994976</v>
      </c>
      <c r="R362" s="5">
        <v>1.6737541507537688</v>
      </c>
      <c r="S362" s="5">
        <f t="shared" si="5"/>
        <v>28.19291211557789</v>
      </c>
      <c r="T362" s="6"/>
    </row>
    <row r="363" spans="1:20" ht="24.5" customHeight="1" x14ac:dyDescent="0.35">
      <c r="A363" s="2">
        <v>2014</v>
      </c>
      <c r="B363" s="7" t="s">
        <v>51</v>
      </c>
      <c r="C363" s="5">
        <v>3.5082531057672348</v>
      </c>
      <c r="D363" s="5">
        <v>4.0236478933856885</v>
      </c>
      <c r="E363" s="5">
        <v>2.235489131873138</v>
      </c>
      <c r="F363" s="5">
        <v>3.1025087843100083</v>
      </c>
      <c r="G363" s="5">
        <v>1.838465738229212</v>
      </c>
      <c r="H363" s="5">
        <v>1.5997514276461329</v>
      </c>
      <c r="I363" s="5">
        <v>2.7226937855113622</v>
      </c>
      <c r="J363" s="5">
        <v>0.99330460558566513</v>
      </c>
      <c r="K363" s="5">
        <v>1.2971006438785553</v>
      </c>
      <c r="L363" s="5">
        <v>0.6429675665316047</v>
      </c>
      <c r="M363" s="5">
        <v>0.2357463290088975</v>
      </c>
      <c r="N363" s="5">
        <v>4.1438747765089455E-2</v>
      </c>
      <c r="O363" s="5">
        <v>1.596237414428832</v>
      </c>
      <c r="P363" s="5">
        <v>1.3239634725313034</v>
      </c>
      <c r="Q363" s="5">
        <v>1.3928526382919593</v>
      </c>
      <c r="R363" s="5">
        <v>1.6759797918606505</v>
      </c>
      <c r="S363" s="5">
        <f t="shared" si="5"/>
        <v>28.230401076605332</v>
      </c>
      <c r="T363" s="6"/>
    </row>
    <row r="364" spans="1:20" ht="24.5" customHeight="1" x14ac:dyDescent="0.35">
      <c r="A364" s="2">
        <v>2015</v>
      </c>
      <c r="B364" s="7" t="s">
        <v>51</v>
      </c>
      <c r="C364" s="5">
        <v>3.5255438690355212</v>
      </c>
      <c r="D364" s="5">
        <v>4.0434788294960571</v>
      </c>
      <c r="E364" s="5">
        <v>2.2465069553319137</v>
      </c>
      <c r="F364" s="5">
        <v>3.1177997976177703</v>
      </c>
      <c r="G364" s="5">
        <v>1.8475267936599962</v>
      </c>
      <c r="H364" s="5">
        <v>1.6076359566095824</v>
      </c>
      <c r="I364" s="5">
        <v>2.7361128440222551</v>
      </c>
      <c r="J364" s="5">
        <v>0.99820020298718859</v>
      </c>
      <c r="K364" s="5">
        <v>1.3034935293096483</v>
      </c>
      <c r="L364" s="5">
        <v>0.64613649409951834</v>
      </c>
      <c r="M364" s="5">
        <v>0.23690822749323417</v>
      </c>
      <c r="N364" s="5">
        <v>4.1642982623903528E-2</v>
      </c>
      <c r="O364" s="5">
        <v>1.6041046242397488</v>
      </c>
      <c r="P364" s="5">
        <v>1.3304887540002386</v>
      </c>
      <c r="Q364" s="5">
        <v>1.3997174466482103</v>
      </c>
      <c r="R364" s="5">
        <v>1.6842400196577432</v>
      </c>
      <c r="S364" s="5">
        <f t="shared" si="5"/>
        <v>28.369537326832528</v>
      </c>
      <c r="T364" s="6"/>
    </row>
    <row r="365" spans="1:20" s="1" customFormat="1" ht="24.5" customHeight="1" x14ac:dyDescent="0.35">
      <c r="A365" s="1">
        <v>2016</v>
      </c>
      <c r="B365" s="8" t="s">
        <v>51</v>
      </c>
      <c r="C365" s="10">
        <v>3.5581093223205276</v>
      </c>
      <c r="D365" s="10">
        <v>4.0808284486817312</v>
      </c>
      <c r="E365" s="10">
        <v>2.2672579429882713</v>
      </c>
      <c r="F365" s="10">
        <v>3.1465989183869296</v>
      </c>
      <c r="G365" s="10">
        <v>1.8645924010461812</v>
      </c>
      <c r="H365" s="10">
        <v>1.622485692023196</v>
      </c>
      <c r="I365" s="10">
        <v>2.7613863219066439</v>
      </c>
      <c r="J365" s="10">
        <v>1.0074205795551749</v>
      </c>
      <c r="K365" s="10">
        <v>1.3155339007283293</v>
      </c>
      <c r="L365" s="10">
        <v>0.65210485773247229</v>
      </c>
      <c r="M365" s="10">
        <v>0.23909654909746234</v>
      </c>
      <c r="N365" s="10">
        <v>4.202763890834172E-2</v>
      </c>
      <c r="O365" s="10">
        <v>1.6189217407316883</v>
      </c>
      <c r="P365" s="10">
        <v>1.3427784803443541</v>
      </c>
      <c r="Q365" s="10">
        <v>1.4126466385159888</v>
      </c>
      <c r="R365" s="10">
        <v>1.6997973469009597</v>
      </c>
      <c r="S365" s="5">
        <f t="shared" si="5"/>
        <v>28.63158677986825</v>
      </c>
      <c r="T365" s="11"/>
    </row>
    <row r="366" spans="1:20" ht="24.5" customHeight="1" x14ac:dyDescent="0.35">
      <c r="A366" s="2">
        <v>2010</v>
      </c>
      <c r="B366" s="7" t="s">
        <v>52</v>
      </c>
      <c r="C366" s="5">
        <v>2.5599627426066585</v>
      </c>
      <c r="D366" s="5">
        <v>4.0632897665986558</v>
      </c>
      <c r="E366" s="5">
        <v>1.9658156370005844</v>
      </c>
      <c r="F366" s="5">
        <v>2.6779796122801507</v>
      </c>
      <c r="G366" s="5">
        <v>1.2209154959606532</v>
      </c>
      <c r="H366" s="5">
        <v>1.5599786677102763</v>
      </c>
      <c r="I366" s="5">
        <v>2.7586937164143843</v>
      </c>
      <c r="J366" s="5">
        <v>1.1562975820209425</v>
      </c>
      <c r="K366" s="5">
        <v>1.5298482185018845</v>
      </c>
      <c r="L366" s="5">
        <v>0.71733360589620598</v>
      </c>
      <c r="M366" s="5">
        <v>0.29997051191331664</v>
      </c>
      <c r="N366" s="5">
        <v>4.2906496613756284E-2</v>
      </c>
      <c r="O366" s="5">
        <v>1.5800830635687433</v>
      </c>
      <c r="P366" s="5">
        <v>1.4942208043671352</v>
      </c>
      <c r="Q366" s="5">
        <v>1.3367533954447863</v>
      </c>
      <c r="R366" s="5">
        <v>1.2650420961464321</v>
      </c>
      <c r="S366" s="5">
        <f t="shared" si="5"/>
        <v>26.229091413044561</v>
      </c>
      <c r="T366" s="6"/>
    </row>
    <row r="367" spans="1:20" ht="24.5" customHeight="1" x14ac:dyDescent="0.35">
      <c r="A367" s="2">
        <v>2011</v>
      </c>
      <c r="B367" s="7" t="s">
        <v>52</v>
      </c>
      <c r="C367" s="5">
        <v>2.5556901886976315</v>
      </c>
      <c r="D367" s="5">
        <v>4.0565081739266802</v>
      </c>
      <c r="E367" s="5">
        <v>1.9625347090618672</v>
      </c>
      <c r="F367" s="5">
        <v>2.6735100893178392</v>
      </c>
      <c r="G367" s="5">
        <v>1.2188777994004498</v>
      </c>
      <c r="H367" s="5">
        <v>1.5573750778830517</v>
      </c>
      <c r="I367" s="5">
        <v>2.7540894823660897</v>
      </c>
      <c r="J367" s="5">
        <v>1.1543677321556152</v>
      </c>
      <c r="K367" s="5">
        <v>1.5272949161129901</v>
      </c>
      <c r="L367" s="5">
        <v>0.71613638280739345</v>
      </c>
      <c r="M367" s="5">
        <v>0.29946986393046232</v>
      </c>
      <c r="N367" s="5">
        <v>4.2834886071626631E-2</v>
      </c>
      <c r="O367" s="5">
        <v>1.577445919692593</v>
      </c>
      <c r="P367" s="5">
        <v>1.4917269637996948</v>
      </c>
      <c r="Q367" s="5">
        <v>1.3345223665121944</v>
      </c>
      <c r="R367" s="5">
        <v>1.2629307527026323</v>
      </c>
      <c r="S367" s="5">
        <f t="shared" si="5"/>
        <v>26.185315304438816</v>
      </c>
      <c r="T367" s="6"/>
    </row>
    <row r="368" spans="1:20" ht="24.5" customHeight="1" x14ac:dyDescent="0.35">
      <c r="A368" s="2">
        <v>2012</v>
      </c>
      <c r="B368" s="7" t="s">
        <v>52</v>
      </c>
      <c r="C368" s="5">
        <v>2.5836772459078916</v>
      </c>
      <c r="D368" s="5">
        <v>4.100930509168899</v>
      </c>
      <c r="E368" s="5">
        <v>1.9840261916455308</v>
      </c>
      <c r="F368" s="5">
        <v>2.7027873781507536</v>
      </c>
      <c r="G368" s="5">
        <v>1.2322255842199861</v>
      </c>
      <c r="H368" s="5">
        <v>1.5744297058639016</v>
      </c>
      <c r="I368" s="5">
        <v>2.7842491864828216</v>
      </c>
      <c r="J368" s="5">
        <v>1.1670090749538913</v>
      </c>
      <c r="K368" s="5">
        <v>1.544020139844422</v>
      </c>
      <c r="L368" s="5">
        <v>0.72397870657755004</v>
      </c>
      <c r="M368" s="5">
        <v>0.30274932254858294</v>
      </c>
      <c r="N368" s="5">
        <v>4.3303965779481403E-2</v>
      </c>
      <c r="O368" s="5">
        <v>1.5947203410585979</v>
      </c>
      <c r="P368" s="5">
        <v>1.5080626871446379</v>
      </c>
      <c r="Q368" s="5">
        <v>1.349136561137632</v>
      </c>
      <c r="R368" s="5">
        <v>1.2767609561384006</v>
      </c>
      <c r="S368" s="5">
        <f t="shared" si="5"/>
        <v>26.472067556622978</v>
      </c>
      <c r="T368" s="6"/>
    </row>
    <row r="369" spans="1:20" ht="24.5" customHeight="1" x14ac:dyDescent="0.35">
      <c r="A369" s="2">
        <v>2013</v>
      </c>
      <c r="B369" s="7" t="s">
        <v>52</v>
      </c>
      <c r="C369" s="5">
        <v>2.5871373869346734</v>
      </c>
      <c r="D369" s="5">
        <v>4.1064226030150754</v>
      </c>
      <c r="E369" s="5">
        <v>1.9866832613065328</v>
      </c>
      <c r="F369" s="5">
        <v>2.7064070351758795</v>
      </c>
      <c r="G369" s="5">
        <v>1.2338758190954773</v>
      </c>
      <c r="H369" s="5">
        <v>1.5765382311557787</v>
      </c>
      <c r="I369" s="5">
        <v>2.7879779396984921</v>
      </c>
      <c r="J369" s="5">
        <v>1.1685719698492465</v>
      </c>
      <c r="K369" s="5">
        <v>1.5460879396984926</v>
      </c>
      <c r="L369" s="5">
        <v>0.72494828140703504</v>
      </c>
      <c r="M369" s="5">
        <v>0.30315477386934675</v>
      </c>
      <c r="N369" s="5">
        <v>4.3361959798994973E-2</v>
      </c>
      <c r="O369" s="5">
        <v>1.5968560402010046</v>
      </c>
      <c r="P369" s="5">
        <v>1.510082331658291</v>
      </c>
      <c r="Q369" s="5">
        <v>1.3509433668341708</v>
      </c>
      <c r="R369" s="5">
        <v>1.2784708341708542</v>
      </c>
      <c r="S369" s="5">
        <f t="shared" si="5"/>
        <v>26.507519773869344</v>
      </c>
      <c r="T369" s="6"/>
    </row>
    <row r="370" spans="1:20" ht="24.5" customHeight="1" x14ac:dyDescent="0.35">
      <c r="A370" s="2">
        <v>2014</v>
      </c>
      <c r="B370" s="7" t="s">
        <v>52</v>
      </c>
      <c r="C370" s="5">
        <v>2.5947250469485712</v>
      </c>
      <c r="D370" s="5">
        <v>4.1184660834821019</v>
      </c>
      <c r="E370" s="5">
        <v>1.9925098854426231</v>
      </c>
      <c r="F370" s="5">
        <v>2.7143444939849246</v>
      </c>
      <c r="G370" s="5">
        <v>1.2374945794527532</v>
      </c>
      <c r="H370" s="5">
        <v>1.5811619655416418</v>
      </c>
      <c r="I370" s="5">
        <v>2.7961546329191576</v>
      </c>
      <c r="J370" s="5">
        <v>1.1719992044652991</v>
      </c>
      <c r="K370" s="5">
        <v>1.5506223682515579</v>
      </c>
      <c r="L370" s="5">
        <v>0.72707443872467692</v>
      </c>
      <c r="M370" s="5">
        <v>0.30404387831634172</v>
      </c>
      <c r="N370" s="5">
        <v>4.3489133489171855E-2</v>
      </c>
      <c r="O370" s="5">
        <v>1.6015393634699477</v>
      </c>
      <c r="P370" s="5">
        <v>1.5145111615238718</v>
      </c>
      <c r="Q370" s="5">
        <v>1.3549054675781567</v>
      </c>
      <c r="R370" s="5">
        <v>1.2822203845721438</v>
      </c>
      <c r="S370" s="5">
        <f t="shared" si="5"/>
        <v>26.585262088162935</v>
      </c>
      <c r="T370" s="6"/>
    </row>
    <row r="371" spans="1:20" ht="24.5" customHeight="1" x14ac:dyDescent="0.35">
      <c r="A371" s="2">
        <v>2015</v>
      </c>
      <c r="B371" s="7" t="s">
        <v>52</v>
      </c>
      <c r="C371" s="5">
        <v>2.5689359181767553</v>
      </c>
      <c r="D371" s="5">
        <v>4.0775324006265015</v>
      </c>
      <c r="E371" s="5">
        <v>1.9727062094904348</v>
      </c>
      <c r="F371" s="5">
        <v>2.687366460312814</v>
      </c>
      <c r="G371" s="5">
        <v>1.2251950461740875</v>
      </c>
      <c r="H371" s="5">
        <v>1.5654467013804525</v>
      </c>
      <c r="I371" s="5">
        <v>2.7683634833408757</v>
      </c>
      <c r="J371" s="5">
        <v>1.1603506336697282</v>
      </c>
      <c r="K371" s="5">
        <v>1.5352106389901761</v>
      </c>
      <c r="L371" s="5">
        <v>0.71984800201647248</v>
      </c>
      <c r="M371" s="5">
        <v>0.30102196786790958</v>
      </c>
      <c r="N371" s="5">
        <v>4.3056892367883917E-2</v>
      </c>
      <c r="O371" s="5">
        <v>1.5856215671214557</v>
      </c>
      <c r="P371" s="5">
        <v>1.4994583437246123</v>
      </c>
      <c r="Q371" s="5">
        <v>1.3414389803994466</v>
      </c>
      <c r="R371" s="5">
        <v>1.2694763188182536</v>
      </c>
      <c r="S371" s="5">
        <f t="shared" si="5"/>
        <v>26.321029564477861</v>
      </c>
      <c r="T371" s="6"/>
    </row>
    <row r="372" spans="1:20" s="1" customFormat="1" ht="24.5" customHeight="1" x14ac:dyDescent="0.35">
      <c r="A372" s="1">
        <v>2016</v>
      </c>
      <c r="B372" s="8" t="s">
        <v>52</v>
      </c>
      <c r="C372" s="10">
        <v>2.6376514255141901</v>
      </c>
      <c r="D372" s="10">
        <v>4.1866007917885275</v>
      </c>
      <c r="E372" s="10">
        <v>2.0254733910513711</v>
      </c>
      <c r="F372" s="10">
        <v>2.759249821986181</v>
      </c>
      <c r="G372" s="10">
        <v>1.2579673308346238</v>
      </c>
      <c r="H372" s="10">
        <v>1.6073202504767716</v>
      </c>
      <c r="I372" s="10">
        <v>2.842413404129561</v>
      </c>
      <c r="J372" s="10">
        <v>1.191388419360591</v>
      </c>
      <c r="K372" s="10">
        <v>1.5762754149472615</v>
      </c>
      <c r="L372" s="10">
        <v>0.73910294734788717</v>
      </c>
      <c r="M372" s="10">
        <v>0.30907389204997993</v>
      </c>
      <c r="N372" s="10">
        <v>4.4208605099407536E-2</v>
      </c>
      <c r="O372" s="10">
        <v>1.6280347661658521</v>
      </c>
      <c r="P372" s="10">
        <v>1.5395667948896823</v>
      </c>
      <c r="Q372" s="10">
        <v>1.3773206306376438</v>
      </c>
      <c r="R372" s="10">
        <v>1.3034330667009986</v>
      </c>
      <c r="S372" s="5">
        <f t="shared" si="5"/>
        <v>27.025080952980531</v>
      </c>
      <c r="T372" s="11"/>
    </row>
    <row r="373" spans="1:20" ht="24.5" customHeight="1" x14ac:dyDescent="0.35">
      <c r="A373" s="2">
        <v>2010</v>
      </c>
      <c r="B373" s="7" t="s">
        <v>53</v>
      </c>
      <c r="C373" s="5">
        <v>4.2146483414070781</v>
      </c>
      <c r="D373" s="5">
        <v>3.4175752072318892</v>
      </c>
      <c r="E373" s="5">
        <v>2.307388948434419</v>
      </c>
      <c r="F373" s="5">
        <v>4.2907975341725884</v>
      </c>
      <c r="G373" s="5">
        <v>1.4678712187648704</v>
      </c>
      <c r="H373" s="5">
        <v>1.3341811174027356</v>
      </c>
      <c r="I373" s="5">
        <v>2.4187365422074394</v>
      </c>
      <c r="J373" s="5">
        <v>1.3075280498802195</v>
      </c>
      <c r="K373" s="5">
        <v>1.1693981424961055</v>
      </c>
      <c r="L373" s="5">
        <v>0.64436675724983206</v>
      </c>
      <c r="M373" s="5">
        <v>0.28239912331643219</v>
      </c>
      <c r="N373" s="5">
        <v>4.0826040839630644E-2</v>
      </c>
      <c r="O373" s="5">
        <v>1.6233665156452015</v>
      </c>
      <c r="P373" s="5">
        <v>1.2725365808508602</v>
      </c>
      <c r="Q373" s="5">
        <v>1.717421905668838</v>
      </c>
      <c r="R373" s="5">
        <v>1.6965311192657759</v>
      </c>
      <c r="S373" s="5">
        <f t="shared" si="5"/>
        <v>29.205573144833913</v>
      </c>
      <c r="T373" s="6"/>
    </row>
    <row r="374" spans="1:20" ht="24.5" customHeight="1" x14ac:dyDescent="0.35">
      <c r="A374" s="2">
        <v>2011</v>
      </c>
      <c r="B374" s="7" t="s">
        <v>53</v>
      </c>
      <c r="C374" s="5">
        <v>4.2336092599978032</v>
      </c>
      <c r="D374" s="5">
        <v>3.4329502421180429</v>
      </c>
      <c r="E374" s="5">
        <v>2.3177694619350535</v>
      </c>
      <c r="F374" s="5">
        <v>4.3101010338110823</v>
      </c>
      <c r="G374" s="5">
        <v>1.4744748982242526</v>
      </c>
      <c r="H374" s="5">
        <v>1.3401833499742697</v>
      </c>
      <c r="I374" s="5">
        <v>2.429617987811961</v>
      </c>
      <c r="J374" s="5">
        <v>1.3134103752607973</v>
      </c>
      <c r="K374" s="5">
        <v>1.1746590471277389</v>
      </c>
      <c r="L374" s="5">
        <v>0.64726564338150505</v>
      </c>
      <c r="M374" s="5">
        <v>0.28366958442102513</v>
      </c>
      <c r="N374" s="5">
        <v>4.1009709600114568E-2</v>
      </c>
      <c r="O374" s="5">
        <v>1.6306697395093737</v>
      </c>
      <c r="P374" s="5">
        <v>1.278261486123782</v>
      </c>
      <c r="Q374" s="5">
        <v>1.7251482672301073</v>
      </c>
      <c r="R374" s="5">
        <v>1.7041634970665513</v>
      </c>
      <c r="S374" s="5">
        <f t="shared" si="5"/>
        <v>29.336963583593466</v>
      </c>
      <c r="T374" s="6"/>
    </row>
    <row r="375" spans="1:20" ht="24.5" customHeight="1" x14ac:dyDescent="0.35">
      <c r="A375" s="2">
        <v>2012</v>
      </c>
      <c r="B375" s="7" t="s">
        <v>53</v>
      </c>
      <c r="C375" s="5">
        <v>4.2465150517244767</v>
      </c>
      <c r="D375" s="5">
        <v>3.4434152940659009</v>
      </c>
      <c r="E375" s="5">
        <v>2.3248349817100631</v>
      </c>
      <c r="F375" s="5">
        <v>4.3232400040955801</v>
      </c>
      <c r="G375" s="5">
        <v>1.4789697074459001</v>
      </c>
      <c r="H375" s="5">
        <v>1.3442687830239728</v>
      </c>
      <c r="I375" s="5">
        <v>2.4370244681459767</v>
      </c>
      <c r="J375" s="5">
        <v>1.317414193212286</v>
      </c>
      <c r="K375" s="5">
        <v>1.17823989365397</v>
      </c>
      <c r="L375" s="5">
        <v>0.64923877672289365</v>
      </c>
      <c r="M375" s="5">
        <v>0.28453432661873368</v>
      </c>
      <c r="N375" s="5">
        <v>4.1134724153505525E-2</v>
      </c>
      <c r="O375" s="5">
        <v>1.6356406951976905</v>
      </c>
      <c r="P375" s="5">
        <v>1.2821581557262456</v>
      </c>
      <c r="Q375" s="5">
        <v>1.7304072325401263</v>
      </c>
      <c r="R375" s="5">
        <v>1.7093584921193898</v>
      </c>
      <c r="S375" s="5">
        <f t="shared" si="5"/>
        <v>29.426394780156713</v>
      </c>
      <c r="T375" s="6"/>
    </row>
    <row r="376" spans="1:20" ht="24.5" customHeight="1" x14ac:dyDescent="0.35">
      <c r="A376" s="2">
        <v>2013</v>
      </c>
      <c r="B376" s="7" t="s">
        <v>53</v>
      </c>
      <c r="C376" s="5">
        <v>4.2592247487437183</v>
      </c>
      <c r="D376" s="5">
        <v>3.4537213366834174</v>
      </c>
      <c r="E376" s="5">
        <v>2.3317931457286432</v>
      </c>
      <c r="F376" s="5">
        <v>4.3361793366834167</v>
      </c>
      <c r="G376" s="5">
        <v>1.4833962211055276</v>
      </c>
      <c r="H376" s="5">
        <v>1.3482921407035175</v>
      </c>
      <c r="I376" s="5">
        <v>2.444318412060301</v>
      </c>
      <c r="J376" s="5">
        <v>1.3213571758793972</v>
      </c>
      <c r="K376" s="5">
        <v>1.1817663316582916</v>
      </c>
      <c r="L376" s="5">
        <v>0.65118192964824118</v>
      </c>
      <c r="M376" s="5">
        <v>0.28538592964824122</v>
      </c>
      <c r="N376" s="5">
        <v>4.1257839195979897E-2</v>
      </c>
      <c r="O376" s="5">
        <v>1.6405361206030147</v>
      </c>
      <c r="P376" s="5">
        <v>1.2859956180904522</v>
      </c>
      <c r="Q376" s="5">
        <v>1.7355862914572864</v>
      </c>
      <c r="R376" s="5">
        <v>1.7144745527638192</v>
      </c>
      <c r="S376" s="5">
        <f t="shared" si="5"/>
        <v>29.514467130653273</v>
      </c>
      <c r="T376" s="6"/>
    </row>
    <row r="377" spans="1:20" ht="24.5" customHeight="1" x14ac:dyDescent="0.35">
      <c r="A377" s="2">
        <v>2014</v>
      </c>
      <c r="B377" s="7" t="s">
        <v>53</v>
      </c>
      <c r="C377" s="5">
        <v>4.2713408802019739</v>
      </c>
      <c r="D377" s="5">
        <v>3.4635460686954538</v>
      </c>
      <c r="E377" s="5">
        <v>2.3384263510544345</v>
      </c>
      <c r="F377" s="5">
        <v>4.3485143793188934</v>
      </c>
      <c r="G377" s="5">
        <v>1.4876160086677821</v>
      </c>
      <c r="H377" s="5">
        <v>1.352127600390334</v>
      </c>
      <c r="I377" s="5">
        <v>2.4512717157607207</v>
      </c>
      <c r="J377" s="5">
        <v>1.3251160142104776</v>
      </c>
      <c r="K377" s="5">
        <v>1.1851280787066332</v>
      </c>
      <c r="L377" s="5">
        <v>0.65303433385987286</v>
      </c>
      <c r="M377" s="5">
        <v>0.28619776129459296</v>
      </c>
      <c r="N377" s="5">
        <v>4.1375204545983917E-2</v>
      </c>
      <c r="O377" s="5">
        <v>1.6452029208945715</v>
      </c>
      <c r="P377" s="5">
        <v>1.2896538641053217</v>
      </c>
      <c r="Q377" s="5">
        <v>1.7405234790688688</v>
      </c>
      <c r="R377" s="5">
        <v>1.7193516842345753</v>
      </c>
      <c r="S377" s="5">
        <f t="shared" si="5"/>
        <v>29.598426345010488</v>
      </c>
      <c r="T377" s="6"/>
    </row>
    <row r="378" spans="1:20" ht="24.5" customHeight="1" x14ac:dyDescent="0.35">
      <c r="A378" s="2">
        <v>2015</v>
      </c>
      <c r="B378" s="7" t="s">
        <v>53</v>
      </c>
      <c r="C378" s="5">
        <v>4.1779600608973597</v>
      </c>
      <c r="D378" s="5">
        <v>3.3878254042331122</v>
      </c>
      <c r="E378" s="5">
        <v>2.2873032553640158</v>
      </c>
      <c r="F378" s="5">
        <v>4.2534463791550916</v>
      </c>
      <c r="G378" s="5">
        <v>1.4550934810596627</v>
      </c>
      <c r="H378" s="5">
        <v>1.322567144629458</v>
      </c>
      <c r="I378" s="5">
        <v>2.397681574496898</v>
      </c>
      <c r="J378" s="5">
        <v>1.2961460905843427</v>
      </c>
      <c r="K378" s="5">
        <v>1.1592185963978143</v>
      </c>
      <c r="L378" s="5">
        <v>0.63875758029695096</v>
      </c>
      <c r="M378" s="5">
        <v>0.27994085458019097</v>
      </c>
      <c r="N378" s="5">
        <v>4.0470652414050748E-2</v>
      </c>
      <c r="O378" s="5">
        <v>1.6092351999881067</v>
      </c>
      <c r="P378" s="5">
        <v>1.2614592203559281</v>
      </c>
      <c r="Q378" s="5">
        <v>1.7024718430480317</v>
      </c>
      <c r="R378" s="5">
        <v>1.6817629097841968</v>
      </c>
      <c r="S378" s="5">
        <f t="shared" si="5"/>
        <v>28.951340247285206</v>
      </c>
      <c r="T378" s="6"/>
    </row>
    <row r="379" spans="1:20" s="1" customFormat="1" ht="24.5" customHeight="1" x14ac:dyDescent="0.35">
      <c r="A379" s="1">
        <v>2016</v>
      </c>
      <c r="B379" s="8" t="s">
        <v>53</v>
      </c>
      <c r="C379" s="10">
        <v>4.3380605710848572</v>
      </c>
      <c r="D379" s="10">
        <v>3.5176477500042651</v>
      </c>
      <c r="E379" s="10">
        <v>2.3749533077339873</v>
      </c>
      <c r="F379" s="10">
        <v>4.4164395445832048</v>
      </c>
      <c r="G379" s="10">
        <v>1.5108530396223447</v>
      </c>
      <c r="H379" s="10">
        <v>1.3732482597014193</v>
      </c>
      <c r="I379" s="10">
        <v>2.4895613526060418</v>
      </c>
      <c r="J379" s="10">
        <v>1.3458147440313344</v>
      </c>
      <c r="K379" s="10">
        <v>1.2036401528504774</v>
      </c>
      <c r="L379" s="10">
        <v>0.66323493599233019</v>
      </c>
      <c r="M379" s="10">
        <v>0.29066826053605027</v>
      </c>
      <c r="N379" s="10">
        <v>4.2021498282529136E-2</v>
      </c>
      <c r="O379" s="10">
        <v>1.6709015090897876</v>
      </c>
      <c r="P379" s="10">
        <v>1.309798663963804</v>
      </c>
      <c r="Q379" s="10">
        <v>1.7677110044279745</v>
      </c>
      <c r="R379" s="10">
        <v>1.7462084994849822</v>
      </c>
      <c r="S379" s="5">
        <f t="shared" si="5"/>
        <v>30.060763093995394</v>
      </c>
      <c r="T379" s="11"/>
    </row>
    <row r="380" spans="1:20" ht="24.5" customHeight="1" x14ac:dyDescent="0.35">
      <c r="A380" s="2">
        <v>2010</v>
      </c>
      <c r="B380" s="7" t="s">
        <v>54</v>
      </c>
      <c r="C380" s="5">
        <v>3.6367782077235176</v>
      </c>
      <c r="D380" s="5">
        <v>2.8563012980599098</v>
      </c>
      <c r="E380" s="5">
        <v>2.8391414537496837</v>
      </c>
      <c r="F380" s="5">
        <v>2.5891246439467337</v>
      </c>
      <c r="G380" s="5">
        <v>1.8185594732166233</v>
      </c>
      <c r="H380" s="5">
        <v>1.8217504454558389</v>
      </c>
      <c r="I380" s="5">
        <v>3.0654129341769645</v>
      </c>
      <c r="J380" s="5">
        <v>1.5067714491204123</v>
      </c>
      <c r="K380" s="5">
        <v>1.4209846351293969</v>
      </c>
      <c r="L380" s="5">
        <v>0.5204287488700402</v>
      </c>
      <c r="M380" s="5">
        <v>0.22402762854024122</v>
      </c>
      <c r="N380" s="5">
        <v>5.9249748834271365E-2</v>
      </c>
      <c r="O380" s="5">
        <v>1.6265802695893063</v>
      </c>
      <c r="P380" s="5">
        <v>1.345798782907015</v>
      </c>
      <c r="Q380" s="5">
        <v>1.5669170297530401</v>
      </c>
      <c r="R380" s="5">
        <v>1.530276849350412</v>
      </c>
      <c r="S380" s="5">
        <f t="shared" si="5"/>
        <v>28.428103598423405</v>
      </c>
      <c r="T380" s="6"/>
    </row>
    <row r="381" spans="1:20" ht="24.5" customHeight="1" x14ac:dyDescent="0.35">
      <c r="A381" s="2">
        <v>2011</v>
      </c>
      <c r="B381" s="7" t="s">
        <v>54</v>
      </c>
      <c r="C381" s="5">
        <v>3.6162239291244132</v>
      </c>
      <c r="D381" s="5">
        <v>2.8401581050220104</v>
      </c>
      <c r="E381" s="5">
        <v>2.8230952444156352</v>
      </c>
      <c r="F381" s="5">
        <v>2.5744914751858592</v>
      </c>
      <c r="G381" s="5">
        <v>1.8082813710265717</v>
      </c>
      <c r="H381" s="5">
        <v>1.8114543085854575</v>
      </c>
      <c r="I381" s="5">
        <v>3.0480878877013335</v>
      </c>
      <c r="J381" s="5">
        <v>1.4982555049573549</v>
      </c>
      <c r="K381" s="5">
        <v>1.4129535393607664</v>
      </c>
      <c r="L381" s="5">
        <v>0.51748739889369566</v>
      </c>
      <c r="M381" s="5">
        <v>0.2227614731609735</v>
      </c>
      <c r="N381" s="5">
        <v>5.8914882154230165E-2</v>
      </c>
      <c r="O381" s="5">
        <v>1.6173871920587763</v>
      </c>
      <c r="P381" s="5">
        <v>1.3381926212050284</v>
      </c>
      <c r="Q381" s="5">
        <v>1.5580611558636654</v>
      </c>
      <c r="R381" s="5">
        <v>1.5216280577830548</v>
      </c>
      <c r="S381" s="5">
        <f t="shared" si="5"/>
        <v>28.267434146498825</v>
      </c>
      <c r="T381" s="6"/>
    </row>
    <row r="382" spans="1:20" ht="24.5" customHeight="1" x14ac:dyDescent="0.35">
      <c r="A382" s="2">
        <v>2012</v>
      </c>
      <c r="B382" s="7" t="s">
        <v>54</v>
      </c>
      <c r="C382" s="5">
        <v>3.666948386193766</v>
      </c>
      <c r="D382" s="5">
        <v>2.879996754589059</v>
      </c>
      <c r="E382" s="5">
        <v>2.8626945547279052</v>
      </c>
      <c r="F382" s="5">
        <v>2.6106036421500605</v>
      </c>
      <c r="G382" s="5">
        <v>1.8336459758109211</v>
      </c>
      <c r="H382" s="5">
        <v>1.836863419887695</v>
      </c>
      <c r="I382" s="5">
        <v>3.0908431501611879</v>
      </c>
      <c r="J382" s="5">
        <v>1.5192714040083111</v>
      </c>
      <c r="K382" s="5">
        <v>1.4327729151939572</v>
      </c>
      <c r="L382" s="5">
        <v>0.52474614942009623</v>
      </c>
      <c r="M382" s="5">
        <v>0.22588612888017712</v>
      </c>
      <c r="N382" s="5">
        <v>5.9741276058244232E-2</v>
      </c>
      <c r="O382" s="5">
        <v>1.6400741408750159</v>
      </c>
      <c r="P382" s="5">
        <v>1.3569633321718335</v>
      </c>
      <c r="Q382" s="5">
        <v>1.5799159435540862</v>
      </c>
      <c r="R382" s="5">
        <v>1.542971801590211</v>
      </c>
      <c r="S382" s="5">
        <f t="shared" si="5"/>
        <v>28.663938975272529</v>
      </c>
      <c r="T382" s="6"/>
    </row>
    <row r="383" spans="1:20" ht="24.5" customHeight="1" x14ac:dyDescent="0.35">
      <c r="A383" s="2">
        <v>2013</v>
      </c>
      <c r="B383" s="7" t="s">
        <v>54</v>
      </c>
      <c r="C383" s="5">
        <v>3.6808117587939697</v>
      </c>
      <c r="D383" s="5">
        <v>2.8908849547738695</v>
      </c>
      <c r="E383" s="5">
        <v>2.8735173417085429</v>
      </c>
      <c r="F383" s="5">
        <v>2.6204733668341706</v>
      </c>
      <c r="G383" s="5">
        <v>1.8405783115577892</v>
      </c>
      <c r="H383" s="5">
        <v>1.8438079195979895</v>
      </c>
      <c r="I383" s="5">
        <v>3.10252848241206</v>
      </c>
      <c r="J383" s="5">
        <v>1.5250152060301509</v>
      </c>
      <c r="K383" s="5">
        <v>1.4381896984924623</v>
      </c>
      <c r="L383" s="5">
        <v>0.52673002010050252</v>
      </c>
      <c r="M383" s="5">
        <v>0.22674012060301507</v>
      </c>
      <c r="N383" s="5">
        <v>5.9967135678391972E-2</v>
      </c>
      <c r="O383" s="5">
        <v>1.6462746532663315</v>
      </c>
      <c r="P383" s="5">
        <v>1.3620935075376883</v>
      </c>
      <c r="Q383" s="5">
        <v>1.5858890201005025</v>
      </c>
      <c r="R383" s="5">
        <v>1.5488052060301507</v>
      </c>
      <c r="S383" s="5">
        <f t="shared" si="5"/>
        <v>28.772306703517582</v>
      </c>
      <c r="T383" s="6"/>
    </row>
    <row r="384" spans="1:20" ht="24.5" customHeight="1" x14ac:dyDescent="0.35">
      <c r="A384" s="2">
        <v>2014</v>
      </c>
      <c r="B384" s="7" t="s">
        <v>54</v>
      </c>
      <c r="C384" s="5">
        <v>3.6910060246167729</v>
      </c>
      <c r="D384" s="5">
        <v>2.8988914630180629</v>
      </c>
      <c r="E384" s="5">
        <v>2.8814757491326186</v>
      </c>
      <c r="F384" s="5">
        <v>2.6277309512567539</v>
      </c>
      <c r="G384" s="5">
        <v>1.8456759220321304</v>
      </c>
      <c r="H384" s="5">
        <v>1.8489144746978707</v>
      </c>
      <c r="I384" s="5">
        <v>3.1111211522210942</v>
      </c>
      <c r="J384" s="5">
        <v>1.529238842394316</v>
      </c>
      <c r="K384" s="5">
        <v>1.442172865535716</v>
      </c>
      <c r="L384" s="5">
        <v>0.52818883576227227</v>
      </c>
      <c r="M384" s="5">
        <v>0.22736809323883359</v>
      </c>
      <c r="N384" s="5">
        <v>6.013321885835278E-2</v>
      </c>
      <c r="O384" s="5">
        <v>1.6508341261577784</v>
      </c>
      <c r="P384" s="5">
        <v>1.3658659208533597</v>
      </c>
      <c r="Q384" s="5">
        <v>1.5902812507539021</v>
      </c>
      <c r="R384" s="5">
        <v>1.5530947304646157</v>
      </c>
      <c r="S384" s="5">
        <f t="shared" si="5"/>
        <v>28.851993620994456</v>
      </c>
      <c r="T384" s="6"/>
    </row>
    <row r="385" spans="1:20" ht="24.5" customHeight="1" x14ac:dyDescent="0.35">
      <c r="A385" s="2">
        <v>2015</v>
      </c>
      <c r="B385" s="7" t="s">
        <v>54</v>
      </c>
      <c r="C385" s="5">
        <v>3.5056524543145948</v>
      </c>
      <c r="D385" s="5">
        <v>2.7533160077071517</v>
      </c>
      <c r="E385" s="5">
        <v>2.7367748696762306</v>
      </c>
      <c r="F385" s="5">
        <v>2.4957725338603618</v>
      </c>
      <c r="G385" s="5">
        <v>1.752990453764725</v>
      </c>
      <c r="H385" s="5">
        <v>1.7560663739949713</v>
      </c>
      <c r="I385" s="5">
        <v>2.9548880251655296</v>
      </c>
      <c r="J385" s="5">
        <v>1.4524440939186654</v>
      </c>
      <c r="K385" s="5">
        <v>1.3697503639637436</v>
      </c>
      <c r="L385" s="5">
        <v>0.50166444489177708</v>
      </c>
      <c r="M385" s="5">
        <v>0.21595020674026252</v>
      </c>
      <c r="N385" s="5">
        <v>5.7113471197465335E-2</v>
      </c>
      <c r="O385" s="5">
        <v>1.5679331508628951</v>
      </c>
      <c r="P385" s="5">
        <v>1.2972753731014013</v>
      </c>
      <c r="Q385" s="5">
        <v>1.5104210972765171</v>
      </c>
      <c r="R385" s="5">
        <v>1.4751019958580651</v>
      </c>
      <c r="S385" s="5">
        <f t="shared" si="5"/>
        <v>27.403114916294349</v>
      </c>
      <c r="T385" s="6"/>
    </row>
    <row r="386" spans="1:20" s="1" customFormat="1" ht="24.5" customHeight="1" x14ac:dyDescent="0.35">
      <c r="A386" s="1">
        <v>2016</v>
      </c>
      <c r="B386" s="8" t="s">
        <v>54</v>
      </c>
      <c r="C386" s="10">
        <v>3.7400642150110368</v>
      </c>
      <c r="D386" s="10">
        <v>2.9374214378749346</v>
      </c>
      <c r="E386" s="10">
        <v>2.919774246879471</v>
      </c>
      <c r="F386" s="10">
        <v>2.6626568561325223</v>
      </c>
      <c r="G386" s="10">
        <v>1.8702073154206205</v>
      </c>
      <c r="H386" s="10">
        <v>1.8734889125929854</v>
      </c>
      <c r="I386" s="10">
        <v>3.1524719310622453</v>
      </c>
      <c r="J386" s="10">
        <v>1.5495643823116543</v>
      </c>
      <c r="K386" s="10">
        <v>1.4613411872742963</v>
      </c>
      <c r="L386" s="10">
        <v>0.53520914087587357</v>
      </c>
      <c r="M386" s="10">
        <v>0.2303901059728414</v>
      </c>
      <c r="N386" s="10">
        <v>6.0932466239716591E-2</v>
      </c>
      <c r="O386" s="10">
        <v>1.6727758229012308</v>
      </c>
      <c r="P386" s="10">
        <v>1.3840200257102375</v>
      </c>
      <c r="Q386" s="10">
        <v>1.6114181223438133</v>
      </c>
      <c r="R386" s="10">
        <v>1.5737373456430541</v>
      </c>
      <c r="S386" s="5">
        <f t="shared" si="5"/>
        <v>29.235473514246532</v>
      </c>
      <c r="T386" s="11"/>
    </row>
    <row r="387" spans="1:20" ht="24.5" customHeight="1" x14ac:dyDescent="0.35">
      <c r="A387" s="2">
        <v>2010</v>
      </c>
      <c r="B387" s="7" t="s">
        <v>55</v>
      </c>
      <c r="C387" s="5">
        <v>3.2143709175845516</v>
      </c>
      <c r="D387" s="5">
        <v>4.6697559409387788</v>
      </c>
      <c r="E387" s="5">
        <v>2.9656919207873198</v>
      </c>
      <c r="F387" s="5">
        <v>2.4964155414389411</v>
      </c>
      <c r="G387" s="5">
        <v>1.4113797613500836</v>
      </c>
      <c r="H387" s="5">
        <v>1.5083212840198317</v>
      </c>
      <c r="I387" s="5">
        <v>3.5934760894457898</v>
      </c>
      <c r="J387" s="5">
        <v>1.2932975616125966</v>
      </c>
      <c r="K387" s="5">
        <v>0.96302948815557798</v>
      </c>
      <c r="L387" s="5">
        <v>0.47601130379865647</v>
      </c>
      <c r="M387" s="5">
        <v>0.20951353298970857</v>
      </c>
      <c r="N387" s="5">
        <v>4.317992388506834E-2</v>
      </c>
      <c r="O387" s="5">
        <v>1.83223517786632</v>
      </c>
      <c r="P387" s="5">
        <v>1.2791769029383173</v>
      </c>
      <c r="Q387" s="5">
        <v>1.9280850249158561</v>
      </c>
      <c r="R387" s="5">
        <v>1.7575970626942601</v>
      </c>
      <c r="S387" s="5">
        <f t="shared" ref="S387:S450" si="6">SUM(C387:R387)</f>
        <v>29.641537434421657</v>
      </c>
      <c r="T387" s="6"/>
    </row>
    <row r="388" spans="1:20" ht="24.5" customHeight="1" x14ac:dyDescent="0.35">
      <c r="A388" s="2">
        <v>2011</v>
      </c>
      <c r="B388" s="7" t="s">
        <v>55</v>
      </c>
      <c r="C388" s="5">
        <v>3.2065561598492991</v>
      </c>
      <c r="D388" s="5">
        <v>4.6584028605703764</v>
      </c>
      <c r="E388" s="5">
        <v>2.9584817498168321</v>
      </c>
      <c r="F388" s="5">
        <v>2.4903462721594876</v>
      </c>
      <c r="G388" s="5">
        <v>1.4079484240246209</v>
      </c>
      <c r="H388" s="5">
        <v>1.5046542630929507</v>
      </c>
      <c r="I388" s="5">
        <v>3.5847396536745428</v>
      </c>
      <c r="J388" s="5">
        <v>1.2901533049655791</v>
      </c>
      <c r="K388" s="5">
        <v>0.96068817710753773</v>
      </c>
      <c r="L388" s="5">
        <v>0.4748540282029628</v>
      </c>
      <c r="M388" s="5">
        <v>0.20900416504663319</v>
      </c>
      <c r="N388" s="5">
        <v>4.3074945134065325E-2</v>
      </c>
      <c r="O388" s="5">
        <v>1.8277806595807353</v>
      </c>
      <c r="P388" s="5">
        <v>1.2760669763451209</v>
      </c>
      <c r="Q388" s="5">
        <v>1.9233974771035431</v>
      </c>
      <c r="R388" s="5">
        <v>1.7533240041103837</v>
      </c>
      <c r="S388" s="5">
        <f t="shared" si="6"/>
        <v>29.569473120784668</v>
      </c>
      <c r="T388" s="6"/>
    </row>
    <row r="389" spans="1:20" ht="24.5" customHeight="1" x14ac:dyDescent="0.35">
      <c r="A389" s="2">
        <v>2012</v>
      </c>
      <c r="B389" s="7" t="s">
        <v>55</v>
      </c>
      <c r="C389" s="5">
        <v>3.2486465773547164</v>
      </c>
      <c r="D389" s="5">
        <v>4.7195507436996254</v>
      </c>
      <c r="E389" s="5">
        <v>2.9973158527685175</v>
      </c>
      <c r="F389" s="5">
        <v>2.5230354592820294</v>
      </c>
      <c r="G389" s="5">
        <v>1.426429664969447</v>
      </c>
      <c r="H389" s="5">
        <v>1.5244048999063302</v>
      </c>
      <c r="I389" s="5">
        <v>3.6317942446904938</v>
      </c>
      <c r="J389" s="5">
        <v>1.3070883245145732</v>
      </c>
      <c r="K389" s="5">
        <v>0.97329851806251255</v>
      </c>
      <c r="L389" s="5">
        <v>0.48108713415989429</v>
      </c>
      <c r="M389" s="5">
        <v>0.21174762941421107</v>
      </c>
      <c r="N389" s="5">
        <v>4.3640362464788439E-2</v>
      </c>
      <c r="O389" s="5">
        <v>1.8517727705044049</v>
      </c>
      <c r="P389" s="5">
        <v>1.2928170936428534</v>
      </c>
      <c r="Q389" s="5">
        <v>1.9486446890045377</v>
      </c>
      <c r="R389" s="5">
        <v>1.7763387700076212</v>
      </c>
      <c r="S389" s="5">
        <f t="shared" si="6"/>
        <v>29.957612734446556</v>
      </c>
      <c r="T389" s="6"/>
    </row>
    <row r="390" spans="1:20" ht="24.5" customHeight="1" x14ac:dyDescent="0.35">
      <c r="A390" s="2">
        <v>2013</v>
      </c>
      <c r="B390" s="7" t="s">
        <v>55</v>
      </c>
      <c r="C390" s="5">
        <v>3.250082236180905</v>
      </c>
      <c r="D390" s="5">
        <v>4.7216364321608042</v>
      </c>
      <c r="E390" s="5">
        <v>2.9986404422110553</v>
      </c>
      <c r="F390" s="5">
        <v>2.5241504522613067</v>
      </c>
      <c r="G390" s="5">
        <v>1.427060040201005</v>
      </c>
      <c r="H390" s="5">
        <v>1.5250785728643217</v>
      </c>
      <c r="I390" s="5">
        <v>3.6333992261306527</v>
      </c>
      <c r="J390" s="5">
        <v>1.3076659597989952</v>
      </c>
      <c r="K390" s="5">
        <v>0.97372864321608044</v>
      </c>
      <c r="L390" s="5">
        <v>0.48129973869346737</v>
      </c>
      <c r="M390" s="5">
        <v>0.21184120603015077</v>
      </c>
      <c r="N390" s="5">
        <v>4.365964824120603E-2</v>
      </c>
      <c r="O390" s="5">
        <v>1.8525911155778891</v>
      </c>
      <c r="P390" s="5">
        <v>1.2933884221105523</v>
      </c>
      <c r="Q390" s="5">
        <v>1.9495058442211057</v>
      </c>
      <c r="R390" s="5">
        <v>1.7771237788944723</v>
      </c>
      <c r="S390" s="5">
        <f t="shared" si="6"/>
        <v>29.970851758793973</v>
      </c>
      <c r="T390" s="6"/>
    </row>
    <row r="391" spans="1:20" ht="24.5" customHeight="1" x14ac:dyDescent="0.35">
      <c r="A391" s="2">
        <v>2014</v>
      </c>
      <c r="B391" s="7" t="s">
        <v>55</v>
      </c>
      <c r="C391" s="5">
        <v>3.2516270652694064</v>
      </c>
      <c r="D391" s="5">
        <v>4.7238807203897384</v>
      </c>
      <c r="E391" s="5">
        <v>3.0000657559860473</v>
      </c>
      <c r="F391" s="5">
        <v>2.5253502314542757</v>
      </c>
      <c r="G391" s="5">
        <v>1.4277383503793135</v>
      </c>
      <c r="H391" s="5">
        <v>1.5258034732115755</v>
      </c>
      <c r="I391" s="5">
        <v>3.6351262534508173</v>
      </c>
      <c r="J391" s="5">
        <v>1.3082875195830068</v>
      </c>
      <c r="K391" s="5">
        <v>0.97419147591477395</v>
      </c>
      <c r="L391" s="5">
        <v>0.48152851008526315</v>
      </c>
      <c r="M391" s="5">
        <v>0.21194189839220104</v>
      </c>
      <c r="N391" s="5">
        <v>4.368040054520804E-2</v>
      </c>
      <c r="O391" s="5">
        <v>1.8534716891869456</v>
      </c>
      <c r="P391" s="5">
        <v>1.2940031954953499</v>
      </c>
      <c r="Q391" s="5">
        <v>1.950432483338981</v>
      </c>
      <c r="R391" s="5">
        <v>1.7779684813690566</v>
      </c>
      <c r="S391" s="5">
        <f t="shared" si="6"/>
        <v>29.985097504051968</v>
      </c>
      <c r="T391" s="6"/>
    </row>
    <row r="392" spans="1:20" ht="24.5" customHeight="1" x14ac:dyDescent="0.35">
      <c r="A392" s="2">
        <v>2015</v>
      </c>
      <c r="B392" s="7" t="s">
        <v>55</v>
      </c>
      <c r="C392" s="5">
        <v>3.1793558966064772</v>
      </c>
      <c r="D392" s="5">
        <v>4.6188870131059794</v>
      </c>
      <c r="E392" s="5">
        <v>2.9333858280919234</v>
      </c>
      <c r="F392" s="5">
        <v>2.4692214046094674</v>
      </c>
      <c r="G392" s="5">
        <v>1.3960052158421747</v>
      </c>
      <c r="H392" s="5">
        <v>1.4918907280087919</v>
      </c>
      <c r="I392" s="5">
        <v>3.5543313722111325</v>
      </c>
      <c r="J392" s="5">
        <v>1.2792093177814252</v>
      </c>
      <c r="K392" s="5">
        <v>0.95253894471959799</v>
      </c>
      <c r="L392" s="5">
        <v>0.4708259825598633</v>
      </c>
      <c r="M392" s="5">
        <v>0.20723124480924623</v>
      </c>
      <c r="N392" s="5">
        <v>4.2709553171969845E-2</v>
      </c>
      <c r="O392" s="5">
        <v>1.8122761392753524</v>
      </c>
      <c r="P392" s="5">
        <v>1.2652424793016355</v>
      </c>
      <c r="Q392" s="5">
        <v>1.9070818677426722</v>
      </c>
      <c r="R392" s="5">
        <v>1.738451077492438</v>
      </c>
      <c r="S392" s="5">
        <f t="shared" si="6"/>
        <v>29.318644065330147</v>
      </c>
      <c r="T392" s="6"/>
    </row>
    <row r="393" spans="1:20" s="1" customFormat="1" ht="24.5" customHeight="1" x14ac:dyDescent="0.35">
      <c r="A393" s="1">
        <v>2016</v>
      </c>
      <c r="B393" s="8" t="s">
        <v>55</v>
      </c>
      <c r="C393" s="10">
        <v>3.305167359988777</v>
      </c>
      <c r="D393" s="10">
        <v>4.8016626925876675</v>
      </c>
      <c r="E393" s="10">
        <v>3.0494639192836197</v>
      </c>
      <c r="F393" s="10">
        <v>2.5669318744126111</v>
      </c>
      <c r="G393" s="10">
        <v>1.4512470524927652</v>
      </c>
      <c r="H393" s="10">
        <v>1.5509268855832272</v>
      </c>
      <c r="I393" s="10">
        <v>3.6949811282704643</v>
      </c>
      <c r="J393" s="10">
        <v>1.3298293809250747</v>
      </c>
      <c r="K393" s="10">
        <v>0.99023221419336682</v>
      </c>
      <c r="L393" s="10">
        <v>0.4894572109566247</v>
      </c>
      <c r="M393" s="10">
        <v>0.21543166873656283</v>
      </c>
      <c r="N393" s="10">
        <v>4.4399628633702511E-2</v>
      </c>
      <c r="O393" s="10">
        <v>1.8839903859812401</v>
      </c>
      <c r="P393" s="10">
        <v>1.3153098555347562</v>
      </c>
      <c r="Q393" s="10">
        <v>1.9825477068538739</v>
      </c>
      <c r="R393" s="10">
        <v>1.80724396548315</v>
      </c>
      <c r="S393" s="5">
        <f t="shared" si="6"/>
        <v>30.478822929917484</v>
      </c>
      <c r="T393" s="11"/>
    </row>
    <row r="394" spans="1:20" ht="24.5" customHeight="1" x14ac:dyDescent="0.35">
      <c r="A394" s="2">
        <v>2010</v>
      </c>
      <c r="B394" s="7" t="s">
        <v>56</v>
      </c>
      <c r="C394" s="5">
        <v>3.1973479354285388</v>
      </c>
      <c r="D394" s="5">
        <v>3.7443284144371343</v>
      </c>
      <c r="E394" s="5">
        <v>2.3562044556735686</v>
      </c>
      <c r="F394" s="5">
        <v>3.6608551995747769</v>
      </c>
      <c r="G394" s="5">
        <v>1.5854250909994325</v>
      </c>
      <c r="H394" s="5">
        <v>1.6326957866835567</v>
      </c>
      <c r="I394" s="5">
        <v>2.8981926405836718</v>
      </c>
      <c r="J394" s="5">
        <v>1.2147413143008228</v>
      </c>
      <c r="K394" s="5">
        <v>1.0553101267061307</v>
      </c>
      <c r="L394" s="5">
        <v>0.73650716777996861</v>
      </c>
      <c r="M394" s="5">
        <v>0.19785267491500705</v>
      </c>
      <c r="N394" s="5">
        <v>5.4053281472779893E-2</v>
      </c>
      <c r="O394" s="5">
        <v>1.1496334495456064</v>
      </c>
      <c r="P394" s="5">
        <v>1.5842009448804926</v>
      </c>
      <c r="Q394" s="5">
        <v>1.4242689815410914</v>
      </c>
      <c r="R394" s="5">
        <v>1.7673103986945575</v>
      </c>
      <c r="S394" s="5">
        <f t="shared" si="6"/>
        <v>28.258927863217142</v>
      </c>
      <c r="T394" s="6"/>
    </row>
    <row r="395" spans="1:20" ht="24.5" customHeight="1" x14ac:dyDescent="0.35">
      <c r="A395" s="2">
        <v>2011</v>
      </c>
      <c r="B395" s="7" t="s">
        <v>56</v>
      </c>
      <c r="C395" s="5">
        <v>3.1702845953869687</v>
      </c>
      <c r="D395" s="5">
        <v>3.7126352627521446</v>
      </c>
      <c r="E395" s="5">
        <v>2.3362608137305751</v>
      </c>
      <c r="F395" s="5">
        <v>3.6298685909510384</v>
      </c>
      <c r="G395" s="5">
        <v>1.5720055635614829</v>
      </c>
      <c r="H395" s="5">
        <v>1.6188761454834715</v>
      </c>
      <c r="I395" s="5">
        <v>2.8736614433157772</v>
      </c>
      <c r="J395" s="5">
        <v>1.2044593687899221</v>
      </c>
      <c r="K395" s="5">
        <v>1.0463776559881659</v>
      </c>
      <c r="L395" s="5">
        <v>0.73027314373028018</v>
      </c>
      <c r="M395" s="5">
        <v>0.19617798879153975</v>
      </c>
      <c r="N395" s="5">
        <v>5.3595757810543716E-2</v>
      </c>
      <c r="O395" s="5">
        <v>1.1399025971027221</v>
      </c>
      <c r="P395" s="5">
        <v>1.5707917789932238</v>
      </c>
      <c r="Q395" s="5">
        <v>1.4122135291672662</v>
      </c>
      <c r="R395" s="5">
        <v>1.7523513378588893</v>
      </c>
      <c r="S395" s="5">
        <f t="shared" si="6"/>
        <v>28.019735573414021</v>
      </c>
      <c r="T395" s="6"/>
    </row>
    <row r="396" spans="1:20" ht="24.5" customHeight="1" x14ac:dyDescent="0.35">
      <c r="A396" s="2">
        <v>2012</v>
      </c>
      <c r="B396" s="7" t="s">
        <v>56</v>
      </c>
      <c r="C396" s="5">
        <v>3.2266982896265626</v>
      </c>
      <c r="D396" s="5">
        <v>3.7786998270631189</v>
      </c>
      <c r="E396" s="5">
        <v>2.3778334546857494</v>
      </c>
      <c r="F396" s="5">
        <v>3.6944603620235097</v>
      </c>
      <c r="G396" s="5">
        <v>1.5999786487963981</v>
      </c>
      <c r="H396" s="5">
        <v>1.647683270249483</v>
      </c>
      <c r="I396" s="5">
        <v>2.9247968707935552</v>
      </c>
      <c r="J396" s="5">
        <v>1.2258921457254059</v>
      </c>
      <c r="K396" s="5">
        <v>1.0649974446437187</v>
      </c>
      <c r="L396" s="5">
        <v>0.74326800416070737</v>
      </c>
      <c r="M396" s="5">
        <v>0.19966888203573871</v>
      </c>
      <c r="N396" s="5">
        <v>5.454946862188944E-2</v>
      </c>
      <c r="O396" s="5">
        <v>1.1601866172406754</v>
      </c>
      <c r="P396" s="5">
        <v>1.5987432655137503</v>
      </c>
      <c r="Q396" s="5">
        <v>1.4373431917696029</v>
      </c>
      <c r="R396" s="5">
        <v>1.7835335896725466</v>
      </c>
      <c r="S396" s="5">
        <f t="shared" si="6"/>
        <v>28.518333332622415</v>
      </c>
      <c r="T396" s="6"/>
    </row>
    <row r="397" spans="1:20" ht="24.5" customHeight="1" x14ac:dyDescent="0.35">
      <c r="A397" s="2">
        <v>2013</v>
      </c>
      <c r="B397" s="7" t="s">
        <v>56</v>
      </c>
      <c r="C397" s="5">
        <v>3.2303828643216081</v>
      </c>
      <c r="D397" s="5">
        <v>3.7830147336683413</v>
      </c>
      <c r="E397" s="5">
        <v>2.3805487085427135</v>
      </c>
      <c r="F397" s="5">
        <v>3.698679075376885</v>
      </c>
      <c r="G397" s="5">
        <v>1.6018056683417086</v>
      </c>
      <c r="H397" s="5">
        <v>1.6495647638190953</v>
      </c>
      <c r="I397" s="5">
        <v>2.9281367035175876</v>
      </c>
      <c r="J397" s="5">
        <v>1.2272919949748744</v>
      </c>
      <c r="K397" s="5">
        <v>1.066213567839196</v>
      </c>
      <c r="L397" s="5">
        <v>0.74411674371859293</v>
      </c>
      <c r="M397" s="5">
        <v>0.19989688442211057</v>
      </c>
      <c r="N397" s="5">
        <v>5.4611758793969845E-2</v>
      </c>
      <c r="O397" s="5">
        <v>1.1615114371859296</v>
      </c>
      <c r="P397" s="5">
        <v>1.6005688743718589</v>
      </c>
      <c r="Q397" s="5">
        <v>1.4389844974874371</v>
      </c>
      <c r="R397" s="5">
        <v>1.7855702110552765</v>
      </c>
      <c r="S397" s="5">
        <f t="shared" si="6"/>
        <v>28.550898487437181</v>
      </c>
      <c r="T397" s="6"/>
    </row>
    <row r="398" spans="1:20" ht="24.5" customHeight="1" x14ac:dyDescent="0.35">
      <c r="A398" s="2">
        <v>2014</v>
      </c>
      <c r="B398" s="7" t="s">
        <v>56</v>
      </c>
      <c r="C398" s="5">
        <v>3.2372243952784689</v>
      </c>
      <c r="D398" s="5">
        <v>3.7910266670823356</v>
      </c>
      <c r="E398" s="5">
        <v>2.3855904012360747</v>
      </c>
      <c r="F398" s="5">
        <v>3.7065123968302536</v>
      </c>
      <c r="G398" s="5">
        <v>1.6051980845125196</v>
      </c>
      <c r="H398" s="5">
        <v>1.6530583275454449</v>
      </c>
      <c r="I398" s="5">
        <v>2.9343381163978663</v>
      </c>
      <c r="J398" s="5">
        <v>1.2298912398722719</v>
      </c>
      <c r="K398" s="5">
        <v>1.0684716695681156</v>
      </c>
      <c r="L398" s="5">
        <v>0.74569268624661222</v>
      </c>
      <c r="M398" s="5">
        <v>0.20032024003672164</v>
      </c>
      <c r="N398" s="5">
        <v>5.472741939956683E-2</v>
      </c>
      <c r="O398" s="5">
        <v>1.1639713674134027</v>
      </c>
      <c r="P398" s="5">
        <v>1.603958671173825</v>
      </c>
      <c r="Q398" s="5">
        <v>1.4420320795851309</v>
      </c>
      <c r="R398" s="5">
        <v>1.7893518166381641</v>
      </c>
      <c r="S398" s="5">
        <f t="shared" si="6"/>
        <v>28.611365578816777</v>
      </c>
      <c r="T398" s="6"/>
    </row>
    <row r="399" spans="1:20" ht="24.5" customHeight="1" x14ac:dyDescent="0.35">
      <c r="A399" s="2">
        <v>2015</v>
      </c>
      <c r="B399" s="7" t="s">
        <v>56</v>
      </c>
      <c r="C399" s="5">
        <v>3.0760239939396112</v>
      </c>
      <c r="D399" s="5">
        <v>3.6022492004626896</v>
      </c>
      <c r="E399" s="5">
        <v>2.2667978545500111</v>
      </c>
      <c r="F399" s="5">
        <v>3.5219433917257765</v>
      </c>
      <c r="G399" s="5">
        <v>1.5252658512607293</v>
      </c>
      <c r="H399" s="5">
        <v>1.5707428519097359</v>
      </c>
      <c r="I399" s="5">
        <v>2.7882202004705232</v>
      </c>
      <c r="J399" s="5">
        <v>1.1686477370246722</v>
      </c>
      <c r="K399" s="5">
        <v>1.0152661944688945</v>
      </c>
      <c r="L399" s="5">
        <v>0.70856027105978525</v>
      </c>
      <c r="M399" s="5">
        <v>0.19034511964120204</v>
      </c>
      <c r="N399" s="5">
        <v>5.2002220002108537E-2</v>
      </c>
      <c r="O399" s="5">
        <v>1.1060104018876133</v>
      </c>
      <c r="P399" s="5">
        <v>1.5240881555860661</v>
      </c>
      <c r="Q399" s="5">
        <v>1.370224839311126</v>
      </c>
      <c r="R399" s="5">
        <v>1.7002494882981249</v>
      </c>
      <c r="S399" s="5">
        <f t="shared" si="6"/>
        <v>27.186637771598669</v>
      </c>
      <c r="T399" s="6"/>
    </row>
    <row r="400" spans="1:20" s="1" customFormat="1" ht="24.5" customHeight="1" x14ac:dyDescent="0.35">
      <c r="A400" s="1">
        <v>2016</v>
      </c>
      <c r="B400" s="8" t="s">
        <v>56</v>
      </c>
      <c r="C400" s="10">
        <v>3.2785798859228286</v>
      </c>
      <c r="D400" s="10">
        <v>3.8394569730233465</v>
      </c>
      <c r="E400" s="10">
        <v>2.4160662810247868</v>
      </c>
      <c r="F400" s="10">
        <v>3.7538630343003909</v>
      </c>
      <c r="G400" s="10">
        <v>1.6257044647508567</v>
      </c>
      <c r="H400" s="10">
        <v>1.6741761216344473</v>
      </c>
      <c r="I400" s="10">
        <v>2.9718242396017662</v>
      </c>
      <c r="J400" s="10">
        <v>1.2456030810836198</v>
      </c>
      <c r="K400" s="10">
        <v>1.0821213783121357</v>
      </c>
      <c r="L400" s="10">
        <v>0.7552188985643673</v>
      </c>
      <c r="M400" s="10">
        <v>0.20287932794696883</v>
      </c>
      <c r="N400" s="10">
        <v>5.5426561320117577E-2</v>
      </c>
      <c r="O400" s="10">
        <v>1.1788410832927143</v>
      </c>
      <c r="P400" s="10">
        <v>1.6244492179262882</v>
      </c>
      <c r="Q400" s="10">
        <v>1.4604540166813447</v>
      </c>
      <c r="R400" s="10">
        <v>1.8122107579029019</v>
      </c>
      <c r="S400" s="5">
        <f t="shared" si="6"/>
        <v>28.97687532328888</v>
      </c>
      <c r="T400" s="11"/>
    </row>
    <row r="401" spans="1:20" ht="24.5" customHeight="1" x14ac:dyDescent="0.35">
      <c r="A401" s="2">
        <v>2010</v>
      </c>
      <c r="B401" s="7" t="s">
        <v>57</v>
      </c>
      <c r="C401" s="5">
        <v>3.5861341087404774</v>
      </c>
      <c r="D401" s="5">
        <v>3.9626500895604173</v>
      </c>
      <c r="E401" s="5">
        <v>2.8464902923830793</v>
      </c>
      <c r="F401" s="5">
        <v>3.2102690040601467</v>
      </c>
      <c r="G401" s="5">
        <v>1.7403783999560882</v>
      </c>
      <c r="H401" s="5">
        <v>1.0719877877761326</v>
      </c>
      <c r="I401" s="5">
        <v>3.9535929496913855</v>
      </c>
      <c r="J401" s="5">
        <v>0.89186034128251257</v>
      </c>
      <c r="K401" s="5">
        <v>1.0968668292669599</v>
      </c>
      <c r="L401" s="5">
        <v>0.63069477815799313</v>
      </c>
      <c r="M401" s="5">
        <v>0.21891133169010898</v>
      </c>
      <c r="N401" s="5">
        <v>4.3107844045184938E-2</v>
      </c>
      <c r="O401" s="5">
        <v>1.1589663720256222</v>
      </c>
      <c r="P401" s="5">
        <v>1.2295193790760561</v>
      </c>
      <c r="Q401" s="5">
        <v>1.6917466053220356</v>
      </c>
      <c r="R401" s="5">
        <v>1.516833696199104</v>
      </c>
      <c r="S401" s="5">
        <f t="shared" si="6"/>
        <v>28.850009809233303</v>
      </c>
      <c r="T401" s="6"/>
    </row>
    <row r="402" spans="1:20" ht="24.5" customHeight="1" x14ac:dyDescent="0.35">
      <c r="A402" s="2">
        <v>2011</v>
      </c>
      <c r="B402" s="7" t="s">
        <v>57</v>
      </c>
      <c r="C402" s="5">
        <v>3.5599395237966456</v>
      </c>
      <c r="D402" s="5">
        <v>3.9337052784557005</v>
      </c>
      <c r="E402" s="5">
        <v>2.8256983672919649</v>
      </c>
      <c r="F402" s="5">
        <v>3.1868198910126315</v>
      </c>
      <c r="G402" s="5">
        <v>1.7276659668875793</v>
      </c>
      <c r="H402" s="5">
        <v>1.0641575521200781</v>
      </c>
      <c r="I402" s="5">
        <v>3.9247142956272185</v>
      </c>
      <c r="J402" s="5">
        <v>0.88534582990079369</v>
      </c>
      <c r="K402" s="5">
        <v>1.0888548669532034</v>
      </c>
      <c r="L402" s="5">
        <v>0.6260879264789595</v>
      </c>
      <c r="M402" s="5">
        <v>0.21731231411317348</v>
      </c>
      <c r="N402" s="5">
        <v>4.2792966785063821E-2</v>
      </c>
      <c r="O402" s="5">
        <v>1.1505008093448856</v>
      </c>
      <c r="P402" s="5">
        <v>1.2205384684802147</v>
      </c>
      <c r="Q402" s="5">
        <v>1.6793893986998574</v>
      </c>
      <c r="R402" s="5">
        <v>1.5057541247452886</v>
      </c>
      <c r="S402" s="5">
        <f t="shared" si="6"/>
        <v>28.639277580693257</v>
      </c>
      <c r="T402" s="6"/>
    </row>
    <row r="403" spans="1:20" ht="24.5" customHeight="1" x14ac:dyDescent="0.35">
      <c r="A403" s="2">
        <v>2012</v>
      </c>
      <c r="B403" s="7" t="s">
        <v>57</v>
      </c>
      <c r="C403" s="5">
        <v>3.6263628121652514</v>
      </c>
      <c r="D403" s="5">
        <v>4.007102491616588</v>
      </c>
      <c r="E403" s="5">
        <v>2.8784217847092251</v>
      </c>
      <c r="F403" s="5">
        <v>3.2462813102824137</v>
      </c>
      <c r="G403" s="5">
        <v>1.7599016984094487</v>
      </c>
      <c r="H403" s="5">
        <v>1.0840131826670589</v>
      </c>
      <c r="I403" s="5">
        <v>3.9979437501390778</v>
      </c>
      <c r="J403" s="5">
        <v>0.90186509405467608</v>
      </c>
      <c r="K403" s="5">
        <v>1.1091713134365577</v>
      </c>
      <c r="L403" s="5">
        <v>0.63776981562528479</v>
      </c>
      <c r="M403" s="5">
        <v>0.22136704549551842</v>
      </c>
      <c r="N403" s="5">
        <v>4.3591421240234178E-2</v>
      </c>
      <c r="O403" s="5">
        <v>1.1719674793589672</v>
      </c>
      <c r="P403" s="5">
        <v>1.2433119392414187</v>
      </c>
      <c r="Q403" s="5">
        <v>1.7107243597483113</v>
      </c>
      <c r="R403" s="5">
        <v>1.5338493043885391</v>
      </c>
      <c r="S403" s="5">
        <f t="shared" si="6"/>
        <v>29.173644802578576</v>
      </c>
      <c r="T403" s="6"/>
    </row>
    <row r="404" spans="1:20" ht="24.5" customHeight="1" x14ac:dyDescent="0.35">
      <c r="A404" s="2">
        <v>2013</v>
      </c>
      <c r="B404" s="7" t="s">
        <v>57</v>
      </c>
      <c r="C404" s="5">
        <v>3.628928391959799</v>
      </c>
      <c r="D404" s="5">
        <v>4.0099374371859291</v>
      </c>
      <c r="E404" s="5">
        <v>2.8804582110552768</v>
      </c>
      <c r="F404" s="5">
        <v>3.2485779899497484</v>
      </c>
      <c r="G404" s="5">
        <v>1.7611467939698493</v>
      </c>
      <c r="H404" s="5">
        <v>1.0847801005025124</v>
      </c>
      <c r="I404" s="5">
        <v>4.000772216080402</v>
      </c>
      <c r="J404" s="5">
        <v>0.90250314572864332</v>
      </c>
      <c r="K404" s="5">
        <v>1.1099560301507538</v>
      </c>
      <c r="L404" s="5">
        <v>0.63822102512562806</v>
      </c>
      <c r="M404" s="5">
        <v>0.22152365829145731</v>
      </c>
      <c r="N404" s="5">
        <v>4.362226130653267E-2</v>
      </c>
      <c r="O404" s="5">
        <v>1.1727966231155775</v>
      </c>
      <c r="P404" s="5">
        <v>1.2441915577889444</v>
      </c>
      <c r="Q404" s="5">
        <v>1.7119346633165828</v>
      </c>
      <c r="R404" s="5">
        <v>1.5349344723618092</v>
      </c>
      <c r="S404" s="5">
        <f t="shared" si="6"/>
        <v>29.194284577889444</v>
      </c>
      <c r="T404" s="6"/>
    </row>
    <row r="405" spans="1:20" ht="24.5" customHeight="1" x14ac:dyDescent="0.35">
      <c r="A405" s="2">
        <v>2014</v>
      </c>
      <c r="B405" s="7" t="s">
        <v>57</v>
      </c>
      <c r="C405" s="5">
        <v>3.6430181782022744</v>
      </c>
      <c r="D405" s="5">
        <v>4.0255065405776715</v>
      </c>
      <c r="E405" s="5">
        <v>2.891641964519267</v>
      </c>
      <c r="F405" s="5">
        <v>3.2611910163108675</v>
      </c>
      <c r="G405" s="5">
        <v>1.7679846753465207</v>
      </c>
      <c r="H405" s="5">
        <v>1.0889919002641266</v>
      </c>
      <c r="I405" s="5">
        <v>4.0163057343097233</v>
      </c>
      <c r="J405" s="5">
        <v>0.90600723151734386</v>
      </c>
      <c r="K405" s="5">
        <v>1.1142655787320981</v>
      </c>
      <c r="L405" s="5">
        <v>0.6406990012244117</v>
      </c>
      <c r="M405" s="5">
        <v>0.22238375269284949</v>
      </c>
      <c r="N405" s="5">
        <v>4.3791630406949257E-2</v>
      </c>
      <c r="O405" s="5">
        <v>1.177350158468385</v>
      </c>
      <c r="P405" s="5">
        <v>1.2490222932569628</v>
      </c>
      <c r="Q405" s="5">
        <v>1.7185814721984161</v>
      </c>
      <c r="R405" s="5">
        <v>1.5408940549922356</v>
      </c>
      <c r="S405" s="5">
        <f t="shared" si="6"/>
        <v>29.307635183020107</v>
      </c>
      <c r="T405" s="6"/>
    </row>
    <row r="406" spans="1:20" ht="24.5" customHeight="1" x14ac:dyDescent="0.35">
      <c r="A406" s="2">
        <v>2015</v>
      </c>
      <c r="B406" s="7" t="s">
        <v>57</v>
      </c>
      <c r="C406" s="5">
        <v>3.5126400348465578</v>
      </c>
      <c r="D406" s="5">
        <v>3.8814397138000452</v>
      </c>
      <c r="E406" s="5">
        <v>2.7881544461644889</v>
      </c>
      <c r="F406" s="5">
        <v>3.1444778930058468</v>
      </c>
      <c r="G406" s="5">
        <v>1.7047111619635085</v>
      </c>
      <c r="H406" s="5">
        <v>1.0500185174423273</v>
      </c>
      <c r="I406" s="5">
        <v>3.8725681905551048</v>
      </c>
      <c r="J406" s="5">
        <v>0.87358259487433521</v>
      </c>
      <c r="K406" s="5">
        <v>1.0743876889566584</v>
      </c>
      <c r="L406" s="5">
        <v>0.61776934725526189</v>
      </c>
      <c r="M406" s="5">
        <v>0.21442497253576606</v>
      </c>
      <c r="N406" s="5">
        <v>4.2224393794971865E-2</v>
      </c>
      <c r="O406" s="5">
        <v>1.135214566431231</v>
      </c>
      <c r="P406" s="5">
        <v>1.2043216632740781</v>
      </c>
      <c r="Q406" s="5">
        <v>1.6570760251788423</v>
      </c>
      <c r="R406" s="5">
        <v>1.4857477734831803</v>
      </c>
      <c r="S406" s="5">
        <f t="shared" si="6"/>
        <v>28.258758983562203</v>
      </c>
      <c r="T406" s="6"/>
    </row>
    <row r="407" spans="1:20" s="1" customFormat="1" ht="24.5" customHeight="1" x14ac:dyDescent="0.35">
      <c r="A407" s="1">
        <v>2016</v>
      </c>
      <c r="B407" s="8" t="s">
        <v>57</v>
      </c>
      <c r="C407" s="10">
        <v>3.6976953874410681</v>
      </c>
      <c r="D407" s="10">
        <v>4.085924428341249</v>
      </c>
      <c r="E407" s="10">
        <v>2.9350419436035651</v>
      </c>
      <c r="F407" s="10">
        <v>3.3101374708285598</v>
      </c>
      <c r="G407" s="10">
        <v>1.7945199445371363</v>
      </c>
      <c r="H407" s="10">
        <v>1.1053363254296018</v>
      </c>
      <c r="I407" s="10">
        <v>4.0765855293202948</v>
      </c>
      <c r="J407" s="10">
        <v>0.91960528251416307</v>
      </c>
      <c r="K407" s="10">
        <v>1.1309893306366208</v>
      </c>
      <c r="L407" s="10">
        <v>0.65031510293882044</v>
      </c>
      <c r="M407" s="10">
        <v>0.22572145851327322</v>
      </c>
      <c r="N407" s="10">
        <v>4.4448888762945234E-2</v>
      </c>
      <c r="O407" s="10">
        <v>1.1950207321007322</v>
      </c>
      <c r="P407" s="10">
        <v>1.2677685772258309</v>
      </c>
      <c r="Q407" s="10">
        <v>1.7443752602479934</v>
      </c>
      <c r="R407" s="10">
        <v>1.56402097408469</v>
      </c>
      <c r="S407" s="5">
        <f t="shared" si="6"/>
        <v>29.747506636526541</v>
      </c>
      <c r="T407" s="11"/>
    </row>
    <row r="408" spans="1:20" ht="24.5" customHeight="1" x14ac:dyDescent="0.35">
      <c r="A408" s="2">
        <v>2010</v>
      </c>
      <c r="B408" s="7" t="s">
        <v>58</v>
      </c>
      <c r="C408" s="5">
        <v>2.7774323307132955</v>
      </c>
      <c r="D408" s="5">
        <v>4.1281845845419491</v>
      </c>
      <c r="E408" s="5">
        <v>3.2030960270935345</v>
      </c>
      <c r="F408" s="5">
        <v>3.4844830045020676</v>
      </c>
      <c r="G408" s="5">
        <v>1.196107732800106</v>
      </c>
      <c r="H408" s="5">
        <v>1.3889819005136612</v>
      </c>
      <c r="I408" s="5">
        <v>3.8549050997531982</v>
      </c>
      <c r="J408" s="5">
        <v>1.4821801485974528</v>
      </c>
      <c r="K408" s="5">
        <v>1.4987105720058795</v>
      </c>
      <c r="L408" s="5">
        <v>0.6374563250995231</v>
      </c>
      <c r="M408" s="5">
        <v>0.33191604162407951</v>
      </c>
      <c r="N408" s="5">
        <v>5.5439214434855791E-2</v>
      </c>
      <c r="O408" s="5">
        <v>1.8153255967687738</v>
      </c>
      <c r="P408" s="5">
        <v>1.3531284830746797</v>
      </c>
      <c r="Q408" s="5">
        <v>1.216782464713742</v>
      </c>
      <c r="R408" s="5">
        <v>1.7233485281837784</v>
      </c>
      <c r="S408" s="5">
        <f t="shared" si="6"/>
        <v>30.147478054420574</v>
      </c>
      <c r="T408" s="6"/>
    </row>
    <row r="409" spans="1:20" ht="24.5" customHeight="1" x14ac:dyDescent="0.35">
      <c r="A409" s="2">
        <v>2011</v>
      </c>
      <c r="B409" s="7" t="s">
        <v>58</v>
      </c>
      <c r="C409" s="5">
        <v>2.7801910407924439</v>
      </c>
      <c r="D409" s="5">
        <v>4.132284941658134</v>
      </c>
      <c r="E409" s="5">
        <v>3.2062775315344196</v>
      </c>
      <c r="F409" s="5">
        <v>3.4879439991332752</v>
      </c>
      <c r="G409" s="5">
        <v>1.197295777751457</v>
      </c>
      <c r="H409" s="5">
        <v>1.390361519497112</v>
      </c>
      <c r="I409" s="5">
        <v>3.8587340195202979</v>
      </c>
      <c r="J409" s="5">
        <v>1.483652337593683</v>
      </c>
      <c r="K409" s="5">
        <v>1.500199179996432</v>
      </c>
      <c r="L409" s="5">
        <v>0.63808948442787916</v>
      </c>
      <c r="M409" s="5">
        <v>0.33224572026983223</v>
      </c>
      <c r="N409" s="5">
        <v>5.5494279941925136E-2</v>
      </c>
      <c r="O409" s="5">
        <v>1.8171286855300599</v>
      </c>
      <c r="P409" s="5">
        <v>1.3544724903231598</v>
      </c>
      <c r="Q409" s="5">
        <v>1.2179910450317635</v>
      </c>
      <c r="R409" s="5">
        <v>1.7250602598799978</v>
      </c>
      <c r="S409" s="5">
        <f t="shared" si="6"/>
        <v>30.177422312881877</v>
      </c>
      <c r="T409" s="6"/>
    </row>
    <row r="410" spans="1:20" ht="24.5" customHeight="1" x14ac:dyDescent="0.35">
      <c r="A410" s="2">
        <v>2012</v>
      </c>
      <c r="B410" s="7" t="s">
        <v>58</v>
      </c>
      <c r="C410" s="5">
        <v>2.8002762325160191</v>
      </c>
      <c r="D410" s="5">
        <v>4.1621381906226329</v>
      </c>
      <c r="E410" s="5">
        <v>3.2294409393704164</v>
      </c>
      <c r="F410" s="5">
        <v>3.5131422761278364</v>
      </c>
      <c r="G410" s="5">
        <v>1.2059455125693601</v>
      </c>
      <c r="H410" s="5">
        <v>1.4004060370408489</v>
      </c>
      <c r="I410" s="5">
        <v>3.8866110292132201</v>
      </c>
      <c r="J410" s="5">
        <v>1.494370824638086</v>
      </c>
      <c r="K410" s="5">
        <v>1.5110372079274874</v>
      </c>
      <c r="L410" s="5">
        <v>0.64269929340988274</v>
      </c>
      <c r="M410" s="5">
        <v>0.33464599380968751</v>
      </c>
      <c r="N410" s="5">
        <v>5.5895192410112066E-2</v>
      </c>
      <c r="O410" s="5">
        <v>1.8302563366517886</v>
      </c>
      <c r="P410" s="5">
        <v>1.3642577314282796</v>
      </c>
      <c r="Q410" s="5">
        <v>1.2267902905865178</v>
      </c>
      <c r="R410" s="5">
        <v>1.7375227725440676</v>
      </c>
      <c r="S410" s="5">
        <f t="shared" si="6"/>
        <v>30.395435860866243</v>
      </c>
      <c r="T410" s="6"/>
    </row>
    <row r="411" spans="1:20" ht="24.5" customHeight="1" x14ac:dyDescent="0.35">
      <c r="A411" s="2">
        <v>2013</v>
      </c>
      <c r="B411" s="7" t="s">
        <v>58</v>
      </c>
      <c r="C411" s="5">
        <v>2.8059624874371858</v>
      </c>
      <c r="D411" s="5">
        <v>4.1705898492462312</v>
      </c>
      <c r="E411" s="5">
        <v>3.2359986582914573</v>
      </c>
      <c r="F411" s="5">
        <v>3.5202760804020099</v>
      </c>
      <c r="G411" s="5">
        <v>1.2083943115577889</v>
      </c>
      <c r="H411" s="5">
        <v>1.4032497085427136</v>
      </c>
      <c r="I411" s="5">
        <v>3.8945032010050245</v>
      </c>
      <c r="J411" s="5">
        <v>1.4974053015075379</v>
      </c>
      <c r="K411" s="5">
        <v>1.514105527638191</v>
      </c>
      <c r="L411" s="5">
        <v>0.64400436180904519</v>
      </c>
      <c r="M411" s="5">
        <v>0.33532552763819101</v>
      </c>
      <c r="N411" s="5">
        <v>5.6008693467336688E-2</v>
      </c>
      <c r="O411" s="5">
        <v>1.8339728643216078</v>
      </c>
      <c r="P411" s="5">
        <v>1.3670279999999997</v>
      </c>
      <c r="Q411" s="5">
        <v>1.2292814170854272</v>
      </c>
      <c r="R411" s="5">
        <v>1.7410509949748743</v>
      </c>
      <c r="S411" s="5">
        <f t="shared" si="6"/>
        <v>30.457156984924623</v>
      </c>
      <c r="T411" s="6"/>
    </row>
    <row r="412" spans="1:20" ht="24.5" customHeight="1" x14ac:dyDescent="0.35">
      <c r="A412" s="2">
        <v>2014</v>
      </c>
      <c r="B412" s="7" t="s">
        <v>58</v>
      </c>
      <c r="C412" s="5">
        <v>2.8198838494242322</v>
      </c>
      <c r="D412" s="5">
        <v>4.1912816051947894</v>
      </c>
      <c r="E412" s="5">
        <v>3.2520535802347719</v>
      </c>
      <c r="F412" s="5">
        <v>3.5377414021335127</v>
      </c>
      <c r="G412" s="5">
        <v>1.214389578675436</v>
      </c>
      <c r="H412" s="5">
        <v>1.410211721484192</v>
      </c>
      <c r="I412" s="5">
        <v>3.9138251944613311</v>
      </c>
      <c r="J412" s="5">
        <v>1.5048344533001725</v>
      </c>
      <c r="K412" s="5">
        <v>1.5216175350977388</v>
      </c>
      <c r="L412" s="5">
        <v>0.64719949284950651</v>
      </c>
      <c r="M412" s="5">
        <v>0.33698919494473878</v>
      </c>
      <c r="N412" s="5">
        <v>5.6286572198670864E-2</v>
      </c>
      <c r="O412" s="5">
        <v>1.8430718455920099</v>
      </c>
      <c r="P412" s="5">
        <v>1.3738103043677996</v>
      </c>
      <c r="Q412" s="5">
        <v>1.2353803124440841</v>
      </c>
      <c r="R412" s="5">
        <v>1.7496889583287931</v>
      </c>
      <c r="S412" s="5">
        <f t="shared" si="6"/>
        <v>30.608265600731787</v>
      </c>
      <c r="T412" s="6"/>
    </row>
    <row r="413" spans="1:20" ht="24.5" customHeight="1" x14ac:dyDescent="0.35">
      <c r="A413" s="2">
        <v>2015</v>
      </c>
      <c r="B413" s="7" t="s">
        <v>58</v>
      </c>
      <c r="C413" s="5">
        <v>2.8239090026124609</v>
      </c>
      <c r="D413" s="5">
        <v>4.1972643163335333</v>
      </c>
      <c r="E413" s="5">
        <v>3.256695620310091</v>
      </c>
      <c r="F413" s="5">
        <v>3.5427912381708495</v>
      </c>
      <c r="G413" s="5">
        <v>1.2161230203153657</v>
      </c>
      <c r="H413" s="5">
        <v>1.4122246831910967</v>
      </c>
      <c r="I413" s="5">
        <v>3.9194118593031728</v>
      </c>
      <c r="J413" s="5">
        <v>1.5069824812051851</v>
      </c>
      <c r="K413" s="5">
        <v>1.5237895194771358</v>
      </c>
      <c r="L413" s="5">
        <v>0.6481233171065216</v>
      </c>
      <c r="M413" s="5">
        <v>0.3374702194141358</v>
      </c>
      <c r="N413" s="5">
        <v>5.6366916669449756E-2</v>
      </c>
      <c r="O413" s="5">
        <v>1.8457026796658791</v>
      </c>
      <c r="P413" s="5">
        <v>1.3757713060337997</v>
      </c>
      <c r="Q413" s="5">
        <v>1.237143716636893</v>
      </c>
      <c r="R413" s="5">
        <v>1.7521864959810844</v>
      </c>
      <c r="S413" s="5">
        <f t="shared" si="6"/>
        <v>30.651956392426655</v>
      </c>
      <c r="T413" s="6"/>
    </row>
    <row r="414" spans="1:20" s="1" customFormat="1" ht="24.5" customHeight="1" x14ac:dyDescent="0.35">
      <c r="A414" s="1">
        <v>2016</v>
      </c>
      <c r="B414" s="8" t="s">
        <v>58</v>
      </c>
      <c r="C414" s="10">
        <v>2.846981057225038</v>
      </c>
      <c r="D414" s="10">
        <v>4.2315570330748589</v>
      </c>
      <c r="E414" s="10">
        <v>3.2833036516378793</v>
      </c>
      <c r="F414" s="10">
        <v>3.571736743444716</v>
      </c>
      <c r="G414" s="10">
        <v>1.2260590546260928</v>
      </c>
      <c r="H414" s="10">
        <v>1.4237629179520863</v>
      </c>
      <c r="I414" s="10">
        <v>3.9514344508184687</v>
      </c>
      <c r="J414" s="10">
        <v>1.5192949112708838</v>
      </c>
      <c r="K414" s="10">
        <v>1.536239267319196</v>
      </c>
      <c r="L414" s="10">
        <v>0.65341864941154015</v>
      </c>
      <c r="M414" s="10">
        <v>0.34022743691839608</v>
      </c>
      <c r="N414" s="10">
        <v>5.6827448711571873E-2</v>
      </c>
      <c r="O414" s="10">
        <v>1.8607825398824922</v>
      </c>
      <c r="P414" s="10">
        <v>1.3870117074340798</v>
      </c>
      <c r="Q414" s="10">
        <v>1.2472514953816922</v>
      </c>
      <c r="R414" s="10">
        <v>1.7665023051977755</v>
      </c>
      <c r="S414" s="5">
        <f t="shared" si="6"/>
        <v>30.902390670306776</v>
      </c>
      <c r="T414" s="11"/>
    </row>
    <row r="415" spans="1:20" ht="24.5" customHeight="1" x14ac:dyDescent="0.35">
      <c r="A415" s="2">
        <v>2010</v>
      </c>
      <c r="B415" s="7" t="s">
        <v>59</v>
      </c>
      <c r="C415" s="5">
        <v>3.3338920612468872</v>
      </c>
      <c r="D415" s="5">
        <v>4.3408909559539488</v>
      </c>
      <c r="E415" s="5">
        <v>2.7226739943481317</v>
      </c>
      <c r="F415" s="5">
        <v>3.3180990167640099</v>
      </c>
      <c r="G415" s="5">
        <v>1.6528510765845323</v>
      </c>
      <c r="H415" s="5">
        <v>1.3913533881245355</v>
      </c>
      <c r="I415" s="5">
        <v>3.6600830042132064</v>
      </c>
      <c r="J415" s="5">
        <v>1.3903470995976519</v>
      </c>
      <c r="K415" s="5">
        <v>1.0997284677427264</v>
      </c>
      <c r="L415" s="5">
        <v>0.67495019077140783</v>
      </c>
      <c r="M415" s="5">
        <v>0.23771693819764647</v>
      </c>
      <c r="N415" s="5">
        <v>3.9125751465789449E-2</v>
      </c>
      <c r="O415" s="5">
        <v>1.2069319536312106</v>
      </c>
      <c r="P415" s="5">
        <v>1.6289557234362682</v>
      </c>
      <c r="Q415" s="5">
        <v>1.7812072685558142</v>
      </c>
      <c r="R415" s="5">
        <v>1.1410082919889075</v>
      </c>
      <c r="S415" s="5">
        <f t="shared" si="6"/>
        <v>29.619815182622673</v>
      </c>
      <c r="T415" s="6"/>
    </row>
    <row r="416" spans="1:20" ht="24.5" customHeight="1" x14ac:dyDescent="0.35">
      <c r="A416" s="2">
        <v>2011</v>
      </c>
      <c r="B416" s="7" t="s">
        <v>59</v>
      </c>
      <c r="C416" s="5">
        <v>3.340901325676759</v>
      </c>
      <c r="D416" s="5">
        <v>4.3500173619720668</v>
      </c>
      <c r="E416" s="5">
        <v>2.7283982174579773</v>
      </c>
      <c r="F416" s="5">
        <v>3.3250750774719551</v>
      </c>
      <c r="G416" s="5">
        <v>1.65632607518861</v>
      </c>
      <c r="H416" s="5">
        <v>1.3942786069479411</v>
      </c>
      <c r="I416" s="5">
        <v>3.6677780612637978</v>
      </c>
      <c r="J416" s="5">
        <v>1.393270202772966</v>
      </c>
      <c r="K416" s="5">
        <v>1.1020405664819348</v>
      </c>
      <c r="L416" s="5">
        <v>0.67636922422456036</v>
      </c>
      <c r="M416" s="5">
        <v>0.23821672068870395</v>
      </c>
      <c r="N416" s="5">
        <v>3.9208010499076379E-2</v>
      </c>
      <c r="O416" s="5">
        <v>1.2094694398654526</v>
      </c>
      <c r="P416" s="5">
        <v>1.6323804838065386</v>
      </c>
      <c r="Q416" s="5">
        <v>1.7849521266737005</v>
      </c>
      <c r="R416" s="5">
        <v>1.1434071785420117</v>
      </c>
      <c r="S416" s="5">
        <f t="shared" si="6"/>
        <v>29.682088679534061</v>
      </c>
      <c r="T416" s="6"/>
    </row>
    <row r="417" spans="1:20" ht="24.5" customHeight="1" x14ac:dyDescent="0.35">
      <c r="A417" s="2">
        <v>2012</v>
      </c>
      <c r="B417" s="7" t="s">
        <v>59</v>
      </c>
      <c r="C417" s="5">
        <v>3.3656138737090999</v>
      </c>
      <c r="D417" s="5">
        <v>4.382194311399771</v>
      </c>
      <c r="E417" s="5">
        <v>2.7485800981624684</v>
      </c>
      <c r="F417" s="5">
        <v>3.349670559215649</v>
      </c>
      <c r="G417" s="5">
        <v>1.6685778700487968</v>
      </c>
      <c r="H417" s="5">
        <v>1.4045920444565114</v>
      </c>
      <c r="I417" s="5">
        <v>3.6949085068158185</v>
      </c>
      <c r="J417" s="5">
        <v>1.4035761811457577</v>
      </c>
      <c r="K417" s="5">
        <v>1.1101923278714323</v>
      </c>
      <c r="L417" s="5">
        <v>0.68137230731856968</v>
      </c>
      <c r="M417" s="5">
        <v>0.23997880270737409</v>
      </c>
      <c r="N417" s="5">
        <v>3.949803099003317E-2</v>
      </c>
      <c r="O417" s="5">
        <v>1.2184158494455886</v>
      </c>
      <c r="P417" s="5">
        <v>1.6444551538373731</v>
      </c>
      <c r="Q417" s="5">
        <v>1.7981553646223452</v>
      </c>
      <c r="R417" s="5">
        <v>1.1518649275341999</v>
      </c>
      <c r="S417" s="5">
        <f t="shared" si="6"/>
        <v>29.901646209280784</v>
      </c>
      <c r="T417" s="6"/>
    </row>
    <row r="418" spans="1:20" ht="24.5" customHeight="1" x14ac:dyDescent="0.35">
      <c r="A418" s="2">
        <v>2013</v>
      </c>
      <c r="B418" s="7" t="s">
        <v>59</v>
      </c>
      <c r="C418" s="5">
        <v>3.3689802261306538</v>
      </c>
      <c r="D418" s="5">
        <v>4.3865774673366831</v>
      </c>
      <c r="E418" s="5">
        <v>2.7513292814070356</v>
      </c>
      <c r="F418" s="5">
        <v>3.3530209648241205</v>
      </c>
      <c r="G418" s="5">
        <v>1.6702468140703519</v>
      </c>
      <c r="H418" s="5">
        <v>1.405996944723618</v>
      </c>
      <c r="I418" s="5">
        <v>3.6986042261306529</v>
      </c>
      <c r="J418" s="5">
        <v>1.4049800653266333</v>
      </c>
      <c r="K418" s="5">
        <v>1.1113027638190955</v>
      </c>
      <c r="L418" s="5">
        <v>0.68205382914572865</v>
      </c>
      <c r="M418" s="5">
        <v>0.2402188341708543</v>
      </c>
      <c r="N418" s="5">
        <v>3.9537537688442211E-2</v>
      </c>
      <c r="O418" s="5">
        <v>1.2196345326633165</v>
      </c>
      <c r="P418" s="5">
        <v>1.6460999698492458</v>
      </c>
      <c r="Q418" s="5">
        <v>1.7999539145728645</v>
      </c>
      <c r="R418" s="5">
        <v>1.1530170452261308</v>
      </c>
      <c r="S418" s="5">
        <f t="shared" si="6"/>
        <v>29.93155441708543</v>
      </c>
      <c r="T418" s="6"/>
    </row>
    <row r="419" spans="1:20" ht="24.5" customHeight="1" x14ac:dyDescent="0.35">
      <c r="A419" s="2">
        <v>2014</v>
      </c>
      <c r="B419" s="7" t="s">
        <v>59</v>
      </c>
      <c r="C419" s="5">
        <v>3.3718209502573275</v>
      </c>
      <c r="D419" s="5">
        <v>4.3902762294571414</v>
      </c>
      <c r="E419" s="5">
        <v>2.7536492022571184</v>
      </c>
      <c r="F419" s="5">
        <v>3.3558482321016601</v>
      </c>
      <c r="G419" s="5">
        <v>1.6716551661839762</v>
      </c>
      <c r="H419" s="5">
        <v>1.407182481347409</v>
      </c>
      <c r="I419" s="5">
        <v>3.7017228892141261</v>
      </c>
      <c r="J419" s="5">
        <v>1.4061647445177168</v>
      </c>
      <c r="K419" s="5">
        <v>1.112239814309548</v>
      </c>
      <c r="L419" s="5">
        <v>0.68262893693446436</v>
      </c>
      <c r="M419" s="5">
        <v>0.24042138669182717</v>
      </c>
      <c r="N419" s="5">
        <v>3.9570875740221105E-2</v>
      </c>
      <c r="O419" s="5">
        <v>1.2206629285012582</v>
      </c>
      <c r="P419" s="5">
        <v>1.6474879613438227</v>
      </c>
      <c r="Q419" s="5">
        <v>1.8014716357136324</v>
      </c>
      <c r="R419" s="5">
        <v>1.1539892691986655</v>
      </c>
      <c r="S419" s="5">
        <f t="shared" si="6"/>
        <v>29.956792703769914</v>
      </c>
      <c r="T419" s="6"/>
    </row>
    <row r="420" spans="1:20" ht="24.5" customHeight="1" x14ac:dyDescent="0.35">
      <c r="A420" s="2">
        <v>2015</v>
      </c>
      <c r="B420" s="7" t="s">
        <v>59</v>
      </c>
      <c r="C420" s="5">
        <v>3.249398104555135</v>
      </c>
      <c r="D420" s="5">
        <v>4.2308756808046937</v>
      </c>
      <c r="E420" s="5">
        <v>2.6536707109970288</v>
      </c>
      <c r="F420" s="5">
        <v>3.2340053180266399</v>
      </c>
      <c r="G420" s="5">
        <v>1.6109613198925841</v>
      </c>
      <c r="H420" s="5">
        <v>1.3560910128708059</v>
      </c>
      <c r="I420" s="5">
        <v>3.5673220841939339</v>
      </c>
      <c r="J420" s="5">
        <v>1.3551102276588611</v>
      </c>
      <c r="K420" s="5">
        <v>1.0718570166521986</v>
      </c>
      <c r="L420" s="5">
        <v>0.65784429437750958</v>
      </c>
      <c r="M420" s="5">
        <v>0.23169225464101811</v>
      </c>
      <c r="N420" s="5">
        <v>3.813415081131407E-2</v>
      </c>
      <c r="O420" s="5">
        <v>1.1763435439447054</v>
      </c>
      <c r="P420" s="5">
        <v>1.5876715691144483</v>
      </c>
      <c r="Q420" s="5">
        <v>1.7360644603774049</v>
      </c>
      <c r="R420" s="5">
        <v>1.112090647554977</v>
      </c>
      <c r="S420" s="5">
        <f t="shared" si="6"/>
        <v>28.869132396473262</v>
      </c>
      <c r="T420" s="6"/>
    </row>
    <row r="421" spans="1:20" s="1" customFormat="1" ht="24.5" customHeight="1" x14ac:dyDescent="0.35">
      <c r="A421" s="1">
        <v>2016</v>
      </c>
      <c r="B421" s="8" t="s">
        <v>59</v>
      </c>
      <c r="C421" s="10">
        <v>3.4226763468770125</v>
      </c>
      <c r="D421" s="10">
        <v>4.4564924497763077</v>
      </c>
      <c r="E421" s="10">
        <v>2.7951810405125213</v>
      </c>
      <c r="F421" s="10">
        <v>3.4064627206396638</v>
      </c>
      <c r="G421" s="10">
        <v>1.696867859189263</v>
      </c>
      <c r="H421" s="10">
        <v>1.4284062723674316</v>
      </c>
      <c r="I421" s="10">
        <v>3.7575540227423718</v>
      </c>
      <c r="J421" s="10">
        <v>1.4273731855500349</v>
      </c>
      <c r="K421" s="10">
        <v>1.1290151406769224</v>
      </c>
      <c r="L421" s="10">
        <v>0.69292466907564665</v>
      </c>
      <c r="M421" s="10">
        <v>0.24404753563521472</v>
      </c>
      <c r="N421" s="10">
        <v>4.0167702383760308E-2</v>
      </c>
      <c r="O421" s="10">
        <v>1.2390735435023721</v>
      </c>
      <c r="P421" s="10">
        <v>1.6723361531476915</v>
      </c>
      <c r="Q421" s="10">
        <v>1.8286422820453538</v>
      </c>
      <c r="R421" s="10">
        <v>1.1713942805695925</v>
      </c>
      <c r="S421" s="5">
        <f t="shared" si="6"/>
        <v>30.408615204691163</v>
      </c>
      <c r="T421" s="11"/>
    </row>
    <row r="422" spans="1:20" ht="24.5" customHeight="1" x14ac:dyDescent="0.35">
      <c r="A422" s="2">
        <v>2010</v>
      </c>
      <c r="B422" s="7" t="s">
        <v>60</v>
      </c>
      <c r="C422" s="5">
        <v>3.8805882410549009</v>
      </c>
      <c r="D422" s="5">
        <v>2.8514722455362489</v>
      </c>
      <c r="E422" s="5">
        <v>2.4805730004605859</v>
      </c>
      <c r="F422" s="5">
        <v>4.1684407739775828</v>
      </c>
      <c r="G422" s="5">
        <v>1.5630374995839003</v>
      </c>
      <c r="H422" s="5">
        <v>1.0836091951221323</v>
      </c>
      <c r="I422" s="5">
        <v>3.4731172216251354</v>
      </c>
      <c r="J422" s="5">
        <v>0.93931906310774249</v>
      </c>
      <c r="K422" s="5">
        <v>1.1856710289192967</v>
      </c>
      <c r="L422" s="5">
        <v>0.80337414037681432</v>
      </c>
      <c r="M422" s="5">
        <v>0.28460062633658534</v>
      </c>
      <c r="N422" s="5">
        <v>6.4566299997684443E-2</v>
      </c>
      <c r="O422" s="5">
        <v>1.2714349182903315</v>
      </c>
      <c r="P422" s="5">
        <v>1.583992275028631</v>
      </c>
      <c r="Q422" s="5">
        <v>1.2849458102714955</v>
      </c>
      <c r="R422" s="5">
        <v>1.414539780586227</v>
      </c>
      <c r="S422" s="5">
        <f t="shared" si="6"/>
        <v>28.333282120275292</v>
      </c>
      <c r="T422" s="6"/>
    </row>
    <row r="423" spans="1:20" ht="24.5" customHeight="1" x14ac:dyDescent="0.35">
      <c r="A423" s="2">
        <v>2011</v>
      </c>
      <c r="B423" s="7" t="s">
        <v>60</v>
      </c>
      <c r="C423" s="5">
        <v>3.8526204725270361</v>
      </c>
      <c r="D423" s="5">
        <v>2.830921413865144</v>
      </c>
      <c r="E423" s="5">
        <v>2.4626952749241879</v>
      </c>
      <c r="F423" s="5">
        <v>4.1383984248678951</v>
      </c>
      <c r="G423" s="5">
        <v>1.5517725396671915</v>
      </c>
      <c r="H423" s="5">
        <v>1.0757995205930966</v>
      </c>
      <c r="I423" s="5">
        <v>3.4480861354880123</v>
      </c>
      <c r="J423" s="5">
        <v>0.93254930128326541</v>
      </c>
      <c r="K423" s="5">
        <v>1.1771257850471986</v>
      </c>
      <c r="L423" s="5">
        <v>0.79758414653989462</v>
      </c>
      <c r="M423" s="5">
        <v>0.28254948255481088</v>
      </c>
      <c r="N423" s="5">
        <v>6.4100964532836202E-2</v>
      </c>
      <c r="O423" s="5">
        <v>1.2622715659107133</v>
      </c>
      <c r="P423" s="5">
        <v>1.5725762920523274</v>
      </c>
      <c r="Q423" s="5">
        <v>1.2756850836083766</v>
      </c>
      <c r="R423" s="5">
        <v>1.4043450578536401</v>
      </c>
      <c r="S423" s="5">
        <f t="shared" si="6"/>
        <v>28.129081461315625</v>
      </c>
      <c r="T423" s="6"/>
    </row>
    <row r="424" spans="1:20" ht="24.5" customHeight="1" x14ac:dyDescent="0.35">
      <c r="A424" s="2">
        <v>2012</v>
      </c>
      <c r="B424" s="7" t="s">
        <v>60</v>
      </c>
      <c r="C424" s="5">
        <v>3.9131571721420695</v>
      </c>
      <c r="D424" s="5">
        <v>2.8754040304340451</v>
      </c>
      <c r="E424" s="5">
        <v>2.5013919088554459</v>
      </c>
      <c r="F424" s="5">
        <v>4.2034255886178791</v>
      </c>
      <c r="G424" s="5">
        <v>1.5761557325548816</v>
      </c>
      <c r="H424" s="5">
        <v>1.0927036908555321</v>
      </c>
      <c r="I424" s="5">
        <v>3.5022663372803482</v>
      </c>
      <c r="J424" s="5">
        <v>0.94720256322031915</v>
      </c>
      <c r="K424" s="5">
        <v>1.1956221073729147</v>
      </c>
      <c r="L424" s="5">
        <v>0.81011668439071705</v>
      </c>
      <c r="M424" s="5">
        <v>0.28698921734669508</v>
      </c>
      <c r="N424" s="5">
        <v>6.5108190877250269E-2</v>
      </c>
      <c r="O424" s="5">
        <v>1.2821057943697687</v>
      </c>
      <c r="P424" s="5">
        <v>1.5972863768614993</v>
      </c>
      <c r="Q424" s="5">
        <v>1.2957300803217759</v>
      </c>
      <c r="R424" s="5">
        <v>1.4264117045761446</v>
      </c>
      <c r="S424" s="5">
        <f t="shared" si="6"/>
        <v>28.571077180077289</v>
      </c>
      <c r="T424" s="6"/>
    </row>
    <row r="425" spans="1:20" ht="24.5" customHeight="1" x14ac:dyDescent="0.35">
      <c r="A425" s="2">
        <v>2013</v>
      </c>
      <c r="B425" s="7" t="s">
        <v>60</v>
      </c>
      <c r="C425" s="5">
        <v>3.9237974120603019</v>
      </c>
      <c r="D425" s="5">
        <v>2.8832225226130657</v>
      </c>
      <c r="E425" s="5">
        <v>2.5081934271356783</v>
      </c>
      <c r="F425" s="5">
        <v>4.2148550954773869</v>
      </c>
      <c r="G425" s="5">
        <v>1.5804414472361807</v>
      </c>
      <c r="H425" s="5">
        <v>1.0956748542713568</v>
      </c>
      <c r="I425" s="5">
        <v>3.5117893266331657</v>
      </c>
      <c r="J425" s="5">
        <v>0.94977809547738701</v>
      </c>
      <c r="K425" s="5">
        <v>1.1988731155778896</v>
      </c>
      <c r="L425" s="5">
        <v>0.81231946733668325</v>
      </c>
      <c r="M425" s="5">
        <v>0.28776956783919599</v>
      </c>
      <c r="N425" s="5">
        <v>6.5285226130653282E-2</v>
      </c>
      <c r="O425" s="5">
        <v>1.2855919597989947</v>
      </c>
      <c r="P425" s="5">
        <v>1.6016295477386933</v>
      </c>
      <c r="Q425" s="5">
        <v>1.2992532914572863</v>
      </c>
      <c r="R425" s="5">
        <v>1.4302902512562814</v>
      </c>
      <c r="S425" s="5">
        <f t="shared" si="6"/>
        <v>28.648764608040203</v>
      </c>
      <c r="T425" s="6"/>
    </row>
    <row r="426" spans="1:20" ht="24.5" customHeight="1" x14ac:dyDescent="0.35">
      <c r="A426" s="2">
        <v>2014</v>
      </c>
      <c r="B426" s="7" t="s">
        <v>60</v>
      </c>
      <c r="C426" s="5">
        <v>3.9365727471023328</v>
      </c>
      <c r="D426" s="5">
        <v>2.8926098914955412</v>
      </c>
      <c r="E426" s="5">
        <v>2.5163597537873525</v>
      </c>
      <c r="F426" s="5">
        <v>4.2285780735885483</v>
      </c>
      <c r="G426" s="5">
        <v>1.5855871433265794</v>
      </c>
      <c r="H426" s="5">
        <v>1.0992422182023849</v>
      </c>
      <c r="I426" s="5">
        <v>3.5232232210301784</v>
      </c>
      <c r="J426" s="5">
        <v>0.95287043998732823</v>
      </c>
      <c r="K426" s="5">
        <v>1.2027764785999751</v>
      </c>
      <c r="L426" s="5">
        <v>0.81496426579760617</v>
      </c>
      <c r="M426" s="5">
        <v>0.288706505264341</v>
      </c>
      <c r="N426" s="5">
        <v>6.5497785687003041E-2</v>
      </c>
      <c r="O426" s="5">
        <v>1.2897776672372261</v>
      </c>
      <c r="P426" s="5">
        <v>1.6068442293179941</v>
      </c>
      <c r="Q426" s="5">
        <v>1.3034834782788107</v>
      </c>
      <c r="R426" s="5">
        <v>1.4349470760737368</v>
      </c>
      <c r="S426" s="5">
        <f t="shared" si="6"/>
        <v>28.742040974776938</v>
      </c>
      <c r="T426" s="6"/>
    </row>
    <row r="427" spans="1:20" ht="24.5" customHeight="1" x14ac:dyDescent="0.35">
      <c r="A427" s="2">
        <v>2015</v>
      </c>
      <c r="B427" s="7" t="s">
        <v>60</v>
      </c>
      <c r="C427" s="5">
        <v>3.8417096867772424</v>
      </c>
      <c r="D427" s="5">
        <v>2.8229041234931893</v>
      </c>
      <c r="E427" s="5">
        <v>2.4557208167071547</v>
      </c>
      <c r="F427" s="5">
        <v>4.1266783037495545</v>
      </c>
      <c r="G427" s="5">
        <v>1.5473778535481053</v>
      </c>
      <c r="H427" s="5">
        <v>1.07275281039607</v>
      </c>
      <c r="I427" s="5">
        <v>3.4383210082611235</v>
      </c>
      <c r="J427" s="5">
        <v>0.9299082818265143</v>
      </c>
      <c r="K427" s="5">
        <v>1.1737921145409047</v>
      </c>
      <c r="L427" s="5">
        <v>0.79532535416665551</v>
      </c>
      <c r="M427" s="5">
        <v>0.28174929035060747</v>
      </c>
      <c r="N427" s="5">
        <v>6.3919427863091474E-2</v>
      </c>
      <c r="O427" s="5">
        <v>1.2586967589158591</v>
      </c>
      <c r="P427" s="5">
        <v>1.568122688817817</v>
      </c>
      <c r="Q427" s="5">
        <v>1.2720722889584202</v>
      </c>
      <c r="R427" s="5">
        <v>1.4003678926606793</v>
      </c>
      <c r="S427" s="5">
        <f t="shared" si="6"/>
        <v>28.049418701032987</v>
      </c>
      <c r="T427" s="6"/>
    </row>
    <row r="428" spans="1:20" s="1" customFormat="1" ht="24.5" customHeight="1" x14ac:dyDescent="0.35">
      <c r="A428" s="1">
        <v>2016</v>
      </c>
      <c r="B428" s="8" t="s">
        <v>60</v>
      </c>
      <c r="C428" s="10">
        <v>3.9791642731571009</v>
      </c>
      <c r="D428" s="10">
        <v>2.9239063205150728</v>
      </c>
      <c r="E428" s="10">
        <v>2.5435853657350789</v>
      </c>
      <c r="F428" s="10">
        <v>4.2743289347477731</v>
      </c>
      <c r="G428" s="10">
        <v>1.6027423136906502</v>
      </c>
      <c r="H428" s="10">
        <v>1.1111354071727984</v>
      </c>
      <c r="I428" s="10">
        <v>3.5613425352803025</v>
      </c>
      <c r="J428" s="10">
        <v>0.96317996778696358</v>
      </c>
      <c r="K428" s="10">
        <v>1.2157898506414446</v>
      </c>
      <c r="L428" s="10">
        <v>0.82378172555012152</v>
      </c>
      <c r="M428" s="10">
        <v>0.291830148959278</v>
      </c>
      <c r="N428" s="10">
        <v>6.6206435272526648E-2</v>
      </c>
      <c r="O428" s="10">
        <v>1.3037323437154971</v>
      </c>
      <c r="P428" s="10">
        <v>1.6242293895209463</v>
      </c>
      <c r="Q428" s="10">
        <v>1.3175864440039931</v>
      </c>
      <c r="R428" s="10">
        <v>1.4504724047553406</v>
      </c>
      <c r="S428" s="5">
        <f t="shared" si="6"/>
        <v>29.05301386050489</v>
      </c>
      <c r="T428" s="11"/>
    </row>
    <row r="429" spans="1:20" ht="24.5" customHeight="1" x14ac:dyDescent="0.35">
      <c r="A429" s="2">
        <v>2010</v>
      </c>
      <c r="B429" s="7" t="s">
        <v>61</v>
      </c>
      <c r="C429" s="5">
        <v>2.7677073515440189</v>
      </c>
      <c r="D429" s="5">
        <v>3.4872556696762551</v>
      </c>
      <c r="E429" s="5">
        <v>2.8303193305890249</v>
      </c>
      <c r="F429" s="5">
        <v>3.5528676370645624</v>
      </c>
      <c r="G429" s="5">
        <v>1.6262822966409762</v>
      </c>
      <c r="H429" s="5">
        <v>1.498027627297845</v>
      </c>
      <c r="I429" s="5">
        <v>2.5070962262719139</v>
      </c>
      <c r="J429" s="5">
        <v>1.4057227157927068</v>
      </c>
      <c r="K429" s="5">
        <v>1.0313977823623115</v>
      </c>
      <c r="L429" s="5">
        <v>0.73090008068649559</v>
      </c>
      <c r="M429" s="5">
        <v>0.29220270475309507</v>
      </c>
      <c r="N429" s="5">
        <v>5.7595870517912567E-2</v>
      </c>
      <c r="O429" s="5">
        <v>1.7035190959381443</v>
      </c>
      <c r="P429" s="5">
        <v>1.1829887912784365</v>
      </c>
      <c r="Q429" s="5">
        <v>1.6734288913221338</v>
      </c>
      <c r="R429" s="5">
        <v>1.4504919254242334</v>
      </c>
      <c r="S429" s="5">
        <f t="shared" si="6"/>
        <v>27.797803997160063</v>
      </c>
      <c r="T429" s="6"/>
    </row>
    <row r="430" spans="1:20" ht="24.5" customHeight="1" x14ac:dyDescent="0.35">
      <c r="A430" s="2">
        <v>2011</v>
      </c>
      <c r="B430" s="7" t="s">
        <v>61</v>
      </c>
      <c r="C430" s="5">
        <v>2.7575783188700171</v>
      </c>
      <c r="D430" s="5">
        <v>3.4744932919627867</v>
      </c>
      <c r="E430" s="5">
        <v>2.8199611556319066</v>
      </c>
      <c r="F430" s="5">
        <v>3.5398651379520194</v>
      </c>
      <c r="G430" s="5">
        <v>1.6203305595432524</v>
      </c>
      <c r="H430" s="5">
        <v>1.4925452663195455</v>
      </c>
      <c r="I430" s="5">
        <v>2.4979209572252761</v>
      </c>
      <c r="J430" s="5">
        <v>1.4005781649026325</v>
      </c>
      <c r="K430" s="5">
        <v>1.0276231557452262</v>
      </c>
      <c r="L430" s="5">
        <v>0.72822519137980135</v>
      </c>
      <c r="M430" s="5">
        <v>0.29113332480502191</v>
      </c>
      <c r="N430" s="5">
        <v>5.7385085785184933E-2</v>
      </c>
      <c r="O430" s="5">
        <v>1.6972846938168662</v>
      </c>
      <c r="P430" s="5">
        <v>1.1786593840840118</v>
      </c>
      <c r="Q430" s="5">
        <v>1.6673046109106358</v>
      </c>
      <c r="R430" s="5">
        <v>1.4451835317829036</v>
      </c>
      <c r="S430" s="5">
        <f t="shared" si="6"/>
        <v>27.696071830717084</v>
      </c>
      <c r="T430" s="6"/>
    </row>
    <row r="431" spans="1:20" ht="24.5" customHeight="1" x14ac:dyDescent="0.35">
      <c r="A431" s="2">
        <v>2012</v>
      </c>
      <c r="B431" s="7" t="s">
        <v>61</v>
      </c>
      <c r="C431" s="5">
        <v>2.7984840363623023</v>
      </c>
      <c r="D431" s="5">
        <v>3.5260336743545766</v>
      </c>
      <c r="E431" s="5">
        <v>2.8617922556163182</v>
      </c>
      <c r="F431" s="5">
        <v>3.5923752415827983</v>
      </c>
      <c r="G431" s="5">
        <v>1.6443664259624349</v>
      </c>
      <c r="H431" s="5">
        <v>1.5146855749340742</v>
      </c>
      <c r="I431" s="5">
        <v>2.5349749361803275</v>
      </c>
      <c r="J431" s="5">
        <v>1.4213542401811934</v>
      </c>
      <c r="K431" s="5">
        <v>1.0428668433713568</v>
      </c>
      <c r="L431" s="5">
        <v>0.73902763123998783</v>
      </c>
      <c r="M431" s="5">
        <v>0.29545197550501145</v>
      </c>
      <c r="N431" s="5">
        <v>5.8236332000509552E-2</v>
      </c>
      <c r="O431" s="5">
        <v>1.7224620923023977</v>
      </c>
      <c r="P431" s="5">
        <v>1.196143532205951</v>
      </c>
      <c r="Q431" s="5">
        <v>1.6920372870129929</v>
      </c>
      <c r="R431" s="5">
        <v>1.4666212798501421</v>
      </c>
      <c r="S431" s="5">
        <f t="shared" si="6"/>
        <v>28.106913358662375</v>
      </c>
      <c r="T431" s="6"/>
    </row>
    <row r="432" spans="1:20" ht="24.5" customHeight="1" x14ac:dyDescent="0.35">
      <c r="A432" s="2">
        <v>2013</v>
      </c>
      <c r="B432" s="7" t="s">
        <v>61</v>
      </c>
      <c r="C432" s="5">
        <v>2.8003651256281406</v>
      </c>
      <c r="D432" s="5">
        <v>3.5284038090452263</v>
      </c>
      <c r="E432" s="5">
        <v>2.8637158994974876</v>
      </c>
      <c r="F432" s="5">
        <v>3.5947899698492454</v>
      </c>
      <c r="G432" s="5">
        <v>1.6454717386934674</v>
      </c>
      <c r="H432" s="5">
        <v>1.5157037185929647</v>
      </c>
      <c r="I432" s="5">
        <v>2.5366788994974869</v>
      </c>
      <c r="J432" s="5">
        <v>1.4223096482412063</v>
      </c>
      <c r="K432" s="5">
        <v>1.04356783919598</v>
      </c>
      <c r="L432" s="5">
        <v>0.73952439195979902</v>
      </c>
      <c r="M432" s="5">
        <v>0.29565057286432161</v>
      </c>
      <c r="N432" s="5">
        <v>5.8275477386934685E-2</v>
      </c>
      <c r="O432" s="5">
        <v>1.7236198994974872</v>
      </c>
      <c r="P432" s="5">
        <v>1.1969475577889446</v>
      </c>
      <c r="Q432" s="5">
        <v>1.6931746432160806</v>
      </c>
      <c r="R432" s="5">
        <v>1.4676071155778894</v>
      </c>
      <c r="S432" s="5">
        <f t="shared" si="6"/>
        <v>28.12580630653266</v>
      </c>
      <c r="T432" s="6"/>
    </row>
    <row r="433" spans="1:20" ht="24.5" customHeight="1" x14ac:dyDescent="0.35">
      <c r="A433" s="2">
        <v>2014</v>
      </c>
      <c r="B433" s="7" t="s">
        <v>61</v>
      </c>
      <c r="C433" s="5">
        <v>2.8046911576778619</v>
      </c>
      <c r="D433" s="5">
        <v>3.5338545225334772</v>
      </c>
      <c r="E433" s="5">
        <v>2.8681397964561901</v>
      </c>
      <c r="F433" s="5">
        <v>3.6003432373425679</v>
      </c>
      <c r="G433" s="5">
        <v>1.6480136798901184</v>
      </c>
      <c r="H433" s="5">
        <v>1.518045192854484</v>
      </c>
      <c r="I433" s="5">
        <v>2.5405975864282193</v>
      </c>
      <c r="J433" s="5">
        <v>1.4245068464089057</v>
      </c>
      <c r="K433" s="5">
        <v>1.0451799532296482</v>
      </c>
      <c r="L433" s="5">
        <v>0.7406668166357423</v>
      </c>
      <c r="M433" s="5">
        <v>0.29610729682578812</v>
      </c>
      <c r="N433" s="5">
        <v>5.8365501927156789E-2</v>
      </c>
      <c r="O433" s="5">
        <v>1.7262825647544298</v>
      </c>
      <c r="P433" s="5">
        <v>1.1987966143456925</v>
      </c>
      <c r="Q433" s="5">
        <v>1.695790276336667</v>
      </c>
      <c r="R433" s="5">
        <v>1.469874289726105</v>
      </c>
      <c r="S433" s="5">
        <f t="shared" si="6"/>
        <v>28.169255333373052</v>
      </c>
      <c r="T433" s="6"/>
    </row>
    <row r="434" spans="1:20" ht="24.5" customHeight="1" x14ac:dyDescent="0.35">
      <c r="A434" s="2">
        <v>2015</v>
      </c>
      <c r="B434" s="7" t="s">
        <v>61</v>
      </c>
      <c r="C434" s="5">
        <v>2.7523339910882996</v>
      </c>
      <c r="D434" s="5">
        <v>3.4678855442974732</v>
      </c>
      <c r="E434" s="5">
        <v>2.8145981889554408</v>
      </c>
      <c r="F434" s="5">
        <v>3.5331330669317835</v>
      </c>
      <c r="G434" s="5">
        <v>1.6172490352540492</v>
      </c>
      <c r="H434" s="5">
        <v>1.489706762494625</v>
      </c>
      <c r="I434" s="5">
        <v>2.49317044254982</v>
      </c>
      <c r="J434" s="5">
        <v>1.3979145629550818</v>
      </c>
      <c r="K434" s="5">
        <v>1.0256688349457288</v>
      </c>
      <c r="L434" s="5">
        <v>0.72684026186524653</v>
      </c>
      <c r="M434" s="5">
        <v>0.29057965110770173</v>
      </c>
      <c r="N434" s="5">
        <v>5.7275951550418105E-2</v>
      </c>
      <c r="O434" s="5">
        <v>1.6940568191224803</v>
      </c>
      <c r="P434" s="5">
        <v>1.1764178244841137</v>
      </c>
      <c r="Q434" s="5">
        <v>1.6641337519610457</v>
      </c>
      <c r="R434" s="5">
        <v>1.4424350999093476</v>
      </c>
      <c r="S434" s="5">
        <f t="shared" si="6"/>
        <v>27.643399789472653</v>
      </c>
      <c r="T434" s="6"/>
    </row>
    <row r="435" spans="1:20" s="1" customFormat="1" ht="24.5" customHeight="1" x14ac:dyDescent="0.35">
      <c r="A435" s="1">
        <v>2016</v>
      </c>
      <c r="B435" s="8" t="s">
        <v>61</v>
      </c>
      <c r="C435" s="10">
        <v>2.832145909365869</v>
      </c>
      <c r="D435" s="10">
        <v>3.5684469581933187</v>
      </c>
      <c r="E435" s="10">
        <v>2.8962156384977047</v>
      </c>
      <c r="F435" s="10">
        <v>3.6355865222590702</v>
      </c>
      <c r="G435" s="10">
        <v>1.6641458683615518</v>
      </c>
      <c r="H435" s="10">
        <v>1.5329051369545323</v>
      </c>
      <c r="I435" s="10">
        <v>2.565467160992104</v>
      </c>
      <c r="J435" s="10">
        <v>1.438451155977166</v>
      </c>
      <c r="K435" s="10">
        <v>1.0554110818894473</v>
      </c>
      <c r="L435" s="10">
        <v>0.74791710637927233</v>
      </c>
      <c r="M435" s="10">
        <v>0.29900585208564423</v>
      </c>
      <c r="N435" s="10">
        <v>5.8936834124703526E-2</v>
      </c>
      <c r="O435" s="10">
        <v>1.7431809170129042</v>
      </c>
      <c r="P435" s="10">
        <v>1.2105314762327797</v>
      </c>
      <c r="Q435" s="10">
        <v>1.712390143607011</v>
      </c>
      <c r="R435" s="10">
        <v>1.4842626952111597</v>
      </c>
      <c r="S435" s="5">
        <f t="shared" si="6"/>
        <v>28.445000457144239</v>
      </c>
      <c r="T435" s="11"/>
    </row>
    <row r="436" spans="1:20" ht="24.5" customHeight="1" x14ac:dyDescent="0.35">
      <c r="A436" s="2">
        <v>2010</v>
      </c>
      <c r="B436" s="7" t="s">
        <v>62</v>
      </c>
      <c r="C436" s="5">
        <v>3.1883909396017107</v>
      </c>
      <c r="D436" s="5">
        <v>3.4557027919263112</v>
      </c>
      <c r="E436" s="5">
        <v>2.8653738481541966</v>
      </c>
      <c r="F436" s="5">
        <v>3.5539097850643784</v>
      </c>
      <c r="G436" s="5">
        <v>1.7296963935422995</v>
      </c>
      <c r="H436" s="5">
        <v>1.1475454312541853</v>
      </c>
      <c r="I436" s="5">
        <v>3.2464115262905819</v>
      </c>
      <c r="J436" s="5">
        <v>1.3665085711639104</v>
      </c>
      <c r="K436" s="5">
        <v>1.2350791050276884</v>
      </c>
      <c r="L436" s="5">
        <v>0.63541074108273654</v>
      </c>
      <c r="M436" s="5">
        <v>0.33094670835036943</v>
      </c>
      <c r="N436" s="5">
        <v>4.1036281794178897E-2</v>
      </c>
      <c r="O436" s="5">
        <v>1.8165682286541438</v>
      </c>
      <c r="P436" s="5">
        <v>1.3734854483414223</v>
      </c>
      <c r="Q436" s="5">
        <v>1.5337506214884424</v>
      </c>
      <c r="R436" s="5">
        <v>1.765403992486396</v>
      </c>
      <c r="S436" s="5">
        <f t="shared" si="6"/>
        <v>29.285220414222952</v>
      </c>
      <c r="T436" s="6"/>
    </row>
    <row r="437" spans="1:20" ht="24.5" customHeight="1" x14ac:dyDescent="0.35">
      <c r="A437" s="2">
        <v>2011</v>
      </c>
      <c r="B437" s="7" t="s">
        <v>62</v>
      </c>
      <c r="C437" s="5">
        <v>3.1750297303346264</v>
      </c>
      <c r="D437" s="5">
        <v>3.441221390792502</v>
      </c>
      <c r="E437" s="5">
        <v>2.8533662680491041</v>
      </c>
      <c r="F437" s="5">
        <v>3.5390168396087889</v>
      </c>
      <c r="G437" s="5">
        <v>1.7224479613643038</v>
      </c>
      <c r="H437" s="5">
        <v>1.1427365496142228</v>
      </c>
      <c r="I437" s="5">
        <v>3.2328071770776017</v>
      </c>
      <c r="J437" s="5">
        <v>1.3607821068342676</v>
      </c>
      <c r="K437" s="5">
        <v>1.2299034064711809</v>
      </c>
      <c r="L437" s="5">
        <v>0.63274800114808472</v>
      </c>
      <c r="M437" s="5">
        <v>0.32955984948949385</v>
      </c>
      <c r="N437" s="5">
        <v>4.0864315947147747E-2</v>
      </c>
      <c r="O437" s="5">
        <v>1.8089557530478695</v>
      </c>
      <c r="P437" s="5">
        <v>1.3677297468455205</v>
      </c>
      <c r="Q437" s="5">
        <v>1.5273233158645632</v>
      </c>
      <c r="R437" s="5">
        <v>1.7580059247364284</v>
      </c>
      <c r="S437" s="5">
        <f t="shared" si="6"/>
        <v>29.162498337225699</v>
      </c>
      <c r="T437" s="6"/>
    </row>
    <row r="438" spans="1:20" ht="24.5" customHeight="1" x14ac:dyDescent="0.35">
      <c r="A438" s="2">
        <v>2012</v>
      </c>
      <c r="B438" s="7" t="s">
        <v>62</v>
      </c>
      <c r="C438" s="5">
        <v>3.2219121550300933</v>
      </c>
      <c r="D438" s="5">
        <v>3.4920343961552125</v>
      </c>
      <c r="E438" s="5">
        <v>2.895499016574989</v>
      </c>
      <c r="F438" s="5">
        <v>3.5912738905881074</v>
      </c>
      <c r="G438" s="5">
        <v>1.7478815930777338</v>
      </c>
      <c r="H438" s="5">
        <v>1.1596101743624232</v>
      </c>
      <c r="I438" s="5">
        <v>3.280542742381531</v>
      </c>
      <c r="J438" s="5">
        <v>1.3808753878643867</v>
      </c>
      <c r="K438" s="5">
        <v>1.2480641352623745</v>
      </c>
      <c r="L438" s="5">
        <v>0.64209114531823575</v>
      </c>
      <c r="M438" s="5">
        <v>0.33442612355260704</v>
      </c>
      <c r="N438" s="5">
        <v>4.1467717608814077E-2</v>
      </c>
      <c r="O438" s="5">
        <v>1.8356667570612901</v>
      </c>
      <c r="P438" s="5">
        <v>1.3879256165873377</v>
      </c>
      <c r="Q438" s="5">
        <v>1.5498757410143285</v>
      </c>
      <c r="R438" s="5">
        <v>1.7839646046168696</v>
      </c>
      <c r="S438" s="5">
        <f t="shared" si="6"/>
        <v>29.593111197056334</v>
      </c>
      <c r="T438" s="6"/>
    </row>
    <row r="439" spans="1:20" ht="24.5" customHeight="1" x14ac:dyDescent="0.35">
      <c r="A439" s="2">
        <v>2013</v>
      </c>
      <c r="B439" s="7" t="s">
        <v>62</v>
      </c>
      <c r="C439" s="5">
        <v>3.2257713065326636</v>
      </c>
      <c r="D439" s="5">
        <v>3.496217095477387</v>
      </c>
      <c r="E439" s="5">
        <v>2.8989671959798997</v>
      </c>
      <c r="F439" s="5">
        <v>3.595575457286432</v>
      </c>
      <c r="G439" s="5">
        <v>1.7499751758793971</v>
      </c>
      <c r="H439" s="5">
        <v>1.160999135678392</v>
      </c>
      <c r="I439" s="5">
        <v>3.2844721206030143</v>
      </c>
      <c r="J439" s="5">
        <v>1.3825293768844222</v>
      </c>
      <c r="K439" s="5">
        <v>1.2495590452261307</v>
      </c>
      <c r="L439" s="5">
        <v>0.64286023115577895</v>
      </c>
      <c r="M439" s="5">
        <v>0.33482669346733668</v>
      </c>
      <c r="N439" s="5">
        <v>4.151738693467337E-2</v>
      </c>
      <c r="O439" s="5">
        <v>1.8378654874371856</v>
      </c>
      <c r="P439" s="5">
        <v>1.3895880502512559</v>
      </c>
      <c r="Q439" s="5">
        <v>1.5517321557788946</v>
      </c>
      <c r="R439" s="5">
        <v>1.7861014070351759</v>
      </c>
      <c r="S439" s="5">
        <f t="shared" si="6"/>
        <v>29.628557321608042</v>
      </c>
      <c r="T439" s="6"/>
    </row>
    <row r="440" spans="1:20" ht="24.5" customHeight="1" x14ac:dyDescent="0.35">
      <c r="A440" s="2">
        <v>2014</v>
      </c>
      <c r="B440" s="7" t="s">
        <v>62</v>
      </c>
      <c r="C440" s="5">
        <v>3.24108210746199</v>
      </c>
      <c r="D440" s="5">
        <v>3.5128115402993605</v>
      </c>
      <c r="E440" s="5">
        <v>2.9127268538788984</v>
      </c>
      <c r="F440" s="5">
        <v>3.612641496636896</v>
      </c>
      <c r="G440" s="5">
        <v>1.7582812580541909</v>
      </c>
      <c r="H440" s="5">
        <v>1.1665097019759756</v>
      </c>
      <c r="I440" s="5">
        <v>3.300061539076244</v>
      </c>
      <c r="J440" s="5">
        <v>1.3890914143188662</v>
      </c>
      <c r="K440" s="5">
        <v>1.2554899522783918</v>
      </c>
      <c r="L440" s="5">
        <v>0.64591150295693667</v>
      </c>
      <c r="M440" s="5">
        <v>0.33641591488521</v>
      </c>
      <c r="N440" s="5">
        <v>4.1714445060020103E-2</v>
      </c>
      <c r="O440" s="5">
        <v>1.8465887321867571</v>
      </c>
      <c r="P440" s="5">
        <v>1.3961835909729683</v>
      </c>
      <c r="Q440" s="5">
        <v>1.5590972972830832</v>
      </c>
      <c r="R440" s="5">
        <v>1.7945789587535275</v>
      </c>
      <c r="S440" s="5">
        <f t="shared" si="6"/>
        <v>29.76918630607932</v>
      </c>
      <c r="T440" s="6"/>
    </row>
    <row r="441" spans="1:20" ht="24.5" customHeight="1" x14ac:dyDescent="0.35">
      <c r="A441" s="2">
        <v>2015</v>
      </c>
      <c r="B441" s="7" t="s">
        <v>62</v>
      </c>
      <c r="C441" s="5">
        <v>3.1530843565283018</v>
      </c>
      <c r="D441" s="5">
        <v>3.4174361364215757</v>
      </c>
      <c r="E441" s="5">
        <v>2.8336441883594454</v>
      </c>
      <c r="F441" s="5">
        <v>3.5145556363923052</v>
      </c>
      <c r="G441" s="5">
        <v>1.7105426352462714</v>
      </c>
      <c r="H441" s="5">
        <v>1.1348381099543234</v>
      </c>
      <c r="I441" s="5">
        <v>3.2104624534150425</v>
      </c>
      <c r="J441" s="5">
        <v>1.3513765659292101</v>
      </c>
      <c r="K441" s="5">
        <v>1.2214024813482411</v>
      </c>
      <c r="L441" s="5">
        <v>0.6283745329950996</v>
      </c>
      <c r="M441" s="5">
        <v>0.32728197661809849</v>
      </c>
      <c r="N441" s="5">
        <v>4.0581867351396989E-2</v>
      </c>
      <c r="O441" s="5">
        <v>1.7964524968356659</v>
      </c>
      <c r="P441" s="5">
        <v>1.3582761847973341</v>
      </c>
      <c r="Q441" s="5">
        <v>1.5167666647662974</v>
      </c>
      <c r="R441" s="5">
        <v>1.7458548268101708</v>
      </c>
      <c r="S441" s="5">
        <f t="shared" si="6"/>
        <v>28.960931113768783</v>
      </c>
      <c r="T441" s="6"/>
    </row>
    <row r="442" spans="1:20" s="1" customFormat="1" ht="24.5" customHeight="1" x14ac:dyDescent="0.35">
      <c r="A442" s="1">
        <v>2016</v>
      </c>
      <c r="B442" s="8" t="s">
        <v>62</v>
      </c>
      <c r="C442" s="10">
        <v>3.2642342745718018</v>
      </c>
      <c r="D442" s="10">
        <v>3.5379047644478754</v>
      </c>
      <c r="E442" s="10">
        <v>2.9335334661862453</v>
      </c>
      <c r="F442" s="10">
        <v>3.638447840587705</v>
      </c>
      <c r="G442" s="10">
        <v>1.7708412673852714</v>
      </c>
      <c r="H442" s="10">
        <v>1.1748424830225235</v>
      </c>
      <c r="I442" s="10">
        <v>3.3236350166038422</v>
      </c>
      <c r="J442" s="10">
        <v>1.3990141732891102</v>
      </c>
      <c r="K442" s="10">
        <v>1.2644583499357411</v>
      </c>
      <c r="L442" s="10">
        <v>0.65052547155099949</v>
      </c>
      <c r="M442" s="10">
        <v>0.33881904977089844</v>
      </c>
      <c r="N442" s="10">
        <v>4.2012425725396985E-2</v>
      </c>
      <c r="O442" s="10">
        <v>1.8597795522564657</v>
      </c>
      <c r="P442" s="10">
        <v>1.406157011806634</v>
      </c>
      <c r="Q442" s="10">
        <v>1.5702344668981474</v>
      </c>
      <c r="R442" s="10">
        <v>1.8073982550771708</v>
      </c>
      <c r="S442" s="5">
        <f t="shared" si="6"/>
        <v>29.981837869115825</v>
      </c>
      <c r="T442" s="11"/>
    </row>
    <row r="443" spans="1:20" ht="24.5" customHeight="1" x14ac:dyDescent="0.35">
      <c r="A443" s="2">
        <v>2010</v>
      </c>
      <c r="B443" s="7" t="s">
        <v>63</v>
      </c>
      <c r="C443" s="5">
        <v>2.9309649231315702</v>
      </c>
      <c r="D443" s="5">
        <v>3.2056289313695161</v>
      </c>
      <c r="E443" s="5">
        <v>2.525352202616618</v>
      </c>
      <c r="F443" s="5">
        <v>3.9894725606136481</v>
      </c>
      <c r="G443" s="5">
        <v>1.7063107999037201</v>
      </c>
      <c r="H443" s="5">
        <v>1.4691038940205474</v>
      </c>
      <c r="I443" s="5">
        <v>3.5098789915526325</v>
      </c>
      <c r="J443" s="5">
        <v>1.4970327100132512</v>
      </c>
      <c r="K443" s="5">
        <v>1.5169573329059298</v>
      </c>
      <c r="L443" s="5">
        <v>0.77671298026958457</v>
      </c>
      <c r="M443" s="5">
        <v>0.30320514934824844</v>
      </c>
      <c r="N443" s="5">
        <v>5.7778925904498485E-2</v>
      </c>
      <c r="O443" s="5">
        <v>1.2074714223763745</v>
      </c>
      <c r="P443" s="5">
        <v>1.0032206710077474</v>
      </c>
      <c r="Q443" s="5">
        <v>1.8024138292592096</v>
      </c>
      <c r="R443" s="5">
        <v>1.6788472400274332</v>
      </c>
      <c r="S443" s="5">
        <f t="shared" si="6"/>
        <v>29.180352564320525</v>
      </c>
      <c r="T443" s="6"/>
    </row>
    <row r="444" spans="1:20" ht="24.5" customHeight="1" x14ac:dyDescent="0.35">
      <c r="A444" s="2">
        <v>2011</v>
      </c>
      <c r="B444" s="7" t="s">
        <v>63</v>
      </c>
      <c r="C444" s="5">
        <v>2.895562706154124</v>
      </c>
      <c r="D444" s="5">
        <v>3.1669091329570982</v>
      </c>
      <c r="E444" s="5">
        <v>2.4948492559877029</v>
      </c>
      <c r="F444" s="5">
        <v>3.9412849579228904</v>
      </c>
      <c r="G444" s="5">
        <v>1.6857008005508078</v>
      </c>
      <c r="H444" s="5">
        <v>1.4513590433715138</v>
      </c>
      <c r="I444" s="5">
        <v>3.4674842509527473</v>
      </c>
      <c r="J444" s="5">
        <v>1.4789505158512011</v>
      </c>
      <c r="K444" s="5">
        <v>1.4986344753987564</v>
      </c>
      <c r="L444" s="5">
        <v>0.76733130489036405</v>
      </c>
      <c r="M444" s="5">
        <v>0.29954282831492923</v>
      </c>
      <c r="N444" s="5">
        <v>5.70810321646412E-2</v>
      </c>
      <c r="O444" s="5">
        <v>1.1928867492703721</v>
      </c>
      <c r="P444" s="5">
        <v>0.99110307942861375</v>
      </c>
      <c r="Q444" s="5">
        <v>1.7806430311977961</v>
      </c>
      <c r="R444" s="5">
        <v>1.6585689645030934</v>
      </c>
      <c r="S444" s="5">
        <f t="shared" si="6"/>
        <v>28.827892128916655</v>
      </c>
      <c r="T444" s="6"/>
    </row>
    <row r="445" spans="1:20" ht="24.5" customHeight="1" x14ac:dyDescent="0.35">
      <c r="A445" s="2">
        <v>2012</v>
      </c>
      <c r="B445" s="7" t="s">
        <v>63</v>
      </c>
      <c r="C445" s="5">
        <v>2.9502066990431217</v>
      </c>
      <c r="D445" s="5">
        <v>3.2266738756696665</v>
      </c>
      <c r="E445" s="5">
        <v>2.5419311322370293</v>
      </c>
      <c r="F445" s="5">
        <v>4.015663435984</v>
      </c>
      <c r="G445" s="5">
        <v>1.717512725176892</v>
      </c>
      <c r="H445" s="5">
        <v>1.4787485566695049</v>
      </c>
      <c r="I445" s="5">
        <v>3.5329213365834833</v>
      </c>
      <c r="J445" s="5">
        <v>1.5068607252552626</v>
      </c>
      <c r="K445" s="5">
        <v>1.5269161532373496</v>
      </c>
      <c r="L445" s="5">
        <v>0.78181209865069856</v>
      </c>
      <c r="M445" s="5">
        <v>0.30519569024245813</v>
      </c>
      <c r="N445" s="5">
        <v>5.8158244379411056E-2</v>
      </c>
      <c r="O445" s="5">
        <v>1.2153984686353057</v>
      </c>
      <c r="P445" s="5">
        <v>1.0098068116978047</v>
      </c>
      <c r="Q445" s="5">
        <v>1.8142466706312694</v>
      </c>
      <c r="R445" s="5">
        <v>1.689868867112557</v>
      </c>
      <c r="S445" s="5">
        <f t="shared" si="6"/>
        <v>29.371921491205811</v>
      </c>
      <c r="T445" s="6"/>
    </row>
    <row r="446" spans="1:20" ht="24.5" customHeight="1" x14ac:dyDescent="0.35">
      <c r="A446" s="2">
        <v>2013</v>
      </c>
      <c r="B446" s="7" t="s">
        <v>63</v>
      </c>
      <c r="C446" s="5">
        <v>2.9623377386934675</v>
      </c>
      <c r="D446" s="5">
        <v>3.2399417286432159</v>
      </c>
      <c r="E446" s="5">
        <v>2.5523833718592965</v>
      </c>
      <c r="F446" s="5">
        <v>4.0321755577889453</v>
      </c>
      <c r="G446" s="5">
        <v>1.7245750150753769</v>
      </c>
      <c r="H446" s="5">
        <v>1.4848290653266332</v>
      </c>
      <c r="I446" s="5">
        <v>3.547448457286432</v>
      </c>
      <c r="J446" s="5">
        <v>1.5130568291457287</v>
      </c>
      <c r="K446" s="5">
        <v>1.5331947236180907</v>
      </c>
      <c r="L446" s="5">
        <v>0.78502685427135666</v>
      </c>
      <c r="M446" s="5">
        <v>0.30645063316582916</v>
      </c>
      <c r="N446" s="5">
        <v>5.8397386934673362E-2</v>
      </c>
      <c r="O446" s="5">
        <v>1.2203961005025123</v>
      </c>
      <c r="P446" s="5">
        <v>1.013959065326633</v>
      </c>
      <c r="Q446" s="5">
        <v>1.8217067236180906</v>
      </c>
      <c r="R446" s="5">
        <v>1.696817487437186</v>
      </c>
      <c r="S446" s="5">
        <f t="shared" si="6"/>
        <v>29.492696738693475</v>
      </c>
      <c r="T446" s="6"/>
    </row>
    <row r="447" spans="1:20" ht="24.5" customHeight="1" x14ac:dyDescent="0.35">
      <c r="A447" s="2">
        <v>2014</v>
      </c>
      <c r="B447" s="7" t="s">
        <v>63</v>
      </c>
      <c r="C447" s="5">
        <v>2.9636651918575536</v>
      </c>
      <c r="D447" s="5">
        <v>3.241393578931238</v>
      </c>
      <c r="E447" s="5">
        <v>2.5535271203720602</v>
      </c>
      <c r="F447" s="5">
        <v>4.0339824159781461</v>
      </c>
      <c r="G447" s="5">
        <v>1.7253478143853824</v>
      </c>
      <c r="H447" s="5">
        <v>1.4854944320790966</v>
      </c>
      <c r="I447" s="5">
        <v>3.5490381044146266</v>
      </c>
      <c r="J447" s="5">
        <v>1.5137348450414374</v>
      </c>
      <c r="K447" s="5">
        <v>1.5338817635056914</v>
      </c>
      <c r="L447" s="5">
        <v>0.78537863265502417</v>
      </c>
      <c r="M447" s="5">
        <v>0.30658795675905709</v>
      </c>
      <c r="N447" s="5">
        <v>5.842355538773266E-2</v>
      </c>
      <c r="O447" s="5">
        <v>1.2209429721991085</v>
      </c>
      <c r="P447" s="5">
        <v>1.0144134305233965</v>
      </c>
      <c r="Q447" s="5">
        <v>1.8225230486180111</v>
      </c>
      <c r="R447" s="5">
        <v>1.6975778483214816</v>
      </c>
      <c r="S447" s="5">
        <f t="shared" si="6"/>
        <v>29.505912711029044</v>
      </c>
      <c r="T447" s="6"/>
    </row>
    <row r="448" spans="1:20" ht="24.5" customHeight="1" x14ac:dyDescent="0.35">
      <c r="A448" s="2">
        <v>2015</v>
      </c>
      <c r="B448" s="7" t="s">
        <v>63</v>
      </c>
      <c r="C448" s="5">
        <v>2.8834212983216929</v>
      </c>
      <c r="D448" s="5">
        <v>3.153629940187499</v>
      </c>
      <c r="E448" s="5">
        <v>2.4843880830236342</v>
      </c>
      <c r="F448" s="5">
        <v>3.9247587235034924</v>
      </c>
      <c r="G448" s="5">
        <v>1.6786324746397701</v>
      </c>
      <c r="H448" s="5">
        <v>1.4452733378126568</v>
      </c>
      <c r="I448" s="5">
        <v>3.4529447141801981</v>
      </c>
      <c r="J448" s="5">
        <v>1.4727491162618329</v>
      </c>
      <c r="K448" s="5">
        <v>1.4923505388364826</v>
      </c>
      <c r="L448" s="5">
        <v>0.76411380167571608</v>
      </c>
      <c r="M448" s="5">
        <v>0.29828681281434211</v>
      </c>
      <c r="N448" s="5">
        <v>5.6841685218524618E-2</v>
      </c>
      <c r="O448" s="5">
        <v>1.1878848460168134</v>
      </c>
      <c r="P448" s="5">
        <v>0.98694727694305673</v>
      </c>
      <c r="Q448" s="5">
        <v>1.7731766022374424</v>
      </c>
      <c r="R448" s="5">
        <v>1.6516144053172583</v>
      </c>
      <c r="S448" s="5">
        <f t="shared" si="6"/>
        <v>28.707013656990416</v>
      </c>
      <c r="T448" s="6"/>
    </row>
    <row r="449" spans="1:20" s="1" customFormat="1" ht="24.5" customHeight="1" x14ac:dyDescent="0.35">
      <c r="A449" s="1">
        <v>2016</v>
      </c>
      <c r="B449" s="8" t="s">
        <v>63</v>
      </c>
      <c r="C449" s="10">
        <v>2.999567895795952</v>
      </c>
      <c r="D449" s="10">
        <v>3.2806607654987099</v>
      </c>
      <c r="E449" s="10">
        <v>2.584461292171651</v>
      </c>
      <c r="F449" s="10">
        <v>4.082851254729392</v>
      </c>
      <c r="G449" s="10">
        <v>1.7462491806870919</v>
      </c>
      <c r="H449" s="10">
        <v>1.5034901445987172</v>
      </c>
      <c r="I449" s="10">
        <v>3.5920321864313705</v>
      </c>
      <c r="J449" s="10">
        <v>1.5320726701547716</v>
      </c>
      <c r="K449" s="10">
        <v>1.5524636542614201</v>
      </c>
      <c r="L449" s="10">
        <v>0.79489293832127383</v>
      </c>
      <c r="M449" s="10">
        <v>0.31030205262684968</v>
      </c>
      <c r="N449" s="10">
        <v>5.9131315366112568E-2</v>
      </c>
      <c r="O449" s="10">
        <v>1.2357338312262911</v>
      </c>
      <c r="P449" s="10">
        <v>1.0267023304866172</v>
      </c>
      <c r="Q449" s="10">
        <v>1.8446016240303797</v>
      </c>
      <c r="R449" s="10">
        <v>1.7181428011603239</v>
      </c>
      <c r="S449" s="5">
        <f t="shared" si="6"/>
        <v>29.86335593754692</v>
      </c>
      <c r="T449" s="11"/>
    </row>
    <row r="450" spans="1:20" ht="24.5" customHeight="1" x14ac:dyDescent="0.35">
      <c r="A450" s="2">
        <v>2010</v>
      </c>
      <c r="B450" s="7" t="s">
        <v>64</v>
      </c>
      <c r="C450" s="5">
        <v>3.4604334358981705</v>
      </c>
      <c r="D450" s="5">
        <v>3.0424012341748257</v>
      </c>
      <c r="E450" s="5">
        <v>2.8217139666234039</v>
      </c>
      <c r="F450" s="5">
        <v>3.5474572934709987</v>
      </c>
      <c r="G450" s="5">
        <v>1.5491506390225125</v>
      </c>
      <c r="H450" s="5">
        <v>1.1125975537849229</v>
      </c>
      <c r="I450" s="5">
        <v>2.8051480964077977</v>
      </c>
      <c r="J450" s="5">
        <v>0.93175375600069166</v>
      </c>
      <c r="K450" s="5">
        <v>1.5312249408792968</v>
      </c>
      <c r="L450" s="5">
        <v>0.5557492625965218</v>
      </c>
      <c r="M450" s="5">
        <v>0.32308070445735082</v>
      </c>
      <c r="N450" s="5">
        <v>4.3127900062074377E-2</v>
      </c>
      <c r="O450" s="5">
        <v>1.7123059121155084</v>
      </c>
      <c r="P450" s="5">
        <v>1.4405646656183329</v>
      </c>
      <c r="Q450" s="5">
        <v>1.782308277311897</v>
      </c>
      <c r="R450" s="5">
        <v>1.6947294078148052</v>
      </c>
      <c r="S450" s="5">
        <f t="shared" si="6"/>
        <v>28.353747046239111</v>
      </c>
      <c r="T450" s="6"/>
    </row>
    <row r="451" spans="1:20" ht="24.5" customHeight="1" x14ac:dyDescent="0.35">
      <c r="A451" s="2">
        <v>2011</v>
      </c>
      <c r="B451" s="7" t="s">
        <v>64</v>
      </c>
      <c r="C451" s="5">
        <v>3.4711742344908894</v>
      </c>
      <c r="D451" s="5">
        <v>3.0518445075392298</v>
      </c>
      <c r="E451" s="5">
        <v>2.8304722513767984</v>
      </c>
      <c r="F451" s="5">
        <v>3.5584682043904725</v>
      </c>
      <c r="G451" s="5">
        <v>1.5539590294486683</v>
      </c>
      <c r="H451" s="5">
        <v>1.1160509322305203</v>
      </c>
      <c r="I451" s="5">
        <v>2.8138549625517046</v>
      </c>
      <c r="J451" s="5">
        <v>0.93464581551190573</v>
      </c>
      <c r="K451" s="5">
        <v>1.5359776919420733</v>
      </c>
      <c r="L451" s="5">
        <v>0.55747424618836827</v>
      </c>
      <c r="M451" s="5">
        <v>0.32408351085142018</v>
      </c>
      <c r="N451" s="5">
        <v>4.3261764243216587E-2</v>
      </c>
      <c r="O451" s="5">
        <v>1.7176207182725529</v>
      </c>
      <c r="P451" s="5">
        <v>1.4450360173203134</v>
      </c>
      <c r="Q451" s="5">
        <v>1.7878403629859489</v>
      </c>
      <c r="R451" s="5">
        <v>1.6999896584671261</v>
      </c>
      <c r="S451" s="5">
        <f t="shared" ref="S451:S514" si="7">SUM(C451:R451)</f>
        <v>28.441753907811204</v>
      </c>
      <c r="T451" s="6"/>
    </row>
    <row r="452" spans="1:20" ht="24.5" customHeight="1" x14ac:dyDescent="0.35">
      <c r="A452" s="2">
        <v>2012</v>
      </c>
      <c r="B452" s="7" t="s">
        <v>64</v>
      </c>
      <c r="C452" s="5">
        <v>3.4980278926656632</v>
      </c>
      <c r="D452" s="5">
        <v>3.0754541519050189</v>
      </c>
      <c r="E452" s="5">
        <v>2.8523693182414935</v>
      </c>
      <c r="F452" s="5">
        <v>3.5859971851708097</v>
      </c>
      <c r="G452" s="5">
        <v>1.5659807494129898</v>
      </c>
      <c r="H452" s="5">
        <v>1.1246849126115575</v>
      </c>
      <c r="I452" s="5">
        <v>2.8356234749377838</v>
      </c>
      <c r="J452" s="5">
        <v>0.94187641171616698</v>
      </c>
      <c r="K452" s="5">
        <v>1.5478603048900632</v>
      </c>
      <c r="L452" s="5">
        <v>0.56178697203763051</v>
      </c>
      <c r="M452" s="5">
        <v>0.32659068197927948</v>
      </c>
      <c r="N452" s="5">
        <v>4.3596445406000509E-2</v>
      </c>
      <c r="O452" s="5">
        <v>1.7309085559109207</v>
      </c>
      <c r="P452" s="5">
        <v>1.4562150883314369</v>
      </c>
      <c r="Q452" s="5">
        <v>1.8016714330318262</v>
      </c>
      <c r="R452" s="5">
        <v>1.7131410989034837</v>
      </c>
      <c r="S452" s="5">
        <f t="shared" si="7"/>
        <v>28.66178467715212</v>
      </c>
      <c r="T452" s="6"/>
    </row>
    <row r="453" spans="1:20" ht="24.5" customHeight="1" x14ac:dyDescent="0.35">
      <c r="A453" s="2">
        <v>2013</v>
      </c>
      <c r="B453" s="7" t="s">
        <v>64</v>
      </c>
      <c r="C453" s="5">
        <v>3.4983010050251253</v>
      </c>
      <c r="D453" s="5">
        <v>3.0756942713567836</v>
      </c>
      <c r="E453" s="5">
        <v>2.8525920201005026</v>
      </c>
      <c r="F453" s="5">
        <v>3.5862771658291459</v>
      </c>
      <c r="G453" s="5">
        <v>1.5661030150753767</v>
      </c>
      <c r="H453" s="5">
        <v>1.1247727236180904</v>
      </c>
      <c r="I453" s="5">
        <v>2.8358448693467335</v>
      </c>
      <c r="J453" s="5">
        <v>0.94194994974874391</v>
      </c>
      <c r="K453" s="5">
        <v>1.5479811557788947</v>
      </c>
      <c r="L453" s="5">
        <v>0.56183083417085422</v>
      </c>
      <c r="M453" s="5">
        <v>0.32661618090452266</v>
      </c>
      <c r="N453" s="5">
        <v>4.3599849246231157E-2</v>
      </c>
      <c r="O453" s="5">
        <v>1.731043698492462</v>
      </c>
      <c r="P453" s="5">
        <v>1.4563287839195975</v>
      </c>
      <c r="Q453" s="5">
        <v>1.8018121005025125</v>
      </c>
      <c r="R453" s="5">
        <v>1.7132748542713567</v>
      </c>
      <c r="S453" s="5">
        <f t="shared" si="7"/>
        <v>28.66402247738694</v>
      </c>
      <c r="T453" s="6"/>
    </row>
    <row r="454" spans="1:20" ht="24.5" customHeight="1" x14ac:dyDescent="0.35">
      <c r="A454" s="2">
        <v>2014</v>
      </c>
      <c r="B454" s="7" t="s">
        <v>64</v>
      </c>
      <c r="C454" s="5">
        <v>3.5134434009253761</v>
      </c>
      <c r="D454" s="5">
        <v>3.0890074140103509</v>
      </c>
      <c r="E454" s="5">
        <v>2.8649394646595074</v>
      </c>
      <c r="F454" s="5">
        <v>3.6018003665414371</v>
      </c>
      <c r="G454" s="5">
        <v>1.5728818919761305</v>
      </c>
      <c r="H454" s="5">
        <v>1.1296413023522711</v>
      </c>
      <c r="I454" s="5">
        <v>2.8481198238637009</v>
      </c>
      <c r="J454" s="5">
        <v>0.94602718010623132</v>
      </c>
      <c r="K454" s="5">
        <v>1.5546815922116837</v>
      </c>
      <c r="L454" s="5">
        <v>0.56426271893656277</v>
      </c>
      <c r="M454" s="5">
        <v>0.32802993904356786</v>
      </c>
      <c r="N454" s="5">
        <v>4.3788571193693469E-2</v>
      </c>
      <c r="O454" s="5">
        <v>1.7385365211413866</v>
      </c>
      <c r="P454" s="5">
        <v>1.4626325030607934</v>
      </c>
      <c r="Q454" s="5">
        <v>1.8096112441795376</v>
      </c>
      <c r="R454" s="5">
        <v>1.7206907644780702</v>
      </c>
      <c r="S454" s="5">
        <f t="shared" si="7"/>
        <v>28.7880946986803</v>
      </c>
      <c r="T454" s="6"/>
    </row>
    <row r="455" spans="1:20" ht="24.5" customHeight="1" x14ac:dyDescent="0.35">
      <c r="A455" s="2">
        <v>2015</v>
      </c>
      <c r="B455" s="7" t="s">
        <v>64</v>
      </c>
      <c r="C455" s="5">
        <v>3.49594430458707</v>
      </c>
      <c r="D455" s="5">
        <v>3.0736222683969987</v>
      </c>
      <c r="E455" s="5">
        <v>2.8506703144343217</v>
      </c>
      <c r="F455" s="5">
        <v>3.5838611984908417</v>
      </c>
      <c r="G455" s="5">
        <v>1.5650479784572109</v>
      </c>
      <c r="H455" s="5">
        <v>1.1240149979773706</v>
      </c>
      <c r="I455" s="5">
        <v>2.8339344457336009</v>
      </c>
      <c r="J455" s="5">
        <v>0.94131538632609668</v>
      </c>
      <c r="K455" s="5">
        <v>1.5469383273136812</v>
      </c>
      <c r="L455" s="5">
        <v>0.56145234559279833</v>
      </c>
      <c r="M455" s="5">
        <v>0.32639614938193273</v>
      </c>
      <c r="N455" s="5">
        <v>4.3570477335789448E-2</v>
      </c>
      <c r="O455" s="5">
        <v>1.7298775462840985</v>
      </c>
      <c r="P455" s="5">
        <v>1.4553476989077343</v>
      </c>
      <c r="Q455" s="5">
        <v>1.800598273744767</v>
      </c>
      <c r="R455" s="5">
        <v>1.7121206724002798</v>
      </c>
      <c r="S455" s="5">
        <f t="shared" si="7"/>
        <v>28.644712385364588</v>
      </c>
      <c r="T455" s="6"/>
    </row>
    <row r="456" spans="1:20" s="1" customFormat="1" ht="24.5" customHeight="1" x14ac:dyDescent="0.35">
      <c r="A456" s="1">
        <v>2016</v>
      </c>
      <c r="B456" s="8" t="s">
        <v>64</v>
      </c>
      <c r="C456" s="10">
        <v>3.5363412502896883</v>
      </c>
      <c r="D456" s="10">
        <v>3.1091391248079758</v>
      </c>
      <c r="E456" s="10">
        <v>2.8836108775197142</v>
      </c>
      <c r="F456" s="10">
        <v>3.6252740568281991</v>
      </c>
      <c r="G456" s="10">
        <v>1.5831326939730654</v>
      </c>
      <c r="H456" s="10">
        <v>1.1370034122328956</v>
      </c>
      <c r="I456" s="10">
        <v>2.8666816195884208</v>
      </c>
      <c r="J456" s="10">
        <v>0.95219263814631583</v>
      </c>
      <c r="K456" s="10">
        <v>1.5648137790283421</v>
      </c>
      <c r="L456" s="10">
        <v>0.56794013771516139</v>
      </c>
      <c r="M456" s="10">
        <v>0.33016777912638401</v>
      </c>
      <c r="N456" s="10">
        <v>4.407395051894674E-2</v>
      </c>
      <c r="O456" s="10">
        <v>1.7498669291863733</v>
      </c>
      <c r="P456" s="10">
        <v>1.4721647866096366</v>
      </c>
      <c r="Q456" s="10">
        <v>1.8214048611384088</v>
      </c>
      <c r="R456" s="10">
        <v>1.7319048679747153</v>
      </c>
      <c r="S456" s="5">
        <f t="shared" si="7"/>
        <v>28.975712764684239</v>
      </c>
      <c r="T456" s="11"/>
    </row>
    <row r="457" spans="1:20" ht="24.5" customHeight="1" x14ac:dyDescent="0.35">
      <c r="A457" s="2">
        <v>2010</v>
      </c>
      <c r="B457" s="7" t="s">
        <v>65</v>
      </c>
      <c r="C457" s="5">
        <v>3.9907842231440731</v>
      </c>
      <c r="D457" s="5">
        <v>4.4187049064118282</v>
      </c>
      <c r="E457" s="5">
        <v>2.3097384281288047</v>
      </c>
      <c r="F457" s="5">
        <v>4.0870438787779539</v>
      </c>
      <c r="G457" s="5">
        <v>1.6497144220547475</v>
      </c>
      <c r="H457" s="5">
        <v>1.6240998677150746</v>
      </c>
      <c r="I457" s="5">
        <v>3.2022124479229164</v>
      </c>
      <c r="J457" s="5">
        <v>1.255123748057285</v>
      </c>
      <c r="K457" s="5">
        <v>1.6027115508196987</v>
      </c>
      <c r="L457" s="5">
        <v>0.63887516490656793</v>
      </c>
      <c r="M457" s="5">
        <v>0.26157697808232205</v>
      </c>
      <c r="N457" s="5">
        <v>5.7695767976972866E-2</v>
      </c>
      <c r="O457" s="5">
        <v>1.3824362228165339</v>
      </c>
      <c r="P457" s="5">
        <v>0.96403278482060195</v>
      </c>
      <c r="Q457" s="5">
        <v>1.4704308463453075</v>
      </c>
      <c r="R457" s="5">
        <v>1.4613943854797575</v>
      </c>
      <c r="S457" s="5">
        <f t="shared" si="7"/>
        <v>30.376575623460447</v>
      </c>
      <c r="T457" s="6"/>
    </row>
    <row r="458" spans="1:20" ht="24.5" customHeight="1" x14ac:dyDescent="0.35">
      <c r="A458" s="2">
        <v>2011</v>
      </c>
      <c r="B458" s="7" t="s">
        <v>65</v>
      </c>
      <c r="C458" s="5">
        <v>3.9649794586179694</v>
      </c>
      <c r="D458" s="5">
        <v>4.3901331688172398</v>
      </c>
      <c r="E458" s="5">
        <v>2.2948034547195433</v>
      </c>
      <c r="F458" s="5">
        <v>4.0606166907861585</v>
      </c>
      <c r="G458" s="5">
        <v>1.6390472223726504</v>
      </c>
      <c r="H458" s="5">
        <v>1.6135982940117874</v>
      </c>
      <c r="I458" s="5">
        <v>3.1815066583936322</v>
      </c>
      <c r="J458" s="5">
        <v>1.2470080066493914</v>
      </c>
      <c r="K458" s="5">
        <v>1.5923482758692966</v>
      </c>
      <c r="L458" s="5">
        <v>0.63474414146100533</v>
      </c>
      <c r="M458" s="5">
        <v>0.2598855981561114</v>
      </c>
      <c r="N458" s="5">
        <v>5.7322702027136685E-2</v>
      </c>
      <c r="O458" s="5">
        <v>1.3734972676619923</v>
      </c>
      <c r="P458" s="5">
        <v>0.95779926338301824</v>
      </c>
      <c r="Q458" s="5">
        <v>1.4609229101552705</v>
      </c>
      <c r="R458" s="5">
        <v>1.4519448798466603</v>
      </c>
      <c r="S458" s="5">
        <f t="shared" si="7"/>
        <v>30.180157992928869</v>
      </c>
      <c r="T458" s="6"/>
    </row>
    <row r="459" spans="1:20" ht="24.5" customHeight="1" x14ac:dyDescent="0.35">
      <c r="A459" s="2">
        <v>2012</v>
      </c>
      <c r="B459" s="7" t="s">
        <v>65</v>
      </c>
      <c r="C459" s="5">
        <v>4.020435838430485</v>
      </c>
      <c r="D459" s="5">
        <v>4.451535981865435</v>
      </c>
      <c r="E459" s="5">
        <v>2.3268998358756661</v>
      </c>
      <c r="F459" s="5">
        <v>4.1174107054405926</v>
      </c>
      <c r="G459" s="5">
        <v>1.6619718367983276</v>
      </c>
      <c r="H459" s="5">
        <v>1.6361669657518261</v>
      </c>
      <c r="I459" s="5">
        <v>3.2260049574303249</v>
      </c>
      <c r="J459" s="5">
        <v>1.2644493453417491</v>
      </c>
      <c r="K459" s="5">
        <v>1.6146197331875627</v>
      </c>
      <c r="L459" s="5">
        <v>0.64362202155093151</v>
      </c>
      <c r="M459" s="5">
        <v>0.26352050083078293</v>
      </c>
      <c r="N459" s="5">
        <v>5.8124448812630646E-2</v>
      </c>
      <c r="O459" s="5">
        <v>1.3927077546120219</v>
      </c>
      <c r="P459" s="5">
        <v>0.97119556979234078</v>
      </c>
      <c r="Q459" s="5">
        <v>1.4813561801451776</v>
      </c>
      <c r="R459" s="5">
        <v>1.472252578174984</v>
      </c>
      <c r="S459" s="5">
        <f t="shared" si="7"/>
        <v>30.602274254040839</v>
      </c>
      <c r="T459" s="6"/>
    </row>
    <row r="460" spans="1:20" ht="24.5" customHeight="1" x14ac:dyDescent="0.35">
      <c r="A460" s="2">
        <v>2013</v>
      </c>
      <c r="B460" s="7" t="s">
        <v>65</v>
      </c>
      <c r="C460" s="5">
        <v>4.0372049748743724</v>
      </c>
      <c r="D460" s="5">
        <v>4.4701032261306528</v>
      </c>
      <c r="E460" s="5">
        <v>2.3366052763819098</v>
      </c>
      <c r="F460" s="5">
        <v>4.13458432160804</v>
      </c>
      <c r="G460" s="5">
        <v>1.6689038793969848</v>
      </c>
      <c r="H460" s="5">
        <v>1.6429913768844222</v>
      </c>
      <c r="I460" s="5">
        <v>3.2394605427135672</v>
      </c>
      <c r="J460" s="5">
        <v>1.2697233316582917</v>
      </c>
      <c r="K460" s="5">
        <v>1.6213542713567839</v>
      </c>
      <c r="L460" s="5">
        <v>0.64630655276381899</v>
      </c>
      <c r="M460" s="5">
        <v>0.2646196381909548</v>
      </c>
      <c r="N460" s="5">
        <v>5.8366884422110549E-2</v>
      </c>
      <c r="O460" s="5">
        <v>1.3985167035175878</v>
      </c>
      <c r="P460" s="5">
        <v>0.97524640201004997</v>
      </c>
      <c r="Q460" s="5">
        <v>1.4875348793969849</v>
      </c>
      <c r="R460" s="5">
        <v>1.4783933065326635</v>
      </c>
      <c r="S460" s="5">
        <f t="shared" si="7"/>
        <v>30.729915567839186</v>
      </c>
      <c r="T460" s="6"/>
    </row>
    <row r="461" spans="1:20" ht="24.5" customHeight="1" x14ac:dyDescent="0.35">
      <c r="A461" s="2">
        <v>2014</v>
      </c>
      <c r="B461" s="7" t="s">
        <v>65</v>
      </c>
      <c r="C461" s="5">
        <v>4.042010621444164</v>
      </c>
      <c r="D461" s="5">
        <v>4.4754241688048451</v>
      </c>
      <c r="E461" s="5">
        <v>2.3393866311065983</v>
      </c>
      <c r="F461" s="5">
        <v>4.1395058827094227</v>
      </c>
      <c r="G461" s="5">
        <v>1.6708904424407862</v>
      </c>
      <c r="H461" s="5">
        <v>1.6449470952399827</v>
      </c>
      <c r="I461" s="5">
        <v>3.2433166021759807</v>
      </c>
      <c r="J461" s="5">
        <v>1.2712347341288976</v>
      </c>
      <c r="K461" s="5">
        <v>1.6232842342001508</v>
      </c>
      <c r="L461" s="5">
        <v>0.64707587730583582</v>
      </c>
      <c r="M461" s="5">
        <v>0.26493462553107899</v>
      </c>
      <c r="N461" s="5">
        <v>5.8436360859313564E-2</v>
      </c>
      <c r="O461" s="5">
        <v>1.4001814138904529</v>
      </c>
      <c r="P461" s="5">
        <v>0.97640727681221851</v>
      </c>
      <c r="Q461" s="5">
        <v>1.4893055516653264</v>
      </c>
      <c r="R461" s="5">
        <v>1.4801530972211616</v>
      </c>
      <c r="S461" s="5">
        <f t="shared" si="7"/>
        <v>30.76649461553621</v>
      </c>
      <c r="T461" s="6"/>
    </row>
    <row r="462" spans="1:20" ht="24.5" customHeight="1" x14ac:dyDescent="0.35">
      <c r="A462" s="2">
        <v>2015</v>
      </c>
      <c r="B462" s="7" t="s">
        <v>65</v>
      </c>
      <c r="C462" s="5">
        <v>4.0204014818161493</v>
      </c>
      <c r="D462" s="5">
        <v>4.4514979412869806</v>
      </c>
      <c r="E462" s="5">
        <v>2.3268799513647642</v>
      </c>
      <c r="F462" s="5">
        <v>4.1173755201280162</v>
      </c>
      <c r="G462" s="5">
        <v>1.6619576344263138</v>
      </c>
      <c r="H462" s="5">
        <v>1.6361529838952089</v>
      </c>
      <c r="I462" s="5">
        <v>3.2259773896211064</v>
      </c>
      <c r="J462" s="5">
        <v>1.2644385399961966</v>
      </c>
      <c r="K462" s="5">
        <v>1.6146059354627136</v>
      </c>
      <c r="L462" s="5">
        <v>0.64361652148216753</v>
      </c>
      <c r="M462" s="5">
        <v>0.26351824891766196</v>
      </c>
      <c r="N462" s="5">
        <v>5.8123952110444216E-2</v>
      </c>
      <c r="O462" s="5">
        <v>1.392695853234875</v>
      </c>
      <c r="P462" s="5">
        <v>0.97118727044545972</v>
      </c>
      <c r="Q462" s="5">
        <v>1.4813435212233539</v>
      </c>
      <c r="R462" s="5">
        <v>1.4722399970479456</v>
      </c>
      <c r="S462" s="5">
        <f t="shared" si="7"/>
        <v>30.602012742459362</v>
      </c>
      <c r="T462" s="6"/>
    </row>
    <row r="463" spans="1:20" s="1" customFormat="1" ht="24.5" customHeight="1" x14ac:dyDescent="0.35">
      <c r="A463" s="1">
        <v>2016</v>
      </c>
      <c r="B463" s="8" t="s">
        <v>65</v>
      </c>
      <c r="C463" s="10">
        <v>4.1065259643836516</v>
      </c>
      <c r="D463" s="10">
        <v>4.5468573123790579</v>
      </c>
      <c r="E463" s="10">
        <v>2.3767260507442365</v>
      </c>
      <c r="F463" s="10">
        <v>4.2055773670855832</v>
      </c>
      <c r="G463" s="10">
        <v>1.6975598602143258</v>
      </c>
      <c r="H463" s="10">
        <v>1.6712024260408711</v>
      </c>
      <c r="I463" s="10">
        <v>3.2950838295406517</v>
      </c>
      <c r="J463" s="10">
        <v>1.2915251669134633</v>
      </c>
      <c r="K463" s="10">
        <v>1.6491937997272863</v>
      </c>
      <c r="L463" s="10">
        <v>0.65740398528031219</v>
      </c>
      <c r="M463" s="10">
        <v>0.2691633002732981</v>
      </c>
      <c r="N463" s="10">
        <v>5.9369075345755772E-2</v>
      </c>
      <c r="O463" s="10">
        <v>1.4225299905160045</v>
      </c>
      <c r="P463" s="10">
        <v>0.99199190936561943</v>
      </c>
      <c r="Q463" s="10">
        <v>1.513076656545066</v>
      </c>
      <c r="R463" s="10">
        <v>1.5037781179382148</v>
      </c>
      <c r="S463" s="5">
        <f t="shared" si="7"/>
        <v>31.257564812293399</v>
      </c>
      <c r="T463" s="11"/>
    </row>
    <row r="464" spans="1:20" ht="24.5" customHeight="1" x14ac:dyDescent="0.35">
      <c r="A464" s="2">
        <v>2010</v>
      </c>
      <c r="B464" s="7" t="s">
        <v>66</v>
      </c>
      <c r="C464" s="5">
        <v>2.6526295314921167</v>
      </c>
      <c r="D464" s="5">
        <v>3.1317016963644786</v>
      </c>
      <c r="E464" s="5">
        <v>3.1592218637447749</v>
      </c>
      <c r="F464" s="5">
        <v>2.6320367804018168</v>
      </c>
      <c r="G464" s="5">
        <v>1.8106517966055171</v>
      </c>
      <c r="H464" s="5">
        <v>1.3987211485589839</v>
      </c>
      <c r="I464" s="5">
        <v>3.4921993525124559</v>
      </c>
      <c r="J464" s="5">
        <v>1.2874110260668608</v>
      </c>
      <c r="K464" s="5">
        <v>1.2814422856362815</v>
      </c>
      <c r="L464" s="5">
        <v>0.4818932660619063</v>
      </c>
      <c r="M464" s="5">
        <v>0.20785892083653951</v>
      </c>
      <c r="N464" s="5">
        <v>3.9234490227533669E-2</v>
      </c>
      <c r="O464" s="5">
        <v>1.8089726397260184</v>
      </c>
      <c r="P464" s="5">
        <v>1.3646183438463335</v>
      </c>
      <c r="Q464" s="5">
        <v>1.8299251420210061</v>
      </c>
      <c r="R464" s="5">
        <v>1.343909967665724</v>
      </c>
      <c r="S464" s="5">
        <f t="shared" si="7"/>
        <v>27.922428251768348</v>
      </c>
      <c r="T464" s="6"/>
    </row>
    <row r="465" spans="1:20" ht="24.5" customHeight="1" x14ac:dyDescent="0.35">
      <c r="A465" s="2">
        <v>2011</v>
      </c>
      <c r="B465" s="7" t="s">
        <v>66</v>
      </c>
      <c r="C465" s="5">
        <v>2.6645771614941589</v>
      </c>
      <c r="D465" s="5">
        <v>3.1458071010961692</v>
      </c>
      <c r="E465" s="5">
        <v>3.1734512212461796</v>
      </c>
      <c r="F465" s="5">
        <v>2.6438916592044062</v>
      </c>
      <c r="G465" s="5">
        <v>1.8188070996629355</v>
      </c>
      <c r="H465" s="5">
        <v>1.4050210870014297</v>
      </c>
      <c r="I465" s="5">
        <v>3.50792846404569</v>
      </c>
      <c r="J465" s="5">
        <v>1.2932096158877864</v>
      </c>
      <c r="K465" s="5">
        <v>1.2872139918304524</v>
      </c>
      <c r="L465" s="5">
        <v>0.48406374722975515</v>
      </c>
      <c r="M465" s="5">
        <v>0.20879513203727279</v>
      </c>
      <c r="N465" s="5">
        <v>3.9411205131364827E-2</v>
      </c>
      <c r="O465" s="5">
        <v>1.8171203797427358</v>
      </c>
      <c r="P465" s="5">
        <v>1.3707646808574823</v>
      </c>
      <c r="Q465" s="5">
        <v>1.8381672535819082</v>
      </c>
      <c r="R465" s="5">
        <v>1.3499630326938792</v>
      </c>
      <c r="S465" s="5">
        <f t="shared" si="7"/>
        <v>28.048192832743606</v>
      </c>
      <c r="T465" s="6"/>
    </row>
    <row r="466" spans="1:20" ht="24.5" customHeight="1" x14ac:dyDescent="0.35">
      <c r="A466" s="2">
        <v>2012</v>
      </c>
      <c r="B466" s="7" t="s">
        <v>66</v>
      </c>
      <c r="C466" s="5">
        <v>2.678185579901958</v>
      </c>
      <c r="D466" s="5">
        <v>3.1618732371723102</v>
      </c>
      <c r="E466" s="5">
        <v>3.1896585402307958</v>
      </c>
      <c r="F466" s="5">
        <v>2.6573944334694111</v>
      </c>
      <c r="G466" s="5">
        <v>1.8280960361489818</v>
      </c>
      <c r="H466" s="5">
        <v>1.4121967526567545</v>
      </c>
      <c r="I466" s="5">
        <v>3.5258440113877656</v>
      </c>
      <c r="J466" s="5">
        <v>1.2998142426166748</v>
      </c>
      <c r="K466" s="5">
        <v>1.2937879979558293</v>
      </c>
      <c r="L466" s="5">
        <v>0.48653593760335118</v>
      </c>
      <c r="M466" s="5">
        <v>0.20986148191046677</v>
      </c>
      <c r="N466" s="5">
        <v>3.9612484410168854E-2</v>
      </c>
      <c r="O466" s="5">
        <v>1.8264007018824826</v>
      </c>
      <c r="P466" s="5">
        <v>1.3777653936104512</v>
      </c>
      <c r="Q466" s="5">
        <v>1.8475550654462984</v>
      </c>
      <c r="R466" s="5">
        <v>1.3568575081286451</v>
      </c>
      <c r="S466" s="5">
        <f t="shared" si="7"/>
        <v>28.191439404532343</v>
      </c>
      <c r="T466" s="6"/>
    </row>
    <row r="467" spans="1:20" ht="24.5" customHeight="1" x14ac:dyDescent="0.35">
      <c r="A467" s="2">
        <v>2013</v>
      </c>
      <c r="B467" s="7" t="s">
        <v>66</v>
      </c>
      <c r="C467" s="5">
        <v>2.6833652261306535</v>
      </c>
      <c r="D467" s="5">
        <v>3.167988341708543</v>
      </c>
      <c r="E467" s="5">
        <v>3.195827381909548</v>
      </c>
      <c r="F467" s="5">
        <v>2.6625338693467335</v>
      </c>
      <c r="G467" s="5">
        <v>1.8316315979899498</v>
      </c>
      <c r="H467" s="5">
        <v>1.414927959798995</v>
      </c>
      <c r="I467" s="5">
        <v>3.5326630402010046</v>
      </c>
      <c r="J467" s="5">
        <v>1.3023281005025127</v>
      </c>
      <c r="K467" s="5">
        <v>1.2962902010050252</v>
      </c>
      <c r="L467" s="5">
        <v>0.48747690452261305</v>
      </c>
      <c r="M467" s="5">
        <v>0.21026735678391961</v>
      </c>
      <c r="N467" s="5">
        <v>3.9689095477386936E-2</v>
      </c>
      <c r="O467" s="5">
        <v>1.8299329849246226</v>
      </c>
      <c r="P467" s="5">
        <v>1.3804300100502509</v>
      </c>
      <c r="Q467" s="5">
        <v>1.851128261306533</v>
      </c>
      <c r="R467" s="5">
        <v>1.3594816884422112</v>
      </c>
      <c r="S467" s="5">
        <f t="shared" si="7"/>
        <v>28.245962020100503</v>
      </c>
      <c r="T467" s="6"/>
    </row>
    <row r="468" spans="1:20" ht="24.5" customHeight="1" x14ac:dyDescent="0.35">
      <c r="A468" s="2">
        <v>2014</v>
      </c>
      <c r="B468" s="7" t="s">
        <v>66</v>
      </c>
      <c r="C468" s="5">
        <v>2.684629976662686</v>
      </c>
      <c r="D468" s="5">
        <v>3.1694815096536408</v>
      </c>
      <c r="E468" s="5">
        <v>3.197333671229464</v>
      </c>
      <c r="F468" s="5">
        <v>2.663788801435373</v>
      </c>
      <c r="G468" s="5">
        <v>1.8324949009110305</v>
      </c>
      <c r="H468" s="5">
        <v>1.4155948577942874</v>
      </c>
      <c r="I468" s="5">
        <v>3.5343280902717429</v>
      </c>
      <c r="J468" s="5">
        <v>1.3029419268061226</v>
      </c>
      <c r="K468" s="5">
        <v>1.296901181465465</v>
      </c>
      <c r="L468" s="5">
        <v>0.48770666701202176</v>
      </c>
      <c r="M468" s="5">
        <v>0.21036646209719259</v>
      </c>
      <c r="N468" s="5">
        <v>3.9707802138758304E-2</v>
      </c>
      <c r="O468" s="5">
        <v>1.8307954872384076</v>
      </c>
      <c r="P468" s="5">
        <v>1.381080648126888</v>
      </c>
      <c r="Q468" s="5">
        <v>1.8520007535899348</v>
      </c>
      <c r="R468" s="5">
        <v>1.3601224529464249</v>
      </c>
      <c r="S468" s="5">
        <f t="shared" si="7"/>
        <v>28.259275189379434</v>
      </c>
      <c r="T468" s="6"/>
    </row>
    <row r="469" spans="1:20" ht="24.5" customHeight="1" x14ac:dyDescent="0.35">
      <c r="A469" s="2">
        <v>2015</v>
      </c>
      <c r="B469" s="7" t="s">
        <v>66</v>
      </c>
      <c r="C469" s="5">
        <v>2.6173762841607799</v>
      </c>
      <c r="D469" s="5">
        <v>3.0900816159276143</v>
      </c>
      <c r="E469" s="5">
        <v>3.1172360423494618</v>
      </c>
      <c r="F469" s="5">
        <v>2.5970572091865005</v>
      </c>
      <c r="G469" s="5">
        <v>1.7865883701606045</v>
      </c>
      <c r="H469" s="5">
        <v>1.3801322495015325</v>
      </c>
      <c r="I469" s="5">
        <v>3.4457882852892072</v>
      </c>
      <c r="J469" s="5">
        <v>1.270301430180889</v>
      </c>
      <c r="K469" s="5">
        <v>1.2644120138625377</v>
      </c>
      <c r="L469" s="5">
        <v>0.47548894073335957</v>
      </c>
      <c r="M469" s="5">
        <v>0.2050964913833194</v>
      </c>
      <c r="N469" s="5">
        <v>3.8713066797880405E-2</v>
      </c>
      <c r="O469" s="5">
        <v>1.7849315291499743</v>
      </c>
      <c r="P469" s="5">
        <v>1.3464826685032965</v>
      </c>
      <c r="Q469" s="5">
        <v>1.8056055742624393</v>
      </c>
      <c r="R469" s="5">
        <v>1.3260495050874768</v>
      </c>
      <c r="S469" s="5">
        <f t="shared" si="7"/>
        <v>27.551341276536871</v>
      </c>
      <c r="T469" s="6"/>
    </row>
    <row r="470" spans="1:20" s="1" customFormat="1" ht="24.5" customHeight="1" x14ac:dyDescent="0.35">
      <c r="A470" s="1">
        <v>2016</v>
      </c>
      <c r="B470" s="8" t="s">
        <v>66</v>
      </c>
      <c r="C470" s="10">
        <v>2.7239057494699055</v>
      </c>
      <c r="D470" s="10">
        <v>3.2158505946940266</v>
      </c>
      <c r="E470" s="10">
        <v>3.2441102296199018</v>
      </c>
      <c r="F470" s="10">
        <v>2.7027596706728723</v>
      </c>
      <c r="G470" s="10">
        <v>1.8593040530192257</v>
      </c>
      <c r="H470" s="10">
        <v>1.4363048187591547</v>
      </c>
      <c r="I470" s="10">
        <v>3.5860348313520349</v>
      </c>
      <c r="J470" s="10">
        <v>1.3220037906544337</v>
      </c>
      <c r="K470" s="10">
        <v>1.3158746700279271</v>
      </c>
      <c r="L470" s="10">
        <v>0.49484174946906206</v>
      </c>
      <c r="M470" s="10">
        <v>0.21344409493427319</v>
      </c>
      <c r="N470" s="10">
        <v>4.0288721903877896E-2</v>
      </c>
      <c r="O470" s="10">
        <v>1.8575797771548326</v>
      </c>
      <c r="P470" s="10">
        <v>1.4012856708807908</v>
      </c>
      <c r="Q470" s="10">
        <v>1.8790952736798956</v>
      </c>
      <c r="R470" s="10">
        <v>1.3800208601445481</v>
      </c>
      <c r="S470" s="5">
        <f t="shared" si="7"/>
        <v>28.672704556436766</v>
      </c>
      <c r="T470" s="11"/>
    </row>
    <row r="471" spans="1:20" ht="24.5" customHeight="1" x14ac:dyDescent="0.35">
      <c r="A471" s="2">
        <v>2010</v>
      </c>
      <c r="B471" s="7" t="s">
        <v>67</v>
      </c>
      <c r="C471" s="5">
        <v>2.7837501249354282</v>
      </c>
      <c r="D471" s="5">
        <v>3.1141003640369309</v>
      </c>
      <c r="E471" s="5">
        <v>2.4365066874630945</v>
      </c>
      <c r="F471" s="5">
        <v>4.1326994646724176</v>
      </c>
      <c r="G471" s="5">
        <v>1.5608923728358279</v>
      </c>
      <c r="H471" s="5">
        <v>1.2091204206570232</v>
      </c>
      <c r="I471" s="5">
        <v>2.3892332888972998</v>
      </c>
      <c r="J471" s="5">
        <v>1.1236294955457571</v>
      </c>
      <c r="K471" s="5">
        <v>1.3394795384160429</v>
      </c>
      <c r="L471" s="5">
        <v>0.64398801687289509</v>
      </c>
      <c r="M471" s="5">
        <v>0.32429817348200546</v>
      </c>
      <c r="N471" s="5">
        <v>5.8028884263229157E-2</v>
      </c>
      <c r="O471" s="5">
        <v>1.1712076559545992</v>
      </c>
      <c r="P471" s="5">
        <v>1.4140278130378632</v>
      </c>
      <c r="Q471" s="5">
        <v>1.6643212393680391</v>
      </c>
      <c r="R471" s="5">
        <v>1.619300782531494</v>
      </c>
      <c r="S471" s="5">
        <f t="shared" si="7"/>
        <v>26.984584322969948</v>
      </c>
      <c r="T471" s="6"/>
    </row>
    <row r="472" spans="1:20" ht="24.5" customHeight="1" x14ac:dyDescent="0.35">
      <c r="A472" s="2">
        <v>2011</v>
      </c>
      <c r="B472" s="7" t="s">
        <v>67</v>
      </c>
      <c r="C472" s="5">
        <v>2.7775301430995212</v>
      </c>
      <c r="D472" s="5">
        <v>3.1071422511208335</v>
      </c>
      <c r="E472" s="5">
        <v>2.4310625826911409</v>
      </c>
      <c r="F472" s="5">
        <v>4.1234654046994086</v>
      </c>
      <c r="G472" s="5">
        <v>1.5574047314272552</v>
      </c>
      <c r="H472" s="5">
        <v>1.2064187747777668</v>
      </c>
      <c r="I472" s="5">
        <v>2.3838948113070995</v>
      </c>
      <c r="J472" s="5">
        <v>1.1211188696853467</v>
      </c>
      <c r="K472" s="5">
        <v>1.3364866195028522</v>
      </c>
      <c r="L472" s="5">
        <v>0.64254909685934536</v>
      </c>
      <c r="M472" s="5">
        <v>0.32357356507322355</v>
      </c>
      <c r="N472" s="5">
        <v>5.7899225137992977E-2</v>
      </c>
      <c r="O472" s="5">
        <v>1.1685907219557974</v>
      </c>
      <c r="P472" s="5">
        <v>1.4108683242483417</v>
      </c>
      <c r="Q472" s="5">
        <v>1.6606024975940361</v>
      </c>
      <c r="R472" s="5">
        <v>1.6156826339900729</v>
      </c>
      <c r="S472" s="5">
        <f t="shared" si="7"/>
        <v>26.924290253170039</v>
      </c>
      <c r="T472" s="6"/>
    </row>
    <row r="473" spans="1:20" ht="24.5" customHeight="1" x14ac:dyDescent="0.35">
      <c r="A473" s="2">
        <v>2012</v>
      </c>
      <c r="B473" s="7" t="s">
        <v>67</v>
      </c>
      <c r="C473" s="5">
        <v>2.8027243503240231</v>
      </c>
      <c r="D473" s="5">
        <v>3.1353262785544254</v>
      </c>
      <c r="E473" s="5">
        <v>2.4531140785628311</v>
      </c>
      <c r="F473" s="5">
        <v>4.1608682181835972</v>
      </c>
      <c r="G473" s="5">
        <v>1.5715315187218881</v>
      </c>
      <c r="H473" s="5">
        <v>1.2173618655977867</v>
      </c>
      <c r="I473" s="5">
        <v>2.4055184613786205</v>
      </c>
      <c r="J473" s="5">
        <v>1.1312882286737003</v>
      </c>
      <c r="K473" s="5">
        <v>1.3486095197450629</v>
      </c>
      <c r="L473" s="5">
        <v>0.64837748188638444</v>
      </c>
      <c r="M473" s="5">
        <v>0.32650861133044562</v>
      </c>
      <c r="N473" s="5">
        <v>5.8424412985148742E-2</v>
      </c>
      <c r="O473" s="5">
        <v>1.1791906849778835</v>
      </c>
      <c r="P473" s="5">
        <v>1.4236659203485706</v>
      </c>
      <c r="Q473" s="5">
        <v>1.6756653632647656</v>
      </c>
      <c r="R473" s="5">
        <v>1.6303380440099802</v>
      </c>
      <c r="S473" s="5">
        <f t="shared" si="7"/>
        <v>27.168513038545118</v>
      </c>
      <c r="T473" s="6"/>
    </row>
    <row r="474" spans="1:20" ht="24.5" customHeight="1" x14ac:dyDescent="0.35">
      <c r="A474" s="2">
        <v>2013</v>
      </c>
      <c r="B474" s="7" t="s">
        <v>67</v>
      </c>
      <c r="C474" s="5">
        <v>2.8161279648241209</v>
      </c>
      <c r="D474" s="5">
        <v>3.1503205125628142</v>
      </c>
      <c r="E474" s="5">
        <v>2.464845733668342</v>
      </c>
      <c r="F474" s="5">
        <v>4.1807669547738691</v>
      </c>
      <c r="G474" s="5">
        <v>1.5790471356783917</v>
      </c>
      <c r="H474" s="5">
        <v>1.2231837185929648</v>
      </c>
      <c r="I474" s="5">
        <v>2.4170224974874368</v>
      </c>
      <c r="J474" s="5">
        <v>1.1366984472361812</v>
      </c>
      <c r="K474" s="5">
        <v>1.3550590452261309</v>
      </c>
      <c r="L474" s="5">
        <v>0.65147825125628134</v>
      </c>
      <c r="M474" s="5">
        <v>0.32807009045226132</v>
      </c>
      <c r="N474" s="5">
        <v>5.8703819095477394E-2</v>
      </c>
      <c r="O474" s="5">
        <v>1.1848299899497485</v>
      </c>
      <c r="P474" s="5">
        <v>1.4304743919597986</v>
      </c>
      <c r="Q474" s="5">
        <v>1.683678984924623</v>
      </c>
      <c r="R474" s="5">
        <v>1.6381348944723619</v>
      </c>
      <c r="S474" s="5">
        <f t="shared" si="7"/>
        <v>27.298442432160805</v>
      </c>
      <c r="T474" s="6"/>
    </row>
    <row r="475" spans="1:20" ht="24.5" customHeight="1" x14ac:dyDescent="0.35">
      <c r="A475" s="2">
        <v>2014</v>
      </c>
      <c r="B475" s="7" t="s">
        <v>67</v>
      </c>
      <c r="C475" s="5">
        <v>2.8254551214500161</v>
      </c>
      <c r="D475" s="5">
        <v>3.1607545316164476</v>
      </c>
      <c r="E475" s="5">
        <v>2.4730094259805377</v>
      </c>
      <c r="F475" s="5">
        <v>4.1946138639664277</v>
      </c>
      <c r="G475" s="5">
        <v>1.5842770187441151</v>
      </c>
      <c r="H475" s="5">
        <v>1.2272349642281304</v>
      </c>
      <c r="I475" s="5">
        <v>2.4250277968502401</v>
      </c>
      <c r="J475" s="5">
        <v>1.1404632493283495</v>
      </c>
      <c r="K475" s="5">
        <v>1.3595470685368718</v>
      </c>
      <c r="L475" s="5">
        <v>0.65363597979835464</v>
      </c>
      <c r="M475" s="5">
        <v>0.32915667499534368</v>
      </c>
      <c r="N475" s="5">
        <v>5.8898249079512563E-2</v>
      </c>
      <c r="O475" s="5">
        <v>1.1887542061179615</v>
      </c>
      <c r="P475" s="5">
        <v>1.435212194669689</v>
      </c>
      <c r="Q475" s="5">
        <v>1.6892554139066425</v>
      </c>
      <c r="R475" s="5">
        <v>1.643560479149599</v>
      </c>
      <c r="S475" s="5">
        <f t="shared" si="7"/>
        <v>27.388856238418242</v>
      </c>
      <c r="T475" s="6"/>
    </row>
    <row r="476" spans="1:20" ht="24.5" customHeight="1" x14ac:dyDescent="0.35">
      <c r="A476" s="2">
        <v>2015</v>
      </c>
      <c r="B476" s="7" t="s">
        <v>67</v>
      </c>
      <c r="C476" s="5">
        <v>2.776237821976463</v>
      </c>
      <c r="D476" s="5">
        <v>3.1056965690376184</v>
      </c>
      <c r="E476" s="5">
        <v>2.4299314649839605</v>
      </c>
      <c r="F476" s="5">
        <v>4.1215468507438624</v>
      </c>
      <c r="G476" s="5">
        <v>1.5566801066966922</v>
      </c>
      <c r="H476" s="5">
        <v>1.2058574557693045</v>
      </c>
      <c r="I476" s="5">
        <v>2.3827856396830018</v>
      </c>
      <c r="J476" s="5">
        <v>1.12059723876791</v>
      </c>
      <c r="K476" s="5">
        <v>1.3358647829069976</v>
      </c>
      <c r="L476" s="5">
        <v>0.64225013348984372</v>
      </c>
      <c r="M476" s="5">
        <v>0.32342301370871496</v>
      </c>
      <c r="N476" s="5">
        <v>5.7872285955410052E-2</v>
      </c>
      <c r="O476" s="5">
        <v>1.1680470034734092</v>
      </c>
      <c r="P476" s="5">
        <v>1.4102118795498713</v>
      </c>
      <c r="Q476" s="5">
        <v>1.659829857307854</v>
      </c>
      <c r="R476" s="5">
        <v>1.6149308938869993</v>
      </c>
      <c r="S476" s="5">
        <f t="shared" si="7"/>
        <v>26.911762997937913</v>
      </c>
      <c r="T476" s="6"/>
    </row>
    <row r="477" spans="1:20" s="1" customFormat="1" ht="24.5" customHeight="1" x14ac:dyDescent="0.35">
      <c r="A477" s="1">
        <v>2016</v>
      </c>
      <c r="B477" s="8" t="s">
        <v>67</v>
      </c>
      <c r="C477" s="10">
        <v>2.8512434753525375</v>
      </c>
      <c r="D477" s="10">
        <v>3.1896032136717802</v>
      </c>
      <c r="E477" s="10">
        <v>2.495580955005118</v>
      </c>
      <c r="F477" s="10">
        <v>4.2328987356627348</v>
      </c>
      <c r="G477" s="10">
        <v>1.5987369534034339</v>
      </c>
      <c r="H477" s="10">
        <v>1.2384361223490994</v>
      </c>
      <c r="I477" s="10">
        <v>2.4471613903282816</v>
      </c>
      <c r="J477" s="10">
        <v>1.1508724289551013</v>
      </c>
      <c r="K477" s="10">
        <v>1.3719558591364449</v>
      </c>
      <c r="L477" s="10">
        <v>0.6596018137068439</v>
      </c>
      <c r="M477" s="10">
        <v>0.33216093748024944</v>
      </c>
      <c r="N477" s="10">
        <v>5.943582225842111E-2</v>
      </c>
      <c r="O477" s="10">
        <v>1.1996041445713277</v>
      </c>
      <c r="P477" s="10">
        <v>1.4483115922571339</v>
      </c>
      <c r="Q477" s="10">
        <v>1.7046735021696116</v>
      </c>
      <c r="R477" s="10">
        <v>1.6585615028695424</v>
      </c>
      <c r="S477" s="5">
        <f t="shared" si="7"/>
        <v>27.638838449177662</v>
      </c>
      <c r="T477" s="11"/>
    </row>
    <row r="478" spans="1:20" ht="24.5" customHeight="1" x14ac:dyDescent="0.35">
      <c r="A478" s="2">
        <v>2010</v>
      </c>
      <c r="B478" s="7" t="s">
        <v>68</v>
      </c>
      <c r="C478" s="5">
        <v>3.3992994815393471</v>
      </c>
      <c r="D478" s="5">
        <v>3.7869189534336138</v>
      </c>
      <c r="E478" s="5">
        <v>3.1351072939022422</v>
      </c>
      <c r="F478" s="5">
        <v>3.7869765900883205</v>
      </c>
      <c r="G478" s="5">
        <v>1.5045191175593806</v>
      </c>
      <c r="H478" s="5">
        <v>1.5752485955377462</v>
      </c>
      <c r="I478" s="5">
        <v>2.883843108404347</v>
      </c>
      <c r="J478" s="5">
        <v>0.93915320210493713</v>
      </c>
      <c r="K478" s="5">
        <v>1.3620403121888696</v>
      </c>
      <c r="L478" s="5">
        <v>0.61068387690667802</v>
      </c>
      <c r="M478" s="5">
        <v>0.24294304644609613</v>
      </c>
      <c r="N478" s="5">
        <v>5.9928042547303016E-2</v>
      </c>
      <c r="O478" s="5">
        <v>1.6731315343099205</v>
      </c>
      <c r="P478" s="5">
        <v>1.0707938489488356</v>
      </c>
      <c r="Q478" s="5">
        <v>1.458507989023585</v>
      </c>
      <c r="R478" s="5">
        <v>1.4929349558617189</v>
      </c>
      <c r="S478" s="5">
        <f t="shared" si="7"/>
        <v>28.982029948802939</v>
      </c>
      <c r="T478" s="6"/>
    </row>
    <row r="479" spans="1:20" ht="24.5" customHeight="1" x14ac:dyDescent="0.35">
      <c r="A479" s="2">
        <v>2011</v>
      </c>
      <c r="B479" s="7" t="s">
        <v>68</v>
      </c>
      <c r="C479" s="5">
        <v>3.3813222572207002</v>
      </c>
      <c r="D479" s="5">
        <v>3.7668918002298066</v>
      </c>
      <c r="E479" s="5">
        <v>3.1185272522226009</v>
      </c>
      <c r="F479" s="5">
        <v>3.7669491320725732</v>
      </c>
      <c r="G479" s="5">
        <v>1.4965624553662014</v>
      </c>
      <c r="H479" s="5">
        <v>1.5669178798966543</v>
      </c>
      <c r="I479" s="5">
        <v>2.8685918795140664</v>
      </c>
      <c r="J479" s="5">
        <v>0.93418648238062207</v>
      </c>
      <c r="K479" s="5">
        <v>1.3548371503738443</v>
      </c>
      <c r="L479" s="5">
        <v>0.60745427001191843</v>
      </c>
      <c r="M479" s="5">
        <v>0.24165824007162537</v>
      </c>
      <c r="N479" s="5">
        <v>5.9611112582849748E-2</v>
      </c>
      <c r="O479" s="5">
        <v>1.664283163911773</v>
      </c>
      <c r="P479" s="5">
        <v>1.0651309465402301</v>
      </c>
      <c r="Q479" s="5">
        <v>1.4507946570763388</v>
      </c>
      <c r="R479" s="5">
        <v>1.4850395566065402</v>
      </c>
      <c r="S479" s="5">
        <f t="shared" si="7"/>
        <v>28.828758236078343</v>
      </c>
      <c r="T479" s="6"/>
    </row>
    <row r="480" spans="1:20" ht="24.5" customHeight="1" x14ac:dyDescent="0.35">
      <c r="A480" s="2">
        <v>2012</v>
      </c>
      <c r="B480" s="7" t="s">
        <v>68</v>
      </c>
      <c r="C480" s="5">
        <v>3.4233329820726568</v>
      </c>
      <c r="D480" s="5">
        <v>3.8136929753111248</v>
      </c>
      <c r="E480" s="5">
        <v>3.1572729204465269</v>
      </c>
      <c r="F480" s="5">
        <v>3.8137510194646649</v>
      </c>
      <c r="G480" s="5">
        <v>1.5151562683048816</v>
      </c>
      <c r="H480" s="5">
        <v>1.5863858131222961</v>
      </c>
      <c r="I480" s="5">
        <v>2.9042322636583084</v>
      </c>
      <c r="J480" s="5">
        <v>0.94579314045288976</v>
      </c>
      <c r="K480" s="5">
        <v>1.3716701187849498</v>
      </c>
      <c r="L480" s="5">
        <v>0.61500149333354071</v>
      </c>
      <c r="M480" s="5">
        <v>0.24466068617393852</v>
      </c>
      <c r="N480" s="5">
        <v>6.0351741797793464E-2</v>
      </c>
      <c r="O480" s="5">
        <v>1.6849607973214646</v>
      </c>
      <c r="P480" s="5">
        <v>1.078364504220469</v>
      </c>
      <c r="Q480" s="5">
        <v>1.4688198349560775</v>
      </c>
      <c r="R480" s="5">
        <v>1.5034902050396026</v>
      </c>
      <c r="S480" s="5">
        <f t="shared" si="7"/>
        <v>29.18693676446118</v>
      </c>
      <c r="T480" s="6"/>
    </row>
    <row r="481" spans="1:20" ht="24.5" customHeight="1" x14ac:dyDescent="0.35">
      <c r="A481" s="2">
        <v>2013</v>
      </c>
      <c r="B481" s="7" t="s">
        <v>68</v>
      </c>
      <c r="C481" s="5">
        <v>3.433769271356784</v>
      </c>
      <c r="D481" s="5">
        <v>3.8253193065326627</v>
      </c>
      <c r="E481" s="5">
        <v>3.1668981055276384</v>
      </c>
      <c r="F481" s="5">
        <v>3.8253775276381909</v>
      </c>
      <c r="G481" s="5">
        <v>1.519775336683417</v>
      </c>
      <c r="H481" s="5">
        <v>1.5912220301507536</v>
      </c>
      <c r="I481" s="5">
        <v>2.9130860351758789</v>
      </c>
      <c r="J481" s="5">
        <v>0.94867646231155789</v>
      </c>
      <c r="K481" s="5">
        <v>1.37585175879397</v>
      </c>
      <c r="L481" s="5">
        <v>0.61687637185929645</v>
      </c>
      <c r="M481" s="5">
        <v>0.24540655276381915</v>
      </c>
      <c r="N481" s="5">
        <v>6.0535728643216082E-2</v>
      </c>
      <c r="O481" s="5">
        <v>1.6900975276381907</v>
      </c>
      <c r="P481" s="5">
        <v>1.0816519798994972</v>
      </c>
      <c r="Q481" s="5">
        <v>1.4732976432160805</v>
      </c>
      <c r="R481" s="5">
        <v>1.5080737085427136</v>
      </c>
      <c r="S481" s="5">
        <f t="shared" si="7"/>
        <v>29.275915346733665</v>
      </c>
      <c r="T481" s="6"/>
    </row>
    <row r="482" spans="1:20" ht="24.5" customHeight="1" x14ac:dyDescent="0.35">
      <c r="A482" s="2">
        <v>2014</v>
      </c>
      <c r="B482" s="7" t="s">
        <v>68</v>
      </c>
      <c r="C482" s="5">
        <v>3.449984456973834</v>
      </c>
      <c r="D482" s="5">
        <v>3.8433834971343228</v>
      </c>
      <c r="E482" s="5">
        <v>3.1818530534444283</v>
      </c>
      <c r="F482" s="5">
        <v>3.843441993175631</v>
      </c>
      <c r="G482" s="5">
        <v>1.5269521261625769</v>
      </c>
      <c r="H482" s="5">
        <v>1.5987362102070737</v>
      </c>
      <c r="I482" s="5">
        <v>2.9268424139672091</v>
      </c>
      <c r="J482" s="5">
        <v>0.95315636870923792</v>
      </c>
      <c r="K482" s="5">
        <v>1.3823489022789701</v>
      </c>
      <c r="L482" s="5">
        <v>0.61978942864383646</v>
      </c>
      <c r="M482" s="5">
        <v>0.24656542876573914</v>
      </c>
      <c r="N482" s="5">
        <v>6.0821594698516085E-2</v>
      </c>
      <c r="O482" s="5">
        <v>1.6980786244900306</v>
      </c>
      <c r="P482" s="5">
        <v>1.0867598325946173</v>
      </c>
      <c r="Q482" s="5">
        <v>1.4802549524777104</v>
      </c>
      <c r="R482" s="5">
        <v>1.5151952397743538</v>
      </c>
      <c r="S482" s="5">
        <f t="shared" si="7"/>
        <v>29.414164123498086</v>
      </c>
      <c r="T482" s="6"/>
    </row>
    <row r="483" spans="1:20" ht="24.5" customHeight="1" x14ac:dyDescent="0.35">
      <c r="A483" s="2">
        <v>2015</v>
      </c>
      <c r="B483" s="7" t="s">
        <v>68</v>
      </c>
      <c r="C483" s="5">
        <v>3.4643217828517643</v>
      </c>
      <c r="D483" s="5">
        <v>3.8593556971136258</v>
      </c>
      <c r="E483" s="5">
        <v>3.1950760881252669</v>
      </c>
      <c r="F483" s="5">
        <v>3.8594144362507556</v>
      </c>
      <c r="G483" s="5">
        <v>1.5332977809056114</v>
      </c>
      <c r="H483" s="5">
        <v>1.6053801827595446</v>
      </c>
      <c r="I483" s="5">
        <v>2.9390056842676215</v>
      </c>
      <c r="J483" s="5">
        <v>0.95711746292320887</v>
      </c>
      <c r="K483" s="5">
        <v>1.3880936199541207</v>
      </c>
      <c r="L483" s="5">
        <v>0.62236512807813393</v>
      </c>
      <c r="M483" s="5">
        <v>0.24759009683208363</v>
      </c>
      <c r="N483" s="5">
        <v>6.1074354974535672E-2</v>
      </c>
      <c r="O483" s="5">
        <v>1.7051354408059556</v>
      </c>
      <c r="P483" s="5">
        <v>1.0912761514549698</v>
      </c>
      <c r="Q483" s="5">
        <v>1.4864065447242183</v>
      </c>
      <c r="R483" s="5">
        <v>1.5214920356562656</v>
      </c>
      <c r="S483" s="5">
        <f t="shared" si="7"/>
        <v>29.536402487677684</v>
      </c>
      <c r="T483" s="6"/>
    </row>
    <row r="484" spans="1:20" s="1" customFormat="1" ht="24.5" customHeight="1" x14ac:dyDescent="0.35">
      <c r="A484" s="1">
        <v>2016</v>
      </c>
      <c r="B484" s="8" t="s">
        <v>68</v>
      </c>
      <c r="C484" s="10">
        <v>3.4873531721609212</v>
      </c>
      <c r="D484" s="10">
        <v>3.8850133378047187</v>
      </c>
      <c r="E484" s="10">
        <v>3.2163174871264348</v>
      </c>
      <c r="F484" s="10">
        <v>3.8850724674494344</v>
      </c>
      <c r="G484" s="10">
        <v>1.543491400416855</v>
      </c>
      <c r="H484" s="10">
        <v>1.6160530181068156</v>
      </c>
      <c r="I484" s="10">
        <v>2.9585446844930776</v>
      </c>
      <c r="J484" s="10">
        <v>0.96348053953240054</v>
      </c>
      <c r="K484" s="10">
        <v>1.3973218979729147</v>
      </c>
      <c r="L484" s="10">
        <v>0.62650271530463331</v>
      </c>
      <c r="M484" s="10">
        <v>0.24923611711156748</v>
      </c>
      <c r="N484" s="10">
        <v>6.1480387477978897E-2</v>
      </c>
      <c r="O484" s="10">
        <v>1.716471465755034</v>
      </c>
      <c r="P484" s="10">
        <v>1.0985311374127893</v>
      </c>
      <c r="Q484" s="10">
        <v>1.4962884234725145</v>
      </c>
      <c r="R484" s="10">
        <v>1.5316071686030486</v>
      </c>
      <c r="S484" s="5">
        <f t="shared" si="7"/>
        <v>29.732765420201137</v>
      </c>
      <c r="T484" s="11"/>
    </row>
    <row r="485" spans="1:20" ht="24.5" customHeight="1" x14ac:dyDescent="0.35">
      <c r="A485" s="2">
        <v>2010</v>
      </c>
      <c r="B485" s="7" t="s">
        <v>69</v>
      </c>
      <c r="C485" s="5">
        <v>2.6724924395320278</v>
      </c>
      <c r="D485" s="5">
        <v>2.8214187711291423</v>
      </c>
      <c r="E485" s="5">
        <v>1.9534072625642469</v>
      </c>
      <c r="F485" s="5">
        <v>3.2965396856639551</v>
      </c>
      <c r="G485" s="5">
        <v>1.7251004591648786</v>
      </c>
      <c r="H485" s="5">
        <v>1.5650506410117564</v>
      </c>
      <c r="I485" s="5">
        <v>3.8837185465547091</v>
      </c>
      <c r="J485" s="5">
        <v>1.24313486600817</v>
      </c>
      <c r="K485" s="5">
        <v>1.0330176365655404</v>
      </c>
      <c r="L485" s="5">
        <v>0.53700788518502474</v>
      </c>
      <c r="M485" s="5">
        <v>0.21178005760130961</v>
      </c>
      <c r="N485" s="5">
        <v>3.9801124259213568E-2</v>
      </c>
      <c r="O485" s="5">
        <v>1.3625146410749558</v>
      </c>
      <c r="P485" s="5">
        <v>1.5218552848708953</v>
      </c>
      <c r="Q485" s="5">
        <v>1.534593041801301</v>
      </c>
      <c r="R485" s="5">
        <v>1.242670489311378</v>
      </c>
      <c r="S485" s="5">
        <f t="shared" si="7"/>
        <v>26.644102832298501</v>
      </c>
      <c r="T485" s="6"/>
    </row>
    <row r="486" spans="1:20" ht="24.5" customHeight="1" x14ac:dyDescent="0.35">
      <c r="A486" s="2">
        <v>2011</v>
      </c>
      <c r="B486" s="7" t="s">
        <v>69</v>
      </c>
      <c r="C486" s="5">
        <v>2.6668098490315724</v>
      </c>
      <c r="D486" s="5">
        <v>2.8154195146786987</v>
      </c>
      <c r="E486" s="5">
        <v>1.9492536816636734</v>
      </c>
      <c r="F486" s="5">
        <v>3.2895301671990844</v>
      </c>
      <c r="G486" s="5">
        <v>1.7214323329855217</v>
      </c>
      <c r="H486" s="5">
        <v>1.5617228329424839</v>
      </c>
      <c r="I486" s="5">
        <v>3.8754604943362501</v>
      </c>
      <c r="J486" s="5">
        <v>1.2404915558622303</v>
      </c>
      <c r="K486" s="5">
        <v>1.0308211041744599</v>
      </c>
      <c r="L486" s="5">
        <v>0.5358660312879352</v>
      </c>
      <c r="M486" s="5">
        <v>0.2113297441314905</v>
      </c>
      <c r="N486" s="5">
        <v>3.9716494088786428E-2</v>
      </c>
      <c r="O486" s="5">
        <v>1.3596174905941638</v>
      </c>
      <c r="P486" s="5">
        <v>1.5186193242159836</v>
      </c>
      <c r="Q486" s="5">
        <v>1.531329996521019</v>
      </c>
      <c r="R486" s="5">
        <v>1.2400281665817419</v>
      </c>
      <c r="S486" s="5">
        <f t="shared" si="7"/>
        <v>26.587448780295095</v>
      </c>
      <c r="T486" s="6"/>
    </row>
    <row r="487" spans="1:20" ht="24.5" customHeight="1" x14ac:dyDescent="0.35">
      <c r="A487" s="2">
        <v>2012</v>
      </c>
      <c r="B487" s="7" t="s">
        <v>69</v>
      </c>
      <c r="C487" s="5">
        <v>2.6909713249535714</v>
      </c>
      <c r="D487" s="5">
        <v>2.8409274041290611</v>
      </c>
      <c r="E487" s="5">
        <v>1.9669140506294198</v>
      </c>
      <c r="F487" s="5">
        <v>3.3193335309290974</v>
      </c>
      <c r="G487" s="5">
        <v>1.7370286252670593</v>
      </c>
      <c r="H487" s="5">
        <v>1.5758721464522858</v>
      </c>
      <c r="I487" s="5">
        <v>3.9105724260904267</v>
      </c>
      <c r="J487" s="5">
        <v>1.2517304924775619</v>
      </c>
      <c r="K487" s="5">
        <v>1.0401604124485178</v>
      </c>
      <c r="L487" s="5">
        <v>0.54072101343714329</v>
      </c>
      <c r="M487" s="5">
        <v>0.21324440577348547</v>
      </c>
      <c r="N487" s="5">
        <v>4.0076328186437186E-2</v>
      </c>
      <c r="O487" s="5">
        <v>1.3719357161602079</v>
      </c>
      <c r="P487" s="5">
        <v>1.53237811704857</v>
      </c>
      <c r="Q487" s="5">
        <v>1.5452039488963685</v>
      </c>
      <c r="R487" s="5">
        <v>1.2512629048591428</v>
      </c>
      <c r="S487" s="5">
        <f t="shared" si="7"/>
        <v>26.828332847738356</v>
      </c>
      <c r="T487" s="6"/>
    </row>
    <row r="488" spans="1:20" ht="24.5" customHeight="1" x14ac:dyDescent="0.35">
      <c r="A488" s="2">
        <v>2013</v>
      </c>
      <c r="B488" s="7" t="s">
        <v>69</v>
      </c>
      <c r="C488" s="5">
        <v>2.7009793718592965</v>
      </c>
      <c r="D488" s="5">
        <v>2.8514931557788947</v>
      </c>
      <c r="E488" s="5">
        <v>1.9742292412060303</v>
      </c>
      <c r="F488" s="5">
        <v>3.3316785326633163</v>
      </c>
      <c r="G488" s="5">
        <v>1.7434888442211056</v>
      </c>
      <c r="H488" s="5">
        <v>1.5817330050251257</v>
      </c>
      <c r="I488" s="5">
        <v>3.9251163165829142</v>
      </c>
      <c r="J488" s="5">
        <v>1.2563858291457288</v>
      </c>
      <c r="K488" s="5">
        <v>1.0440288944723619</v>
      </c>
      <c r="L488" s="5">
        <v>0.54273202010050248</v>
      </c>
      <c r="M488" s="5">
        <v>0.21403748743718598</v>
      </c>
      <c r="N488" s="5">
        <v>4.0225376884422112E-2</v>
      </c>
      <c r="O488" s="5">
        <v>1.3770381105527636</v>
      </c>
      <c r="P488" s="5">
        <v>1.5380772160804015</v>
      </c>
      <c r="Q488" s="5">
        <v>1.5509507487437186</v>
      </c>
      <c r="R488" s="5">
        <v>1.2559165025125627</v>
      </c>
      <c r="S488" s="5">
        <f t="shared" si="7"/>
        <v>26.92811065326633</v>
      </c>
      <c r="T488" s="6"/>
    </row>
    <row r="489" spans="1:20" ht="24.5" customHeight="1" x14ac:dyDescent="0.35">
      <c r="A489" s="2">
        <v>2014</v>
      </c>
      <c r="B489" s="7" t="s">
        <v>69</v>
      </c>
      <c r="C489" s="5">
        <v>2.7034713224375673</v>
      </c>
      <c r="D489" s="5">
        <v>2.8541239718793476</v>
      </c>
      <c r="E489" s="5">
        <v>1.9760506848462591</v>
      </c>
      <c r="F489" s="5">
        <v>3.3347523725943362</v>
      </c>
      <c r="G489" s="5">
        <v>1.7450974044636722</v>
      </c>
      <c r="H489" s="5">
        <v>1.5831923277128919</v>
      </c>
      <c r="I489" s="5">
        <v>3.9287376681477562</v>
      </c>
      <c r="J489" s="5">
        <v>1.2575449832755567</v>
      </c>
      <c r="K489" s="5">
        <v>1.0449921259706909</v>
      </c>
      <c r="L489" s="5">
        <v>0.5432327500895674</v>
      </c>
      <c r="M489" s="5">
        <v>0.21423496056347038</v>
      </c>
      <c r="N489" s="5">
        <v>4.0262489219389443E-2</v>
      </c>
      <c r="O489" s="5">
        <v>1.3783085796839405</v>
      </c>
      <c r="P489" s="5">
        <v>1.5394962615007293</v>
      </c>
      <c r="Q489" s="5">
        <v>1.5523816714140168</v>
      </c>
      <c r="R489" s="5">
        <v>1.2570752236369458</v>
      </c>
      <c r="S489" s="5">
        <f t="shared" si="7"/>
        <v>26.952954797436142</v>
      </c>
      <c r="T489" s="6"/>
    </row>
    <row r="490" spans="1:20" ht="24.5" customHeight="1" x14ac:dyDescent="0.35">
      <c r="A490" s="2">
        <v>2015</v>
      </c>
      <c r="B490" s="7" t="s">
        <v>69</v>
      </c>
      <c r="C490" s="5">
        <v>2.5875712982287178</v>
      </c>
      <c r="D490" s="5">
        <v>2.7317653455124078</v>
      </c>
      <c r="E490" s="5">
        <v>1.8913357776412894</v>
      </c>
      <c r="F490" s="5">
        <v>3.1917888140366966</v>
      </c>
      <c r="G490" s="5">
        <v>1.6702836530672724</v>
      </c>
      <c r="H490" s="5">
        <v>1.5153195792260519</v>
      </c>
      <c r="I490" s="5">
        <v>3.7603094747101466</v>
      </c>
      <c r="J490" s="5">
        <v>1.2036330024841568</v>
      </c>
      <c r="K490" s="5">
        <v>1.000192459818191</v>
      </c>
      <c r="L490" s="5">
        <v>0.51994391829620734</v>
      </c>
      <c r="M490" s="5">
        <v>0.20505053278367039</v>
      </c>
      <c r="N490" s="5">
        <v>3.8536403413889447E-2</v>
      </c>
      <c r="O490" s="5">
        <v>1.3192193648560206</v>
      </c>
      <c r="P490" s="5">
        <v>1.4734967990701495</v>
      </c>
      <c r="Q490" s="5">
        <v>1.485829800933647</v>
      </c>
      <c r="R490" s="5">
        <v>1.2031833818250259</v>
      </c>
      <c r="S490" s="5">
        <f t="shared" si="7"/>
        <v>25.797459605903541</v>
      </c>
      <c r="T490" s="6"/>
    </row>
    <row r="491" spans="1:20" s="1" customFormat="1" ht="24.5" customHeight="1" x14ac:dyDescent="0.35">
      <c r="A491" s="1">
        <v>2016</v>
      </c>
      <c r="B491" s="8" t="s">
        <v>69</v>
      </c>
      <c r="C491" s="10">
        <v>2.7400310229408311</v>
      </c>
      <c r="D491" s="10">
        <v>2.8927209848178879</v>
      </c>
      <c r="E491" s="10">
        <v>2.0027732990710367</v>
      </c>
      <c r="F491" s="10">
        <v>3.3798490403424784</v>
      </c>
      <c r="G491" s="10">
        <v>1.768696781282173</v>
      </c>
      <c r="H491" s="10">
        <v>1.6046022227836707</v>
      </c>
      <c r="I491" s="10">
        <v>3.9818669435764544</v>
      </c>
      <c r="J491" s="10">
        <v>1.2745510700708416</v>
      </c>
      <c r="K491" s="10">
        <v>1.0591238087581787</v>
      </c>
      <c r="L491" s="10">
        <v>0.5505790187486822</v>
      </c>
      <c r="M491" s="10">
        <v>0.21713211206292368</v>
      </c>
      <c r="N491" s="10">
        <v>4.0806968657791459E-2</v>
      </c>
      <c r="O491" s="10">
        <v>1.3969477819777121</v>
      </c>
      <c r="P491" s="10">
        <v>1.5603152440359733</v>
      </c>
      <c r="Q491" s="10">
        <v>1.5733749064828024</v>
      </c>
      <c r="R491" s="10">
        <v>1.2740749577583352</v>
      </c>
      <c r="S491" s="5">
        <f t="shared" si="7"/>
        <v>27.317446163367769</v>
      </c>
      <c r="T491" s="11"/>
    </row>
    <row r="492" spans="1:20" ht="24.5" customHeight="1" x14ac:dyDescent="0.35">
      <c r="A492" s="2">
        <v>2010</v>
      </c>
      <c r="B492" s="7" t="s">
        <v>70</v>
      </c>
      <c r="C492" s="5">
        <v>4.1029867098137132</v>
      </c>
      <c r="D492" s="5">
        <v>4.0731674370223008</v>
      </c>
      <c r="E492" s="5">
        <v>2.2328375612720266</v>
      </c>
      <c r="F492" s="5">
        <v>4.2580148787606653</v>
      </c>
      <c r="G492" s="5">
        <v>1.1753706229038039</v>
      </c>
      <c r="H492" s="5">
        <v>1.1640360883205578</v>
      </c>
      <c r="I492" s="5">
        <v>3.5411349025531345</v>
      </c>
      <c r="J492" s="5">
        <v>1.4493023127540834</v>
      </c>
      <c r="K492" s="5">
        <v>1.5049111277194975</v>
      </c>
      <c r="L492" s="5">
        <v>0.74114034313348576</v>
      </c>
      <c r="M492" s="5">
        <v>0.2204453907107152</v>
      </c>
      <c r="N492" s="5">
        <v>5.802996229421508E-2</v>
      </c>
      <c r="O492" s="5">
        <v>1.2869371053371301</v>
      </c>
      <c r="P492" s="5">
        <v>1.5443142396007288</v>
      </c>
      <c r="Q492" s="5">
        <v>1.8457422051011139</v>
      </c>
      <c r="R492" s="5">
        <v>1.0859682753188116</v>
      </c>
      <c r="S492" s="5">
        <f t="shared" si="7"/>
        <v>30.284339162615989</v>
      </c>
      <c r="T492" s="6"/>
    </row>
    <row r="493" spans="1:20" ht="24.5" customHeight="1" x14ac:dyDescent="0.35">
      <c r="A493" s="2">
        <v>2011</v>
      </c>
      <c r="B493" s="7" t="s">
        <v>70</v>
      </c>
      <c r="C493" s="5">
        <v>4.1068283026491317</v>
      </c>
      <c r="D493" s="5">
        <v>4.0769811103169529</v>
      </c>
      <c r="E493" s="5">
        <v>2.2349281487841726</v>
      </c>
      <c r="F493" s="5">
        <v>4.2620016232003275</v>
      </c>
      <c r="G493" s="5">
        <v>1.1764711127867249</v>
      </c>
      <c r="H493" s="5">
        <v>1.1651259657716269</v>
      </c>
      <c r="I493" s="5">
        <v>3.5444504381453812</v>
      </c>
      <c r="J493" s="5">
        <v>1.4506592826335412</v>
      </c>
      <c r="K493" s="5">
        <v>1.5063201636767338</v>
      </c>
      <c r="L493" s="5">
        <v>0.74183426676365782</v>
      </c>
      <c r="M493" s="5">
        <v>0.22065179192364867</v>
      </c>
      <c r="N493" s="5">
        <v>5.8084295272398001E-2</v>
      </c>
      <c r="O493" s="5">
        <v>1.2881420540033477</v>
      </c>
      <c r="P493" s="5">
        <v>1.5457601683687399</v>
      </c>
      <c r="Q493" s="5">
        <v>1.8474703584032408</v>
      </c>
      <c r="R493" s="5">
        <v>1.0869850585162757</v>
      </c>
      <c r="S493" s="5">
        <f t="shared" si="7"/>
        <v>30.312694141215907</v>
      </c>
      <c r="T493" s="6"/>
    </row>
    <row r="494" spans="1:20" ht="24.5" customHeight="1" x14ac:dyDescent="0.35">
      <c r="A494" s="2">
        <v>2012</v>
      </c>
      <c r="B494" s="7" t="s">
        <v>70</v>
      </c>
      <c r="C494" s="5">
        <v>4.147012446991341</v>
      </c>
      <c r="D494" s="5">
        <v>4.1168732083897535</v>
      </c>
      <c r="E494" s="5">
        <v>2.2567962836821609</v>
      </c>
      <c r="F494" s="5">
        <v>4.3037040942539466</v>
      </c>
      <c r="G494" s="5">
        <v>1.1879825472872043</v>
      </c>
      <c r="H494" s="5">
        <v>1.1765263912423536</v>
      </c>
      <c r="I494" s="5">
        <v>3.5791318753820831</v>
      </c>
      <c r="J494" s="5">
        <v>1.4648535702221184</v>
      </c>
      <c r="K494" s="5">
        <v>1.5210590771208923</v>
      </c>
      <c r="L494" s="5">
        <v>0.74909290361351055</v>
      </c>
      <c r="M494" s="5">
        <v>0.22281080681363261</v>
      </c>
      <c r="N494" s="5">
        <v>5.8652633545448252E-2</v>
      </c>
      <c r="O494" s="5">
        <v>1.3007461568332492</v>
      </c>
      <c r="P494" s="5">
        <v>1.5608849910169373</v>
      </c>
      <c r="Q494" s="5">
        <v>1.8655473292622706</v>
      </c>
      <c r="R494" s="5">
        <v>1.0976208974825812</v>
      </c>
      <c r="S494" s="5">
        <f t="shared" si="7"/>
        <v>30.609295213139486</v>
      </c>
      <c r="T494" s="6"/>
    </row>
    <row r="495" spans="1:20" ht="24.5" customHeight="1" x14ac:dyDescent="0.35">
      <c r="A495" s="2">
        <v>2013</v>
      </c>
      <c r="B495" s="7" t="s">
        <v>70</v>
      </c>
      <c r="C495" s="5">
        <v>4.1473343216080405</v>
      </c>
      <c r="D495" s="5">
        <v>4.1171927437185936</v>
      </c>
      <c r="E495" s="5">
        <v>2.256971447236181</v>
      </c>
      <c r="F495" s="5">
        <v>4.3040381306532662</v>
      </c>
      <c r="G495" s="5">
        <v>1.1880747537688443</v>
      </c>
      <c r="H495" s="5">
        <v>1.1766177085427136</v>
      </c>
      <c r="I495" s="5">
        <v>3.5794096733668335</v>
      </c>
      <c r="J495" s="5">
        <v>1.4649672663316584</v>
      </c>
      <c r="K495" s="5">
        <v>1.5211771356783921</v>
      </c>
      <c r="L495" s="5">
        <v>0.74915104522613063</v>
      </c>
      <c r="M495" s="5">
        <v>0.22282810050251259</v>
      </c>
      <c r="N495" s="5">
        <v>5.8657185929648248E-2</v>
      </c>
      <c r="O495" s="5">
        <v>1.3008471155778893</v>
      </c>
      <c r="P495" s="5">
        <v>1.5610061407035172</v>
      </c>
      <c r="Q495" s="5">
        <v>1.8656921256281407</v>
      </c>
      <c r="R495" s="5">
        <v>1.0977060904522613</v>
      </c>
      <c r="S495" s="5">
        <f t="shared" si="7"/>
        <v>30.611670984924615</v>
      </c>
      <c r="T495" s="6"/>
    </row>
    <row r="496" spans="1:20" ht="24.5" customHeight="1" x14ac:dyDescent="0.35">
      <c r="A496" s="2">
        <v>2014</v>
      </c>
      <c r="B496" s="7" t="s">
        <v>70</v>
      </c>
      <c r="C496" s="5">
        <v>4.1511622282401985</v>
      </c>
      <c r="D496" s="5">
        <v>4.1209928302771912</v>
      </c>
      <c r="E496" s="5">
        <v>2.2590545867425509</v>
      </c>
      <c r="F496" s="5">
        <v>4.3080106717670965</v>
      </c>
      <c r="G496" s="5">
        <v>1.1891713230050778</v>
      </c>
      <c r="H496" s="5">
        <v>1.1777037031553441</v>
      </c>
      <c r="I496" s="5">
        <v>3.582713396907157</v>
      </c>
      <c r="J496" s="5">
        <v>1.4663194018191372</v>
      </c>
      <c r="K496" s="5">
        <v>1.5225811517510806</v>
      </c>
      <c r="L496" s="5">
        <v>0.74984249665785341</v>
      </c>
      <c r="M496" s="5">
        <v>0.22303376638271438</v>
      </c>
      <c r="N496" s="5">
        <v>5.871132533911759E-2</v>
      </c>
      <c r="O496" s="5">
        <v>1.3020477714486252</v>
      </c>
      <c r="P496" s="5">
        <v>1.5624469181512637</v>
      </c>
      <c r="Q496" s="5">
        <v>1.8674141221462528</v>
      </c>
      <c r="R496" s="5">
        <v>1.0987192512196269</v>
      </c>
      <c r="S496" s="5">
        <f t="shared" si="7"/>
        <v>30.639924945010286</v>
      </c>
      <c r="T496" s="6"/>
    </row>
    <row r="497" spans="1:20" ht="24.5" customHeight="1" x14ac:dyDescent="0.35">
      <c r="A497" s="2">
        <v>2015</v>
      </c>
      <c r="B497" s="7" t="s">
        <v>70</v>
      </c>
      <c r="C497" s="5">
        <v>4.1701608349807389</v>
      </c>
      <c r="D497" s="5">
        <v>4.1398533608607462</v>
      </c>
      <c r="E497" s="5">
        <v>2.269393592384624</v>
      </c>
      <c r="F497" s="5">
        <v>4.3277271261205685</v>
      </c>
      <c r="G497" s="5">
        <v>1.1946137984061125</v>
      </c>
      <c r="H497" s="5">
        <v>1.1830936947487616</v>
      </c>
      <c r="I497" s="5">
        <v>3.5991103862680767</v>
      </c>
      <c r="J497" s="5">
        <v>1.4730302996688212</v>
      </c>
      <c r="K497" s="5">
        <v>1.5295495425154524</v>
      </c>
      <c r="L497" s="5">
        <v>0.7532742976639506</v>
      </c>
      <c r="M497" s="5">
        <v>0.22405452408486834</v>
      </c>
      <c r="N497" s="5">
        <v>5.8980029215286431E-2</v>
      </c>
      <c r="O497" s="5">
        <v>1.3080068480173181</v>
      </c>
      <c r="P497" s="5">
        <v>1.5695977624013351</v>
      </c>
      <c r="Q497" s="5">
        <v>1.8759607085183851</v>
      </c>
      <c r="R497" s="5">
        <v>1.1037477550035013</v>
      </c>
      <c r="S497" s="5">
        <f t="shared" si="7"/>
        <v>30.780154560858549</v>
      </c>
      <c r="T497" s="6"/>
    </row>
    <row r="498" spans="1:20" s="1" customFormat="1" ht="24.5" customHeight="1" x14ac:dyDescent="0.35">
      <c r="A498" s="1">
        <v>2016</v>
      </c>
      <c r="B498" s="8" t="s">
        <v>70</v>
      </c>
      <c r="C498" s="10">
        <v>4.2119385510626826</v>
      </c>
      <c r="D498" s="10">
        <v>4.181327449073394</v>
      </c>
      <c r="E498" s="10">
        <v>2.2921289459914989</v>
      </c>
      <c r="F498" s="10">
        <v>4.3710833807855103</v>
      </c>
      <c r="G498" s="10">
        <v>1.2065817387499802</v>
      </c>
      <c r="H498" s="10">
        <v>1.1949462238078188</v>
      </c>
      <c r="I498" s="10">
        <v>3.6351671758776738</v>
      </c>
      <c r="J498" s="10">
        <v>1.4877874862798139</v>
      </c>
      <c r="K498" s="10">
        <v>1.5448729530622238</v>
      </c>
      <c r="L498" s="10">
        <v>0.76082078831142119</v>
      </c>
      <c r="M498" s="10">
        <v>0.22629915844418938</v>
      </c>
      <c r="N498" s="10">
        <v>5.9570905925458301E-2</v>
      </c>
      <c r="O498" s="10">
        <v>1.3211107883429096</v>
      </c>
      <c r="P498" s="10">
        <v>1.5853223860490366</v>
      </c>
      <c r="Q498" s="10">
        <v>1.8947545529197667</v>
      </c>
      <c r="R498" s="10">
        <v>1.1148053765580024</v>
      </c>
      <c r="S498" s="5">
        <f t="shared" si="7"/>
        <v>31.088517861241378</v>
      </c>
      <c r="T498" s="11"/>
    </row>
    <row r="499" spans="1:20" ht="24.5" customHeight="1" x14ac:dyDescent="0.35">
      <c r="A499" s="2">
        <v>2010</v>
      </c>
      <c r="B499" s="7" t="s">
        <v>71</v>
      </c>
      <c r="C499" s="5">
        <v>4.1994832865322511</v>
      </c>
      <c r="D499" s="5">
        <v>2.9397332594090892</v>
      </c>
      <c r="E499" s="5">
        <v>3.0327357733578411</v>
      </c>
      <c r="F499" s="5">
        <v>3.7772553417293664</v>
      </c>
      <c r="G499" s="5">
        <v>1.6691377891455921</v>
      </c>
      <c r="H499" s="5">
        <v>1.066823656235208</v>
      </c>
      <c r="I499" s="5">
        <v>3.4576322655590226</v>
      </c>
      <c r="J499" s="5">
        <v>1.364805583981918</v>
      </c>
      <c r="K499" s="5">
        <v>1.1464963847236183</v>
      </c>
      <c r="L499" s="5">
        <v>0.51921006901485822</v>
      </c>
      <c r="M499" s="5">
        <v>0.27480166013045226</v>
      </c>
      <c r="N499" s="5">
        <v>3.9658035829949749E-2</v>
      </c>
      <c r="O499" s="5">
        <v>1.8627537035291817</v>
      </c>
      <c r="P499" s="5">
        <v>1.2916846696730531</v>
      </c>
      <c r="Q499" s="5">
        <v>1.5879306547281005</v>
      </c>
      <c r="R499" s="5">
        <v>1.0714591608720723</v>
      </c>
      <c r="S499" s="5">
        <f t="shared" si="7"/>
        <v>29.301601294451583</v>
      </c>
      <c r="T499" s="6"/>
    </row>
    <row r="500" spans="1:20" ht="24.5" customHeight="1" x14ac:dyDescent="0.35">
      <c r="A500" s="2">
        <v>2011</v>
      </c>
      <c r="B500" s="7" t="s">
        <v>71</v>
      </c>
      <c r="C500" s="5">
        <v>4.1399312440871405</v>
      </c>
      <c r="D500" s="5">
        <v>2.8980454831050202</v>
      </c>
      <c r="E500" s="5">
        <v>2.9897291467857068</v>
      </c>
      <c r="F500" s="5">
        <v>3.723690830314812</v>
      </c>
      <c r="G500" s="5">
        <v>1.6454680760681013</v>
      </c>
      <c r="H500" s="5">
        <v>1.0516952408272189</v>
      </c>
      <c r="I500" s="5">
        <v>3.4086002658131243</v>
      </c>
      <c r="J500" s="5">
        <v>1.3454515457536267</v>
      </c>
      <c r="K500" s="5">
        <v>1.1302381461005027</v>
      </c>
      <c r="L500" s="5">
        <v>0.51184725364967698</v>
      </c>
      <c r="M500" s="5">
        <v>0.2709047521035628</v>
      </c>
      <c r="N500" s="5">
        <v>3.9095653062381913E-2</v>
      </c>
      <c r="O500" s="5">
        <v>1.8363383614386173</v>
      </c>
      <c r="P500" s="5">
        <v>1.2733675446779951</v>
      </c>
      <c r="Q500" s="5">
        <v>1.5654125239729362</v>
      </c>
      <c r="R500" s="5">
        <v>1.0562650102890501</v>
      </c>
      <c r="S500" s="5">
        <f t="shared" si="7"/>
        <v>28.886081078049472</v>
      </c>
      <c r="T500" s="6"/>
    </row>
    <row r="501" spans="1:20" ht="24.5" customHeight="1" x14ac:dyDescent="0.35">
      <c r="A501" s="2">
        <v>2012</v>
      </c>
      <c r="B501" s="7" t="s">
        <v>71</v>
      </c>
      <c r="C501" s="5">
        <v>4.2387012388781349</v>
      </c>
      <c r="D501" s="5">
        <v>2.9671867128486706</v>
      </c>
      <c r="E501" s="5">
        <v>3.0610577546403088</v>
      </c>
      <c r="F501" s="5">
        <v>3.8125302100602507</v>
      </c>
      <c r="G501" s="5">
        <v>1.6847254607249398</v>
      </c>
      <c r="H501" s="5">
        <v>1.0767864627180603</v>
      </c>
      <c r="I501" s="5">
        <v>3.4899222517711728</v>
      </c>
      <c r="J501" s="5">
        <v>1.3775511711653823</v>
      </c>
      <c r="K501" s="5">
        <v>1.1572032354271358</v>
      </c>
      <c r="L501" s="5">
        <v>0.52405884548443715</v>
      </c>
      <c r="M501" s="5">
        <v>0.27736796595339197</v>
      </c>
      <c r="N501" s="5">
        <v>4.0028392574623116E-2</v>
      </c>
      <c r="O501" s="5">
        <v>1.880149507010864</v>
      </c>
      <c r="P501" s="5">
        <v>1.3037473984338994</v>
      </c>
      <c r="Q501" s="5">
        <v>1.6027599526432537</v>
      </c>
      <c r="R501" s="5">
        <v>1.0814652572045427</v>
      </c>
      <c r="S501" s="5">
        <f t="shared" si="7"/>
        <v>29.575241817539066</v>
      </c>
      <c r="T501" s="6"/>
    </row>
    <row r="502" spans="1:20" ht="24.5" customHeight="1" x14ac:dyDescent="0.35">
      <c r="A502" s="2">
        <v>2013</v>
      </c>
      <c r="B502" s="7" t="s">
        <v>71</v>
      </c>
      <c r="C502" s="5">
        <v>4.2445279145728643</v>
      </c>
      <c r="D502" s="5">
        <v>2.9712655175879394</v>
      </c>
      <c r="E502" s="5">
        <v>3.0652655979899497</v>
      </c>
      <c r="F502" s="5">
        <v>3.8177710552763813</v>
      </c>
      <c r="G502" s="5">
        <v>1.6870413467336685</v>
      </c>
      <c r="H502" s="5">
        <v>1.0782666532663316</v>
      </c>
      <c r="I502" s="5">
        <v>3.4947196281407029</v>
      </c>
      <c r="J502" s="5">
        <v>1.3794448040201008</v>
      </c>
      <c r="K502" s="5">
        <v>1.1587939698492464</v>
      </c>
      <c r="L502" s="5">
        <v>0.5247792361809045</v>
      </c>
      <c r="M502" s="5">
        <v>0.27774924623115577</v>
      </c>
      <c r="N502" s="5">
        <v>4.0083417085427141E-2</v>
      </c>
      <c r="O502" s="5">
        <v>1.8827340301507536</v>
      </c>
      <c r="P502" s="5">
        <v>1.3055395778894472</v>
      </c>
      <c r="Q502" s="5">
        <v>1.6049631658291457</v>
      </c>
      <c r="R502" s="5">
        <v>1.0829518793969848</v>
      </c>
      <c r="S502" s="5">
        <f t="shared" si="7"/>
        <v>29.615897040201002</v>
      </c>
      <c r="T502" s="6"/>
    </row>
    <row r="503" spans="1:20" ht="24.5" customHeight="1" x14ac:dyDescent="0.35">
      <c r="A503" s="2">
        <v>2014</v>
      </c>
      <c r="B503" s="7" t="s">
        <v>71</v>
      </c>
      <c r="C503" s="5">
        <v>4.2518043512220967</v>
      </c>
      <c r="D503" s="5">
        <v>2.9763591877773958</v>
      </c>
      <c r="E503" s="5">
        <v>3.0705204134572401</v>
      </c>
      <c r="F503" s="5">
        <v>3.8243158983741528</v>
      </c>
      <c r="G503" s="5">
        <v>1.6899334585847876</v>
      </c>
      <c r="H503" s="5">
        <v>1.0801151365726929</v>
      </c>
      <c r="I503" s="5">
        <v>3.5007106609464214</v>
      </c>
      <c r="J503" s="5">
        <v>1.3818096000420808</v>
      </c>
      <c r="K503" s="5">
        <v>1.1607805019396986</v>
      </c>
      <c r="L503" s="5">
        <v>0.52567887047328188</v>
      </c>
      <c r="M503" s="5">
        <v>0.27822539454146233</v>
      </c>
      <c r="N503" s="5">
        <v>4.0152132488170858E-2</v>
      </c>
      <c r="O503" s="5">
        <v>1.8859616199259814</v>
      </c>
      <c r="P503" s="5">
        <v>1.3077776774432188</v>
      </c>
      <c r="Q503" s="5">
        <v>1.6077145702339584</v>
      </c>
      <c r="R503" s="5">
        <v>1.084808394633354</v>
      </c>
      <c r="S503" s="5">
        <f t="shared" si="7"/>
        <v>29.666667868655995</v>
      </c>
      <c r="T503" s="6"/>
    </row>
    <row r="504" spans="1:20" ht="24.5" customHeight="1" x14ac:dyDescent="0.35">
      <c r="A504" s="2">
        <v>2015</v>
      </c>
      <c r="B504" s="7" t="s">
        <v>71</v>
      </c>
      <c r="C504" s="5">
        <v>4.124705655559497</v>
      </c>
      <c r="D504" s="5">
        <v>2.8873872268542251</v>
      </c>
      <c r="E504" s="5">
        <v>2.978733701906501</v>
      </c>
      <c r="F504" s="5">
        <v>3.7099960655847193</v>
      </c>
      <c r="G504" s="5">
        <v>1.6394164731828194</v>
      </c>
      <c r="H504" s="5">
        <v>1.0478273797326207</v>
      </c>
      <c r="I504" s="5">
        <v>3.3960643220878239</v>
      </c>
      <c r="J504" s="5">
        <v>1.3405033255026781</v>
      </c>
      <c r="K504" s="5">
        <v>1.1260814246633166</v>
      </c>
      <c r="L504" s="5">
        <v>0.50996481280378003</v>
      </c>
      <c r="M504" s="5">
        <v>0.26990843500491457</v>
      </c>
      <c r="N504" s="5">
        <v>3.8951869436120605E-2</v>
      </c>
      <c r="O504" s="5">
        <v>1.8295847873717233</v>
      </c>
      <c r="P504" s="5">
        <v>1.268684430602752</v>
      </c>
      <c r="Q504" s="5">
        <v>1.5596553445511587</v>
      </c>
      <c r="R504" s="5">
        <v>1.0523803427729461</v>
      </c>
      <c r="S504" s="5">
        <f t="shared" si="7"/>
        <v>28.779845597617598</v>
      </c>
      <c r="T504" s="6"/>
    </row>
    <row r="505" spans="1:20" s="1" customFormat="1" ht="24.5" customHeight="1" x14ac:dyDescent="0.35">
      <c r="A505" s="1">
        <v>2016</v>
      </c>
      <c r="B505" s="8" t="s">
        <v>71</v>
      </c>
      <c r="C505" s="10">
        <v>4.3171171518434228</v>
      </c>
      <c r="D505" s="10">
        <v>3.0220796250672457</v>
      </c>
      <c r="E505" s="10">
        <v>3.1176872798042781</v>
      </c>
      <c r="F505" s="10">
        <v>3.8830619650203491</v>
      </c>
      <c r="G505" s="10">
        <v>1.7158928579188921</v>
      </c>
      <c r="H505" s="10">
        <v>1.096706997047828</v>
      </c>
      <c r="I505" s="10">
        <v>3.5544857640660248</v>
      </c>
      <c r="J505" s="10">
        <v>1.403035848347284</v>
      </c>
      <c r="K505" s="10">
        <v>1.178611478914573</v>
      </c>
      <c r="L505" s="10">
        <v>0.5337539267133925</v>
      </c>
      <c r="M505" s="10">
        <v>0.28249926940032161</v>
      </c>
      <c r="N505" s="10">
        <v>4.0768917271075379E-2</v>
      </c>
      <c r="O505" s="10">
        <v>1.9149322462969469</v>
      </c>
      <c r="P505" s="10">
        <v>1.3278667068641798</v>
      </c>
      <c r="Q505" s="10">
        <v>1.6324109890970491</v>
      </c>
      <c r="R505" s="10">
        <v>1.1014723491661313</v>
      </c>
      <c r="S505" s="5">
        <f t="shared" si="7"/>
        <v>30.122383372838993</v>
      </c>
      <c r="T505" s="11"/>
    </row>
    <row r="506" spans="1:20" ht="24.5" customHeight="1" x14ac:dyDescent="0.35">
      <c r="A506" s="2">
        <v>2010</v>
      </c>
      <c r="B506" s="7" t="s">
        <v>72</v>
      </c>
      <c r="C506" s="5">
        <v>3.731231102241964</v>
      </c>
      <c r="D506" s="5">
        <v>4.4401895531167392</v>
      </c>
      <c r="E506" s="5">
        <v>2.2255036393903125</v>
      </c>
      <c r="F506" s="5">
        <v>2.5934336215514908</v>
      </c>
      <c r="G506" s="5">
        <v>1.2261599155376057</v>
      </c>
      <c r="H506" s="5">
        <v>1.8174719122243841</v>
      </c>
      <c r="I506" s="5">
        <v>3.6772895898769069</v>
      </c>
      <c r="J506" s="5">
        <v>1.1114609905452137</v>
      </c>
      <c r="K506" s="5">
        <v>1.58324398375897</v>
      </c>
      <c r="L506" s="5">
        <v>0.48877781414393762</v>
      </c>
      <c r="M506" s="5">
        <v>0.25353933350072488</v>
      </c>
      <c r="N506" s="5">
        <v>6.0323656209957291E-2</v>
      </c>
      <c r="O506" s="5">
        <v>1.8044676612713444</v>
      </c>
      <c r="P506" s="5">
        <v>1.4887795627236247</v>
      </c>
      <c r="Q506" s="5">
        <v>1.9424023909141761</v>
      </c>
      <c r="R506" s="5">
        <v>1.4619650352132438</v>
      </c>
      <c r="S506" s="5">
        <f t="shared" si="7"/>
        <v>29.906239762220594</v>
      </c>
      <c r="T506" s="6"/>
    </row>
    <row r="507" spans="1:20" ht="24.5" customHeight="1" x14ac:dyDescent="0.35">
      <c r="A507" s="2">
        <v>2011</v>
      </c>
      <c r="B507" s="7" t="s">
        <v>72</v>
      </c>
      <c r="C507" s="5">
        <v>3.6808415058857187</v>
      </c>
      <c r="D507" s="5">
        <v>4.3802256020250114</v>
      </c>
      <c r="E507" s="5">
        <v>2.1954486181371795</v>
      </c>
      <c r="F507" s="5">
        <v>2.5584097729112467</v>
      </c>
      <c r="G507" s="5">
        <v>1.2096008492350594</v>
      </c>
      <c r="H507" s="5">
        <v>1.7929272851197344</v>
      </c>
      <c r="I507" s="5">
        <v>3.627628463819188</v>
      </c>
      <c r="J507" s="5">
        <v>1.0964509123311803</v>
      </c>
      <c r="K507" s="5">
        <v>1.5618625621613822</v>
      </c>
      <c r="L507" s="5">
        <v>0.48217695879949057</v>
      </c>
      <c r="M507" s="5">
        <v>0.25011533098641897</v>
      </c>
      <c r="N507" s="5">
        <v>5.9508996221374379E-2</v>
      </c>
      <c r="O507" s="5">
        <v>1.7800986542069666</v>
      </c>
      <c r="P507" s="5">
        <v>1.4686738659245187</v>
      </c>
      <c r="Q507" s="5">
        <v>1.9161706004521057</v>
      </c>
      <c r="R507" s="5">
        <v>1.4422214637236423</v>
      </c>
      <c r="S507" s="5">
        <f t="shared" si="7"/>
        <v>29.502361441940216</v>
      </c>
      <c r="T507" s="6"/>
    </row>
    <row r="508" spans="1:20" ht="24.5" customHeight="1" x14ac:dyDescent="0.35">
      <c r="A508" s="2">
        <v>2012</v>
      </c>
      <c r="B508" s="7" t="s">
        <v>72</v>
      </c>
      <c r="C508" s="5">
        <v>3.7700932728402354</v>
      </c>
      <c r="D508" s="5">
        <v>4.4864357917370716</v>
      </c>
      <c r="E508" s="5">
        <v>2.2486830940344094</v>
      </c>
      <c r="F508" s="5">
        <v>2.6204452048799718</v>
      </c>
      <c r="G508" s="5">
        <v>1.2389308306893778</v>
      </c>
      <c r="H508" s="5">
        <v>1.8364015634775568</v>
      </c>
      <c r="I508" s="5">
        <v>3.7155899394036829</v>
      </c>
      <c r="J508" s="5">
        <v>1.1230372733977925</v>
      </c>
      <c r="K508" s="5">
        <v>1.5997340633358041</v>
      </c>
      <c r="L508" s="5">
        <v>0.49386861829876433</v>
      </c>
      <c r="M508" s="5">
        <v>0.25618004069947142</v>
      </c>
      <c r="N508" s="5">
        <v>6.0951949701972367E-2</v>
      </c>
      <c r="O508" s="5">
        <v>1.8232618683761403</v>
      </c>
      <c r="P508" s="5">
        <v>1.504285759944971</v>
      </c>
      <c r="Q508" s="5">
        <v>1.9626332399336435</v>
      </c>
      <c r="R508" s="5">
        <v>1.477191949079026</v>
      </c>
      <c r="S508" s="5">
        <f t="shared" si="7"/>
        <v>30.217724459829892</v>
      </c>
      <c r="T508" s="6"/>
    </row>
    <row r="509" spans="1:20" ht="24.5" customHeight="1" x14ac:dyDescent="0.35">
      <c r="A509" s="2">
        <v>2013</v>
      </c>
      <c r="B509" s="7" t="s">
        <v>72</v>
      </c>
      <c r="C509" s="5">
        <v>3.7714957035175884</v>
      </c>
      <c r="D509" s="5">
        <v>4.4881046934673368</v>
      </c>
      <c r="E509" s="5">
        <v>2.2495195778894472</v>
      </c>
      <c r="F509" s="5">
        <v>2.621419979899497</v>
      </c>
      <c r="G509" s="5">
        <v>1.2393916984924622</v>
      </c>
      <c r="H509" s="5">
        <v>1.8370846834170853</v>
      </c>
      <c r="I509" s="5">
        <v>3.7169720954773862</v>
      </c>
      <c r="J509" s="5">
        <v>1.123455030150754</v>
      </c>
      <c r="K509" s="5">
        <v>1.6003291457286435</v>
      </c>
      <c r="L509" s="5">
        <v>0.49405233165829149</v>
      </c>
      <c r="M509" s="5">
        <v>0.25627533668341712</v>
      </c>
      <c r="N509" s="5">
        <v>6.0974623115577893E-2</v>
      </c>
      <c r="O509" s="5">
        <v>1.8239401005025122</v>
      </c>
      <c r="P509" s="5">
        <v>1.5048453366834167</v>
      </c>
      <c r="Q509" s="5">
        <v>1.9633633165829147</v>
      </c>
      <c r="R509" s="5">
        <v>1.4777414472361807</v>
      </c>
      <c r="S509" s="5">
        <f t="shared" si="7"/>
        <v>30.22896510050251</v>
      </c>
      <c r="T509" s="6"/>
    </row>
    <row r="510" spans="1:20" ht="24.5" customHeight="1" x14ac:dyDescent="0.35">
      <c r="A510" s="2">
        <v>2014</v>
      </c>
      <c r="B510" s="7" t="s">
        <v>72</v>
      </c>
      <c r="C510" s="5">
        <v>3.786974902473708</v>
      </c>
      <c r="D510" s="5">
        <v>4.5065250420365475</v>
      </c>
      <c r="E510" s="5">
        <v>2.2587521911121962</v>
      </c>
      <c r="F510" s="5">
        <v>2.6321789690661999</v>
      </c>
      <c r="G510" s="5">
        <v>1.244478484264917</v>
      </c>
      <c r="H510" s="5">
        <v>1.8446245565998469</v>
      </c>
      <c r="I510" s="5">
        <v>3.7322275153699707</v>
      </c>
      <c r="J510" s="5">
        <v>1.1280659816928007</v>
      </c>
      <c r="K510" s="5">
        <v>1.6068973126282919</v>
      </c>
      <c r="L510" s="5">
        <v>0.49608005088102342</v>
      </c>
      <c r="M510" s="5">
        <v>0.25732715729675348</v>
      </c>
      <c r="N510" s="5">
        <v>6.1224878822246247E-2</v>
      </c>
      <c r="O510" s="5">
        <v>1.831426024899401</v>
      </c>
      <c r="P510" s="5">
        <v>1.5110216132049532</v>
      </c>
      <c r="Q510" s="5">
        <v>1.9714214701086337</v>
      </c>
      <c r="R510" s="5">
        <v>1.4838064823484145</v>
      </c>
      <c r="S510" s="5">
        <f t="shared" si="7"/>
        <v>30.353032632805899</v>
      </c>
      <c r="T510" s="6"/>
    </row>
    <row r="511" spans="1:20" ht="24.5" customHeight="1" x14ac:dyDescent="0.35">
      <c r="A511" s="2">
        <v>2015</v>
      </c>
      <c r="B511" s="7" t="s">
        <v>72</v>
      </c>
      <c r="C511" s="5">
        <v>3.7691843423756879</v>
      </c>
      <c r="D511" s="5">
        <v>4.4853541585059453</v>
      </c>
      <c r="E511" s="5">
        <v>2.2481409598161379</v>
      </c>
      <c r="F511" s="5">
        <v>2.6198134426648156</v>
      </c>
      <c r="G511" s="5">
        <v>1.2386321372900411</v>
      </c>
      <c r="H511" s="5">
        <v>1.8359588260688531</v>
      </c>
      <c r="I511" s="5">
        <v>3.7146941491286727</v>
      </c>
      <c r="J511" s="5">
        <v>1.1227665207355262</v>
      </c>
      <c r="K511" s="5">
        <v>1.5993483840116836</v>
      </c>
      <c r="L511" s="5">
        <v>0.49374955168683465</v>
      </c>
      <c r="M511" s="5">
        <v>0.25611827834333073</v>
      </c>
      <c r="N511" s="5">
        <v>6.093725481780151E-2</v>
      </c>
      <c r="O511" s="5">
        <v>1.8228222988119194</v>
      </c>
      <c r="P511" s="5">
        <v>1.5039230922188302</v>
      </c>
      <c r="Q511" s="5">
        <v>1.9621600693743468</v>
      </c>
      <c r="R511" s="5">
        <v>1.4768358133902422</v>
      </c>
      <c r="S511" s="5">
        <f t="shared" si="7"/>
        <v>30.210439279240664</v>
      </c>
      <c r="T511" s="6"/>
    </row>
    <row r="512" spans="1:20" s="1" customFormat="1" ht="24.5" customHeight="1" x14ac:dyDescent="0.35">
      <c r="A512" s="1">
        <v>2016</v>
      </c>
      <c r="B512" s="8" t="s">
        <v>72</v>
      </c>
      <c r="C512" s="10">
        <v>3.8292580836797692</v>
      </c>
      <c r="D512" s="10">
        <v>4.5568423057811831</v>
      </c>
      <c r="E512" s="10">
        <v>2.2839721174798089</v>
      </c>
      <c r="F512" s="10">
        <v>2.6615683638158476</v>
      </c>
      <c r="G512" s="10">
        <v>1.2583736144446405</v>
      </c>
      <c r="H512" s="10">
        <v>1.8652205722568065</v>
      </c>
      <c r="I512" s="10">
        <v>3.7738994187753909</v>
      </c>
      <c r="J512" s="10">
        <v>1.1406613168995783</v>
      </c>
      <c r="K512" s="10">
        <v>1.6248390027633419</v>
      </c>
      <c r="L512" s="10">
        <v>0.50161899508432739</v>
      </c>
      <c r="M512" s="10">
        <v>0.26020032416514538</v>
      </c>
      <c r="N512" s="10">
        <v>6.1908480565650757E-2</v>
      </c>
      <c r="O512" s="10">
        <v>1.8518746733511595</v>
      </c>
      <c r="P512" s="10">
        <v>1.5278928104858449</v>
      </c>
      <c r="Q512" s="10">
        <v>1.9934332270916735</v>
      </c>
      <c r="R512" s="10">
        <v>1.500373811148741</v>
      </c>
      <c r="S512" s="5">
        <f t="shared" si="7"/>
        <v>30.69193711778891</v>
      </c>
      <c r="T512" s="11"/>
    </row>
    <row r="513" spans="1:20" ht="24.5" customHeight="1" x14ac:dyDescent="0.35">
      <c r="A513" s="2">
        <v>2010</v>
      </c>
      <c r="B513" s="7" t="s">
        <v>73</v>
      </c>
      <c r="C513" s="5">
        <v>3.0100795516740186</v>
      </c>
      <c r="D513" s="5">
        <v>4.4214758054667556</v>
      </c>
      <c r="E513" s="5">
        <v>3.2949597130199089</v>
      </c>
      <c r="F513" s="5">
        <v>3.10517800525079</v>
      </c>
      <c r="G513" s="5">
        <v>1.7501637553979998</v>
      </c>
      <c r="H513" s="5">
        <v>1.1192768920417007</v>
      </c>
      <c r="I513" s="5">
        <v>2.7580832542053253</v>
      </c>
      <c r="J513" s="5">
        <v>1.5131347933002222</v>
      </c>
      <c r="K513" s="5">
        <v>1.1917158076240959</v>
      </c>
      <c r="L513" s="5">
        <v>0.75367072652043254</v>
      </c>
      <c r="M513" s="5">
        <v>0.33374763448925032</v>
      </c>
      <c r="N513" s="5">
        <v>4.4834141096302516E-2</v>
      </c>
      <c r="O513" s="5">
        <v>1.4642656237801857</v>
      </c>
      <c r="P513" s="5">
        <v>1.1823376204978107</v>
      </c>
      <c r="Q513" s="5">
        <v>1.9115166376442534</v>
      </c>
      <c r="R513" s="5">
        <v>1.7278802906808555</v>
      </c>
      <c r="S513" s="5">
        <f t="shared" si="7"/>
        <v>29.582320252689907</v>
      </c>
      <c r="T513" s="6"/>
    </row>
    <row r="514" spans="1:20" ht="24.5" customHeight="1" x14ac:dyDescent="0.35">
      <c r="A514" s="2">
        <v>2011</v>
      </c>
      <c r="B514" s="7" t="s">
        <v>73</v>
      </c>
      <c r="C514" s="5">
        <v>2.9784266177681</v>
      </c>
      <c r="D514" s="5">
        <v>4.374981126826377</v>
      </c>
      <c r="E514" s="5">
        <v>3.2603110799095707</v>
      </c>
      <c r="F514" s="5">
        <v>3.0725250495800158</v>
      </c>
      <c r="G514" s="5">
        <v>1.7317596512129998</v>
      </c>
      <c r="H514" s="5">
        <v>1.1075069713874393</v>
      </c>
      <c r="I514" s="5">
        <v>2.7290802244004051</v>
      </c>
      <c r="J514" s="5">
        <v>1.4972232020014336</v>
      </c>
      <c r="K514" s="5">
        <v>1.1791841449069476</v>
      </c>
      <c r="L514" s="5">
        <v>0.74574539123149985</v>
      </c>
      <c r="M514" s="5">
        <v>0.33023806218911966</v>
      </c>
      <c r="N514" s="5">
        <v>4.4362681096495986E-2</v>
      </c>
      <c r="O514" s="5">
        <v>1.4488679234156068</v>
      </c>
      <c r="P514" s="5">
        <v>1.1699045754856663</v>
      </c>
      <c r="Q514" s="5">
        <v>1.8914158035125548</v>
      </c>
      <c r="R514" s="5">
        <v>1.7097105115440072</v>
      </c>
      <c r="S514" s="5">
        <f t="shared" si="7"/>
        <v>29.271243016468237</v>
      </c>
      <c r="T514" s="6"/>
    </row>
    <row r="515" spans="1:20" ht="24.5" customHeight="1" x14ac:dyDescent="0.35">
      <c r="A515" s="2">
        <v>2012</v>
      </c>
      <c r="B515" s="7" t="s">
        <v>73</v>
      </c>
      <c r="C515" s="5">
        <v>3.0340044464639488</v>
      </c>
      <c r="D515" s="5">
        <v>4.4566188445944697</v>
      </c>
      <c r="E515" s="5">
        <v>3.3211489093908879</v>
      </c>
      <c r="F515" s="5">
        <v>3.1298587672719513</v>
      </c>
      <c r="G515" s="5">
        <v>1.7640745119059995</v>
      </c>
      <c r="H515" s="5">
        <v>1.1281731957516823</v>
      </c>
      <c r="I515" s="5">
        <v>2.780005216912933</v>
      </c>
      <c r="J515" s="5">
        <v>1.5251615819984004</v>
      </c>
      <c r="K515" s="5">
        <v>1.2011878746666584</v>
      </c>
      <c r="L515" s="5">
        <v>0.75966109738230014</v>
      </c>
      <c r="M515" s="5">
        <v>0.33640034745064124</v>
      </c>
      <c r="N515" s="5">
        <v>4.5190494505012058E-2</v>
      </c>
      <c r="O515" s="5">
        <v>1.4759039876147793</v>
      </c>
      <c r="P515" s="5">
        <v>1.1917351472710997</v>
      </c>
      <c r="Q515" s="5">
        <v>1.9267098688063355</v>
      </c>
      <c r="R515" s="5">
        <v>1.7416139324183779</v>
      </c>
      <c r="S515" s="5">
        <f t="shared" ref="S515:S540" si="8">SUM(C515:R515)</f>
        <v>29.817448224405474</v>
      </c>
      <c r="T515" s="6"/>
    </row>
    <row r="516" spans="1:20" ht="24.5" customHeight="1" x14ac:dyDescent="0.35">
      <c r="A516" s="2">
        <v>2013</v>
      </c>
      <c r="B516" s="7" t="s">
        <v>73</v>
      </c>
      <c r="C516" s="5">
        <v>3.0405838442211053</v>
      </c>
      <c r="D516" s="5">
        <v>4.4662832562814074</v>
      </c>
      <c r="E516" s="5">
        <v>3.3283509949748744</v>
      </c>
      <c r="F516" s="5">
        <v>3.1366460301507537</v>
      </c>
      <c r="G516" s="5">
        <v>1.7678999999999998</v>
      </c>
      <c r="H516" s="5">
        <v>1.1306196984924624</v>
      </c>
      <c r="I516" s="5">
        <v>2.7860338040201</v>
      </c>
      <c r="J516" s="5">
        <v>1.5284689748743721</v>
      </c>
      <c r="K516" s="5">
        <v>1.2037927135678395</v>
      </c>
      <c r="L516" s="5">
        <v>0.76130846231155769</v>
      </c>
      <c r="M516" s="5">
        <v>0.33712984924623118</v>
      </c>
      <c r="N516" s="5">
        <v>4.5288492462311557E-2</v>
      </c>
      <c r="O516" s="5">
        <v>1.4791045628140702</v>
      </c>
      <c r="P516" s="5">
        <v>1.1943194874371856</v>
      </c>
      <c r="Q516" s="5">
        <v>1.9308880402010049</v>
      </c>
      <c r="R516" s="5">
        <v>1.745390713567839</v>
      </c>
      <c r="S516" s="5">
        <f t="shared" si="8"/>
        <v>29.882108924623111</v>
      </c>
      <c r="T516" s="6"/>
    </row>
    <row r="517" spans="1:20" ht="24.5" customHeight="1" x14ac:dyDescent="0.35">
      <c r="A517" s="2">
        <v>2014</v>
      </c>
      <c r="B517" s="7" t="s">
        <v>73</v>
      </c>
      <c r="C517" s="5">
        <v>3.0489285137407007</v>
      </c>
      <c r="D517" s="5">
        <v>4.478540658038443</v>
      </c>
      <c r="E517" s="5">
        <v>3.3374854212960128</v>
      </c>
      <c r="F517" s="5">
        <v>3.14525433561528</v>
      </c>
      <c r="G517" s="5">
        <v>1.7727518777969995</v>
      </c>
      <c r="H517" s="5">
        <v>1.1337226051115958</v>
      </c>
      <c r="I517" s="5">
        <v>2.7936798787728665</v>
      </c>
      <c r="J517" s="5">
        <v>1.5326637509830865</v>
      </c>
      <c r="K517" s="5">
        <v>1.2070964384047362</v>
      </c>
      <c r="L517" s="5">
        <v>0.7633978200947793</v>
      </c>
      <c r="M517" s="5">
        <v>0.338055078518398</v>
      </c>
      <c r="N517" s="5">
        <v>4.5412783559679898E-2</v>
      </c>
      <c r="O517" s="5">
        <v>1.4831638617493939</v>
      </c>
      <c r="P517" s="5">
        <v>1.1975972136680926</v>
      </c>
      <c r="Q517" s="5">
        <v>1.9361872272651734</v>
      </c>
      <c r="R517" s="5">
        <v>1.7501808162038759</v>
      </c>
      <c r="S517" s="5">
        <f t="shared" si="8"/>
        <v>29.964118280819115</v>
      </c>
      <c r="T517" s="6"/>
    </row>
    <row r="518" spans="1:20" ht="24.5" customHeight="1" x14ac:dyDescent="0.35">
      <c r="A518" s="2">
        <v>2015</v>
      </c>
      <c r="B518" s="7" t="s">
        <v>73</v>
      </c>
      <c r="C518" s="5">
        <v>2.9170831123634851</v>
      </c>
      <c r="D518" s="5">
        <v>4.2848742640963922</v>
      </c>
      <c r="E518" s="5">
        <v>3.193161898137542</v>
      </c>
      <c r="F518" s="5">
        <v>3.0092434982198673</v>
      </c>
      <c r="G518" s="5">
        <v>1.6960924278239997</v>
      </c>
      <c r="H518" s="5">
        <v>1.0846968207261267</v>
      </c>
      <c r="I518" s="5">
        <v>2.6728722431473417</v>
      </c>
      <c r="J518" s="5">
        <v>1.4663864779955507</v>
      </c>
      <c r="K518" s="5">
        <v>1.1548977352520604</v>
      </c>
      <c r="L518" s="5">
        <v>0.73038606152212571</v>
      </c>
      <c r="M518" s="5">
        <v>0.32343649782226336</v>
      </c>
      <c r="N518" s="5">
        <v>4.3448989837033165E-2</v>
      </c>
      <c r="O518" s="5">
        <v>1.4190271219802435</v>
      </c>
      <c r="P518" s="5">
        <v>1.1458092873153749</v>
      </c>
      <c r="Q518" s="5">
        <v>1.8524603110814231</v>
      </c>
      <c r="R518" s="5">
        <v>1.67449741098294</v>
      </c>
      <c r="S518" s="5">
        <f t="shared" si="8"/>
        <v>28.668374158303774</v>
      </c>
      <c r="T518" s="6"/>
    </row>
    <row r="519" spans="1:20" s="1" customFormat="1" ht="24.5" customHeight="1" x14ac:dyDescent="0.35">
      <c r="A519" s="1">
        <v>2016</v>
      </c>
      <c r="B519" s="8" t="s">
        <v>73</v>
      </c>
      <c r="C519" s="10">
        <v>3.0758239677289203</v>
      </c>
      <c r="D519" s="10">
        <v>4.5180471219190483</v>
      </c>
      <c r="E519" s="10">
        <v>3.3669263167385535</v>
      </c>
      <c r="F519" s="10">
        <v>3.1729995067085182</v>
      </c>
      <c r="G519" s="10">
        <v>1.7883898195679997</v>
      </c>
      <c r="H519" s="10">
        <v>1.1437234903484141</v>
      </c>
      <c r="I519" s="10">
        <v>2.8183237129259884</v>
      </c>
      <c r="J519" s="10">
        <v>1.546183808015648</v>
      </c>
      <c r="K519" s="10">
        <v>1.2177445748146736</v>
      </c>
      <c r="L519" s="10">
        <v>0.77013196648507165</v>
      </c>
      <c r="M519" s="10">
        <v>0.34103715722860706</v>
      </c>
      <c r="N519" s="10">
        <v>4.5813382466870355E-2</v>
      </c>
      <c r="O519" s="10">
        <v>1.4962472663687203</v>
      </c>
      <c r="P519" s="10">
        <v>1.2081615547510236</v>
      </c>
      <c r="Q519" s="10">
        <v>1.9532668781158913</v>
      </c>
      <c r="R519" s="10">
        <v>1.7656196523068333</v>
      </c>
      <c r="S519" s="5">
        <f t="shared" si="8"/>
        <v>30.228440176490775</v>
      </c>
      <c r="T519" s="11"/>
    </row>
    <row r="520" spans="1:20" ht="24.5" customHeight="1" x14ac:dyDescent="0.35">
      <c r="A520" s="2">
        <v>2010</v>
      </c>
      <c r="B520" s="7" t="s">
        <v>74</v>
      </c>
      <c r="C520" s="5">
        <v>4.1101064688574747</v>
      </c>
      <c r="D520" s="5">
        <v>3.118993678434749</v>
      </c>
      <c r="E520" s="5">
        <v>2.6128477422387131</v>
      </c>
      <c r="F520" s="5">
        <v>3.4469582967816375</v>
      </c>
      <c r="G520" s="5">
        <v>1.822318470713943</v>
      </c>
      <c r="H520" s="5">
        <v>1.0778911285917547</v>
      </c>
      <c r="I520" s="5">
        <v>2.6217087152584155</v>
      </c>
      <c r="J520" s="5">
        <v>1.0024939673055002</v>
      </c>
      <c r="K520" s="5">
        <v>1.474898813706131</v>
      </c>
      <c r="L520" s="5">
        <v>0.5592195657915775</v>
      </c>
      <c r="M520" s="5">
        <v>0.31292162697735643</v>
      </c>
      <c r="N520" s="5">
        <v>5.1081184655254283E-2</v>
      </c>
      <c r="O520" s="5">
        <v>1.2284309268031917</v>
      </c>
      <c r="P520" s="5">
        <v>1.2339065965447318</v>
      </c>
      <c r="Q520" s="5">
        <v>1.3287487129716082</v>
      </c>
      <c r="R520" s="5">
        <v>1.1250719399729898</v>
      </c>
      <c r="S520" s="5">
        <f t="shared" si="8"/>
        <v>27.127597835605027</v>
      </c>
      <c r="T520" s="6"/>
    </row>
    <row r="521" spans="1:20" ht="24.5" customHeight="1" x14ac:dyDescent="0.35">
      <c r="A521" s="2">
        <v>2011</v>
      </c>
      <c r="B521" s="7" t="s">
        <v>74</v>
      </c>
      <c r="C521" s="5">
        <v>4.1250788598580161</v>
      </c>
      <c r="D521" s="5">
        <v>3.1303556208164318</v>
      </c>
      <c r="E521" s="5">
        <v>2.6223658844859026</v>
      </c>
      <c r="F521" s="5">
        <v>3.4595149562679604</v>
      </c>
      <c r="G521" s="5">
        <v>1.8289568546287573</v>
      </c>
      <c r="H521" s="5">
        <v>1.0818176953499579</v>
      </c>
      <c r="I521" s="5">
        <v>2.6312591364632678</v>
      </c>
      <c r="J521" s="5">
        <v>1.006145875539</v>
      </c>
      <c r="K521" s="5">
        <v>1.4802716092510555</v>
      </c>
      <c r="L521" s="5">
        <v>0.56125670377270431</v>
      </c>
      <c r="M521" s="5">
        <v>0.31406154512476464</v>
      </c>
      <c r="N521" s="5">
        <v>5.126726437733066E-2</v>
      </c>
      <c r="O521" s="5">
        <v>1.2329058834235656</v>
      </c>
      <c r="P521" s="5">
        <v>1.2384015000616109</v>
      </c>
      <c r="Q521" s="5">
        <v>1.3335891095459598</v>
      </c>
      <c r="R521" s="5">
        <v>1.1291703780832063</v>
      </c>
      <c r="S521" s="5">
        <f t="shared" si="8"/>
        <v>27.226418877049493</v>
      </c>
      <c r="T521" s="6"/>
    </row>
    <row r="522" spans="1:20" ht="24.5" customHeight="1" x14ac:dyDescent="0.35">
      <c r="A522" s="2">
        <v>2012</v>
      </c>
      <c r="B522" s="7" t="s">
        <v>74</v>
      </c>
      <c r="C522" s="5">
        <v>4.1383445390185409</v>
      </c>
      <c r="D522" s="5">
        <v>3.1404224085639822</v>
      </c>
      <c r="E522" s="5">
        <v>2.6307990479833623</v>
      </c>
      <c r="F522" s="5">
        <v>3.4706402746000489</v>
      </c>
      <c r="G522" s="5">
        <v>1.8348385251752408</v>
      </c>
      <c r="H522" s="5">
        <v>1.0852966704057669</v>
      </c>
      <c r="I522" s="5">
        <v>2.6397208994206247</v>
      </c>
      <c r="J522" s="5">
        <v>1.0093815005602502</v>
      </c>
      <c r="K522" s="5">
        <v>1.4850319566058294</v>
      </c>
      <c r="L522" s="5">
        <v>0.56306162717220487</v>
      </c>
      <c r="M522" s="5">
        <v>0.31507152331810939</v>
      </c>
      <c r="N522" s="5">
        <v>5.1432132760159809E-2</v>
      </c>
      <c r="O522" s="5">
        <v>1.236870737051887</v>
      </c>
      <c r="P522" s="5">
        <v>1.2423840268277284</v>
      </c>
      <c r="Q522" s="5">
        <v>1.3378777464084841</v>
      </c>
      <c r="R522" s="5">
        <v>1.1328016327724164</v>
      </c>
      <c r="S522" s="5">
        <f t="shared" si="8"/>
        <v>27.313975248644635</v>
      </c>
      <c r="T522" s="6"/>
    </row>
    <row r="523" spans="1:20" ht="24.5" customHeight="1" x14ac:dyDescent="0.35">
      <c r="A523" s="2">
        <v>2013</v>
      </c>
      <c r="B523" s="7" t="s">
        <v>74</v>
      </c>
      <c r="C523" s="5">
        <v>4.1538974371859299</v>
      </c>
      <c r="D523" s="5">
        <v>3.1522248743718593</v>
      </c>
      <c r="E523" s="5">
        <v>2.6406862261306538</v>
      </c>
      <c r="F523" s="5">
        <v>3.4836837788944721</v>
      </c>
      <c r="G523" s="5">
        <v>1.8417342914572865</v>
      </c>
      <c r="H523" s="5">
        <v>1.0893754773869346</v>
      </c>
      <c r="I523" s="5">
        <v>2.6496416080402003</v>
      </c>
      <c r="J523" s="5">
        <v>1.0131750000000002</v>
      </c>
      <c r="K523" s="5">
        <v>1.4906130653266334</v>
      </c>
      <c r="L523" s="5">
        <v>0.56517774874371862</v>
      </c>
      <c r="M523" s="5">
        <v>0.31625563819095481</v>
      </c>
      <c r="N523" s="5">
        <v>5.1625427135678401E-2</v>
      </c>
      <c r="O523" s="5">
        <v>1.2415191959798992</v>
      </c>
      <c r="P523" s="5">
        <v>1.2470532060301505</v>
      </c>
      <c r="Q523" s="5">
        <v>1.3429058140703518</v>
      </c>
      <c r="R523" s="5">
        <v>1.1370589748743718</v>
      </c>
      <c r="S523" s="5">
        <f t="shared" si="8"/>
        <v>27.416627763819097</v>
      </c>
      <c r="T523" s="6"/>
    </row>
    <row r="524" spans="1:20" ht="24.5" customHeight="1" x14ac:dyDescent="0.35">
      <c r="A524" s="2">
        <v>2014</v>
      </c>
      <c r="B524" s="7" t="s">
        <v>74</v>
      </c>
      <c r="C524" s="5">
        <v>4.1646802903092741</v>
      </c>
      <c r="D524" s="5">
        <v>3.1604075457897483</v>
      </c>
      <c r="E524" s="5">
        <v>2.6475410250638927</v>
      </c>
      <c r="F524" s="5">
        <v>3.4927268645950771</v>
      </c>
      <c r="G524" s="5">
        <v>1.8465151390004229</v>
      </c>
      <c r="H524" s="5">
        <v>1.0922033218261546</v>
      </c>
      <c r="I524" s="5">
        <v>2.656519653712015</v>
      </c>
      <c r="J524" s="5">
        <v>1.015805040192</v>
      </c>
      <c r="K524" s="5">
        <v>1.4944824583461307</v>
      </c>
      <c r="L524" s="5">
        <v>0.56664485975101742</v>
      </c>
      <c r="M524" s="5">
        <v>0.31707658722679638</v>
      </c>
      <c r="N524" s="5">
        <v>5.1759438484454273E-2</v>
      </c>
      <c r="O524" s="5">
        <v>1.2447419811695914</v>
      </c>
      <c r="P524" s="5">
        <v>1.2502903566244916</v>
      </c>
      <c r="Q524" s="5">
        <v>1.3463917826987482</v>
      </c>
      <c r="R524" s="5">
        <v>1.1400105980437096</v>
      </c>
      <c r="S524" s="5">
        <f t="shared" si="8"/>
        <v>27.487796942833526</v>
      </c>
      <c r="T524" s="6"/>
    </row>
    <row r="525" spans="1:20" ht="24.5" customHeight="1" x14ac:dyDescent="0.35">
      <c r="A525" s="2">
        <v>2015</v>
      </c>
      <c r="B525" s="7" t="s">
        <v>74</v>
      </c>
      <c r="C525" s="5">
        <v>3.9768312450017747</v>
      </c>
      <c r="D525" s="5">
        <v>3.0178564977199498</v>
      </c>
      <c r="E525" s="5">
        <v>2.5281229618987711</v>
      </c>
      <c r="F525" s="5">
        <v>3.3351864626197512</v>
      </c>
      <c r="G525" s="5">
        <v>1.7632275678477967</v>
      </c>
      <c r="H525" s="5">
        <v>1.042939191812591</v>
      </c>
      <c r="I525" s="5">
        <v>2.5366966070422428</v>
      </c>
      <c r="J525" s="5">
        <v>0.9699868755990001</v>
      </c>
      <c r="K525" s="5">
        <v>1.4270734176852264</v>
      </c>
      <c r="L525" s="5">
        <v>0.54108618813333953</v>
      </c>
      <c r="M525" s="5">
        <v>0.30277476090449534</v>
      </c>
      <c r="N525" s="5">
        <v>4.9424814833370863E-2</v>
      </c>
      <c r="O525" s="5">
        <v>1.188597553142078</v>
      </c>
      <c r="P525" s="5">
        <v>1.1938956676022421</v>
      </c>
      <c r="Q525" s="5">
        <v>1.2856624125287657</v>
      </c>
      <c r="R525" s="5">
        <v>1.0885901077407099</v>
      </c>
      <c r="S525" s="5">
        <f t="shared" si="8"/>
        <v>26.247952332112103</v>
      </c>
      <c r="T525" s="6"/>
    </row>
    <row r="526" spans="1:20" s="1" customFormat="1" ht="24.5" customHeight="1" x14ac:dyDescent="0.35">
      <c r="A526" s="1">
        <v>2016</v>
      </c>
      <c r="B526" s="8" t="s">
        <v>74</v>
      </c>
      <c r="C526" s="10">
        <v>4.2035863167905738</v>
      </c>
      <c r="D526" s="10">
        <v>3.189931756796847</v>
      </c>
      <c r="E526" s="10">
        <v>2.672274088360767</v>
      </c>
      <c r="F526" s="10">
        <v>3.5253555694207703</v>
      </c>
      <c r="G526" s="10">
        <v>1.8637650986343557</v>
      </c>
      <c r="H526" s="10">
        <v>1.1024065759536825</v>
      </c>
      <c r="I526" s="10">
        <v>2.6813365944591614</v>
      </c>
      <c r="J526" s="10">
        <v>1.0252945892182501</v>
      </c>
      <c r="K526" s="10">
        <v>1.50844376390794</v>
      </c>
      <c r="L526" s="10">
        <v>0.57193839932241353</v>
      </c>
      <c r="M526" s="10">
        <v>0.3200386849724387</v>
      </c>
      <c r="N526" s="10">
        <v>5.2242969978821122E-2</v>
      </c>
      <c r="O526" s="10">
        <v>1.2563702361870188</v>
      </c>
      <c r="P526" s="10">
        <v>1.2619704440101511</v>
      </c>
      <c r="Q526" s="10">
        <v>1.3589696399892035</v>
      </c>
      <c r="R526" s="10">
        <v>1.1506604629612294</v>
      </c>
      <c r="S526" s="5">
        <f t="shared" si="8"/>
        <v>27.74458519096363</v>
      </c>
      <c r="T526" s="11"/>
    </row>
    <row r="527" spans="1:20" ht="24.5" customHeight="1" x14ac:dyDescent="0.35">
      <c r="A527" s="2">
        <v>2010</v>
      </c>
      <c r="B527" s="7" t="s">
        <v>75</v>
      </c>
      <c r="C527" s="5">
        <v>3.0233987821503678</v>
      </c>
      <c r="D527" s="5">
        <v>4.5305854785251638</v>
      </c>
      <c r="E527" s="5">
        <v>2.3183589897715144</v>
      </c>
      <c r="F527" s="5">
        <v>4.2148447221212315</v>
      </c>
      <c r="G527" s="5">
        <v>1.1584198943452151</v>
      </c>
      <c r="H527" s="5">
        <v>1.6881884038041979</v>
      </c>
      <c r="I527" s="5">
        <v>3.6723534211623434</v>
      </c>
      <c r="J527" s="5">
        <v>1.3886811586470009</v>
      </c>
      <c r="K527" s="5">
        <v>1.1504365819592965</v>
      </c>
      <c r="L527" s="5">
        <v>0.77120242276516093</v>
      </c>
      <c r="M527" s="5">
        <v>0.21667370376059097</v>
      </c>
      <c r="N527" s="5">
        <v>5.8336371152462319E-2</v>
      </c>
      <c r="O527" s="5">
        <v>1.9100901280026641</v>
      </c>
      <c r="P527" s="5">
        <v>1.0487069870535672</v>
      </c>
      <c r="Q527" s="5">
        <v>1.3471799091889218</v>
      </c>
      <c r="R527" s="5">
        <v>1.5562534174055569</v>
      </c>
      <c r="S527" s="5">
        <f t="shared" si="8"/>
        <v>30.053710371815257</v>
      </c>
      <c r="T527" s="6"/>
    </row>
    <row r="528" spans="1:20" ht="24.5" customHeight="1" x14ac:dyDescent="0.35">
      <c r="A528" s="2">
        <v>2011</v>
      </c>
      <c r="B528" s="7" t="s">
        <v>75</v>
      </c>
      <c r="C528" s="5">
        <v>2.9887379260207596</v>
      </c>
      <c r="D528" s="5">
        <v>4.4786459287769951</v>
      </c>
      <c r="E528" s="5">
        <v>2.2917808526512431</v>
      </c>
      <c r="F528" s="5">
        <v>4.1665248883683788</v>
      </c>
      <c r="G528" s="5">
        <v>1.1451395339995589</v>
      </c>
      <c r="H528" s="5">
        <v>1.6688346699436873</v>
      </c>
      <c r="I528" s="5">
        <v>3.6302528175835294</v>
      </c>
      <c r="J528" s="5">
        <v>1.372761036520231</v>
      </c>
      <c r="K528" s="5">
        <v>1.1372477439241206</v>
      </c>
      <c r="L528" s="5">
        <v>0.76236120195761126</v>
      </c>
      <c r="M528" s="5">
        <v>0.21418971252613872</v>
      </c>
      <c r="N528" s="5">
        <v>5.7667591175577897E-2</v>
      </c>
      <c r="O528" s="5">
        <v>1.8881924678222903</v>
      </c>
      <c r="P528" s="5">
        <v>1.036684397703139</v>
      </c>
      <c r="Q528" s="5">
        <v>1.3317355657934122</v>
      </c>
      <c r="R528" s="5">
        <v>1.5384122129569859</v>
      </c>
      <c r="S528" s="5">
        <f t="shared" si="8"/>
        <v>29.709168547723653</v>
      </c>
      <c r="T528" s="6"/>
    </row>
    <row r="529" spans="1:20" ht="24.5" customHeight="1" x14ac:dyDescent="0.35">
      <c r="A529" s="2">
        <v>2012</v>
      </c>
      <c r="B529" s="7" t="s">
        <v>75</v>
      </c>
      <c r="C529" s="5">
        <v>3.0542141649052943</v>
      </c>
      <c r="D529" s="5">
        <v>4.5767625579263029</v>
      </c>
      <c r="E529" s="5">
        <v>2.3419883965354882</v>
      </c>
      <c r="F529" s="5">
        <v>4.2578036774967343</v>
      </c>
      <c r="G529" s="5">
        <v>1.1702268556517814</v>
      </c>
      <c r="H529" s="5">
        <v>1.705394923874519</v>
      </c>
      <c r="I529" s="5">
        <v>3.7097831432858648</v>
      </c>
      <c r="J529" s="5">
        <v>1.4028350114833859</v>
      </c>
      <c r="K529" s="5">
        <v>1.1621621749633166</v>
      </c>
      <c r="L529" s="5">
        <v>0.77906274803198949</v>
      </c>
      <c r="M529" s="5">
        <v>0.21888210681801407</v>
      </c>
      <c r="N529" s="5">
        <v>5.8930952858391963E-2</v>
      </c>
      <c r="O529" s="5">
        <v>1.9295583366750724</v>
      </c>
      <c r="P529" s="5">
        <v>1.0593957216639702</v>
      </c>
      <c r="Q529" s="5">
        <v>1.3609107689043172</v>
      </c>
      <c r="R529" s="5">
        <v>1.5721152167170276</v>
      </c>
      <c r="S529" s="5">
        <f t="shared" si="8"/>
        <v>30.360026757791477</v>
      </c>
      <c r="T529" s="6"/>
    </row>
    <row r="530" spans="1:20" ht="24.5" customHeight="1" x14ac:dyDescent="0.35">
      <c r="A530" s="2">
        <v>2013</v>
      </c>
      <c r="B530" s="7" t="s">
        <v>75</v>
      </c>
      <c r="C530" s="5">
        <v>3.0566207035175879</v>
      </c>
      <c r="D530" s="5">
        <v>4.5803687738693464</v>
      </c>
      <c r="E530" s="5">
        <v>2.343833743718593</v>
      </c>
      <c r="F530" s="5">
        <v>4.2611585728643213</v>
      </c>
      <c r="G530" s="5">
        <v>1.1711489246231157</v>
      </c>
      <c r="H530" s="5">
        <v>1.7067386733668342</v>
      </c>
      <c r="I530" s="5">
        <v>3.7127062311557784</v>
      </c>
      <c r="J530" s="5">
        <v>1.4039403618090454</v>
      </c>
      <c r="K530" s="5">
        <v>1.1630778894472362</v>
      </c>
      <c r="L530" s="5">
        <v>0.77967660301507535</v>
      </c>
      <c r="M530" s="5">
        <v>0.21905457286432162</v>
      </c>
      <c r="N530" s="5">
        <v>5.8977386934673373E-2</v>
      </c>
      <c r="O530" s="5">
        <v>1.9310787135678387</v>
      </c>
      <c r="P530" s="5">
        <v>1.0602304623115575</v>
      </c>
      <c r="Q530" s="5">
        <v>1.3619830854271358</v>
      </c>
      <c r="R530" s="5">
        <v>1.5733539497487439</v>
      </c>
      <c r="S530" s="5">
        <f t="shared" si="8"/>
        <v>30.383948648241208</v>
      </c>
      <c r="T530" s="6"/>
    </row>
    <row r="531" spans="1:20" ht="24.5" customHeight="1" x14ac:dyDescent="0.35">
      <c r="A531" s="2">
        <v>2014</v>
      </c>
      <c r="B531" s="7" t="s">
        <v>75</v>
      </c>
      <c r="C531" s="5">
        <v>3.0684131461917583</v>
      </c>
      <c r="D531" s="5">
        <v>4.5980398365989332</v>
      </c>
      <c r="E531" s="5">
        <v>2.3528762543018589</v>
      </c>
      <c r="F531" s="5">
        <v>4.2775981226384321</v>
      </c>
      <c r="G531" s="5">
        <v>1.1756672171743117</v>
      </c>
      <c r="H531" s="5">
        <v>1.7133232711686832</v>
      </c>
      <c r="I531" s="5">
        <v>3.7270298517955771</v>
      </c>
      <c r="J531" s="5">
        <v>1.4093567637249047</v>
      </c>
      <c r="K531" s="5">
        <v>1.1675650439447236</v>
      </c>
      <c r="L531" s="5">
        <v>0.78268459534950741</v>
      </c>
      <c r="M531" s="5">
        <v>0.21989968540643215</v>
      </c>
      <c r="N531" s="5">
        <v>5.9204921693467333E-2</v>
      </c>
      <c r="O531" s="5">
        <v>1.9385288152447833</v>
      </c>
      <c r="P531" s="5">
        <v>1.0643208314351553</v>
      </c>
      <c r="Q531" s="5">
        <v>1.3672376161707134</v>
      </c>
      <c r="R531" s="5">
        <v>1.5794239492868745</v>
      </c>
      <c r="S531" s="5">
        <f t="shared" si="8"/>
        <v>30.501169922126113</v>
      </c>
      <c r="T531" s="6"/>
    </row>
    <row r="532" spans="1:20" ht="24.5" customHeight="1" x14ac:dyDescent="0.35">
      <c r="A532" s="2">
        <v>2015</v>
      </c>
      <c r="B532" s="7" t="s">
        <v>75</v>
      </c>
      <c r="C532" s="5">
        <v>2.9999509556743718</v>
      </c>
      <c r="D532" s="5">
        <v>4.4954487368018086</v>
      </c>
      <c r="E532" s="5">
        <v>2.3003790661100498</v>
      </c>
      <c r="F532" s="5">
        <v>4.1821566929234173</v>
      </c>
      <c r="G532" s="5">
        <v>1.1494358235606033</v>
      </c>
      <c r="H532" s="5">
        <v>1.6750957383626131</v>
      </c>
      <c r="I532" s="5">
        <v>3.6438726576301499</v>
      </c>
      <c r="J532" s="5">
        <v>1.3779113075011056</v>
      </c>
      <c r="K532" s="5">
        <v>1.1415144253768845</v>
      </c>
      <c r="L532" s="5">
        <v>0.76522139879517581</v>
      </c>
      <c r="M532" s="5">
        <v>0.21499330108341708</v>
      </c>
      <c r="N532" s="5">
        <v>5.7883946180904526E-2</v>
      </c>
      <c r="O532" s="5">
        <v>1.895276514218291</v>
      </c>
      <c r="P532" s="5">
        <v>1.0405737895403011</v>
      </c>
      <c r="Q532" s="5">
        <v>1.3367319190233165</v>
      </c>
      <c r="R532" s="5">
        <v>1.5441839675204021</v>
      </c>
      <c r="S532" s="5">
        <f t="shared" si="8"/>
        <v>29.820630240302812</v>
      </c>
      <c r="T532" s="6"/>
    </row>
    <row r="533" spans="1:20" s="1" customFormat="1" ht="24.5" customHeight="1" x14ac:dyDescent="0.35">
      <c r="A533" s="1">
        <v>2016</v>
      </c>
      <c r="B533" s="8" t="s">
        <v>75</v>
      </c>
      <c r="C533" s="10">
        <v>3.0966619456743558</v>
      </c>
      <c r="D533" s="10">
        <v>4.640370871948031</v>
      </c>
      <c r="E533" s="10">
        <v>2.3745375907479072</v>
      </c>
      <c r="F533" s="10">
        <v>4.316979068383473</v>
      </c>
      <c r="G533" s="10">
        <v>1.1864907881518507</v>
      </c>
      <c r="H533" s="10">
        <v>1.729096676909752</v>
      </c>
      <c r="I533" s="10">
        <v>3.7613420887509221</v>
      </c>
      <c r="J533" s="10">
        <v>1.422331755918286</v>
      </c>
      <c r="K533" s="10">
        <v>1.1783140237065328</v>
      </c>
      <c r="L533" s="10">
        <v>0.78989024176631628</v>
      </c>
      <c r="M533" s="10">
        <v>0.22192415272011257</v>
      </c>
      <c r="N533" s="10">
        <v>5.9749981267135682E-2</v>
      </c>
      <c r="O533" s="10">
        <v>1.9563755357429833</v>
      </c>
      <c r="P533" s="10">
        <v>1.0741193117309649</v>
      </c>
      <c r="Q533" s="10">
        <v>1.3798248459289375</v>
      </c>
      <c r="R533" s="10">
        <v>1.5939646347538206</v>
      </c>
      <c r="S533" s="5">
        <f t="shared" si="8"/>
        <v>30.781973514101381</v>
      </c>
      <c r="T533" s="11"/>
    </row>
    <row r="534" spans="1:20" ht="24.5" customHeight="1" x14ac:dyDescent="0.35">
      <c r="A534" s="2">
        <v>2010</v>
      </c>
      <c r="B534" s="7" t="s">
        <v>76</v>
      </c>
      <c r="C534" s="5">
        <v>3.8311148635249075</v>
      </c>
      <c r="D534" s="5">
        <v>4.5399939357447776</v>
      </c>
      <c r="E534" s="5">
        <v>2.1595117161214779</v>
      </c>
      <c r="F534" s="5">
        <v>3.2082878277733786</v>
      </c>
      <c r="G534" s="5">
        <v>1.5622480802255938</v>
      </c>
      <c r="H534" s="5">
        <v>1.6286017680664173</v>
      </c>
      <c r="I534" s="5">
        <v>2.8360083861352448</v>
      </c>
      <c r="J534" s="5">
        <v>1.4974629148130725</v>
      </c>
      <c r="K534" s="5">
        <v>0.99263851348628152</v>
      </c>
      <c r="L534" s="5">
        <v>0.78699070114182634</v>
      </c>
      <c r="M534" s="5">
        <v>0.33157287820549147</v>
      </c>
      <c r="N534" s="5">
        <v>5.7607868085084425E-2</v>
      </c>
      <c r="O534" s="5">
        <v>1.4274413055510848</v>
      </c>
      <c r="P534" s="5">
        <v>1.249485328093652</v>
      </c>
      <c r="Q534" s="5">
        <v>1.3996034309172998</v>
      </c>
      <c r="R534" s="5">
        <v>1.2956072369224452</v>
      </c>
      <c r="S534" s="5">
        <f t="shared" si="8"/>
        <v>28.804176754808037</v>
      </c>
      <c r="T534" s="6"/>
    </row>
    <row r="535" spans="1:20" ht="24.5" customHeight="1" x14ac:dyDescent="0.35">
      <c r="A535" s="2">
        <v>2011</v>
      </c>
      <c r="B535" s="7" t="s">
        <v>76</v>
      </c>
      <c r="C535" s="5">
        <v>3.7903414490752616</v>
      </c>
      <c r="D535" s="5">
        <v>4.4916761324590038</v>
      </c>
      <c r="E535" s="5">
        <v>2.1365286761065216</v>
      </c>
      <c r="F535" s="5">
        <v>3.1741429759650983</v>
      </c>
      <c r="G535" s="5">
        <v>1.5456215392010331</v>
      </c>
      <c r="H535" s="5">
        <v>1.6112690445046649</v>
      </c>
      <c r="I535" s="5">
        <v>2.8058255935462038</v>
      </c>
      <c r="J535" s="5">
        <v>1.481525863008661</v>
      </c>
      <c r="K535" s="5">
        <v>0.98207415743045234</v>
      </c>
      <c r="L535" s="5">
        <v>0.77861499350351515</v>
      </c>
      <c r="M535" s="5">
        <v>0.328044046816997</v>
      </c>
      <c r="N535" s="5">
        <v>5.6994764702735679E-2</v>
      </c>
      <c r="O535" s="5">
        <v>1.4122494728791122</v>
      </c>
      <c r="P535" s="5">
        <v>1.2361874278881122</v>
      </c>
      <c r="Q535" s="5">
        <v>1.3847078684539411</v>
      </c>
      <c r="R535" s="5">
        <v>1.2818184749779924</v>
      </c>
      <c r="S535" s="5">
        <f t="shared" si="8"/>
        <v>28.497622480519304</v>
      </c>
      <c r="T535" s="6"/>
    </row>
    <row r="536" spans="1:20" ht="24.5" customHeight="1" x14ac:dyDescent="0.35">
      <c r="A536" s="2">
        <v>2012</v>
      </c>
      <c r="B536" s="7" t="s">
        <v>76</v>
      </c>
      <c r="C536" s="5">
        <v>3.8720787999818178</v>
      </c>
      <c r="D536" s="5">
        <v>4.5885375137171422</v>
      </c>
      <c r="E536" s="5">
        <v>2.1826021490289795</v>
      </c>
      <c r="F536" s="5">
        <v>3.2425922282923096</v>
      </c>
      <c r="G536" s="5">
        <v>1.5789523121183988</v>
      </c>
      <c r="H536" s="5">
        <v>1.6460154822768294</v>
      </c>
      <c r="I536" s="5">
        <v>2.8663322139136738</v>
      </c>
      <c r="J536" s="5">
        <v>1.5134744357082053</v>
      </c>
      <c r="K536" s="5">
        <v>1.0032522336277137</v>
      </c>
      <c r="L536" s="5">
        <v>0.795405545964331</v>
      </c>
      <c r="M536" s="5">
        <v>0.33511819877078192</v>
      </c>
      <c r="N536" s="5">
        <v>5.8223836316714066E-2</v>
      </c>
      <c r="O536" s="5">
        <v>1.4427041251269939</v>
      </c>
      <c r="P536" s="5">
        <v>1.2628453654214751</v>
      </c>
      <c r="Q536" s="5">
        <v>1.4145685959022565</v>
      </c>
      <c r="R536" s="5">
        <v>1.3094604296397141</v>
      </c>
      <c r="S536" s="5">
        <f t="shared" si="8"/>
        <v>29.112163465807338</v>
      </c>
      <c r="T536" s="6"/>
    </row>
    <row r="537" spans="1:20" ht="24.5" customHeight="1" x14ac:dyDescent="0.35">
      <c r="A537" s="2">
        <v>2013</v>
      </c>
      <c r="B537" s="7" t="s">
        <v>76</v>
      </c>
      <c r="C537" s="5">
        <v>3.8747611809045228</v>
      </c>
      <c r="D537" s="5">
        <v>4.5917162211055276</v>
      </c>
      <c r="E537" s="5">
        <v>2.1841141457286435</v>
      </c>
      <c r="F537" s="5">
        <v>3.2448385326633167</v>
      </c>
      <c r="G537" s="5">
        <v>1.5800461306532663</v>
      </c>
      <c r="H537" s="5">
        <v>1.6471557587939698</v>
      </c>
      <c r="I537" s="5">
        <v>2.8683178643216078</v>
      </c>
      <c r="J537" s="5">
        <v>1.5145228944723619</v>
      </c>
      <c r="K537" s="5">
        <v>1.0039472361809045</v>
      </c>
      <c r="L537" s="5">
        <v>0.79595656281407035</v>
      </c>
      <c r="M537" s="5">
        <v>0.33535035175879402</v>
      </c>
      <c r="N537" s="5">
        <v>5.8264170854271359E-2</v>
      </c>
      <c r="O537" s="5">
        <v>1.4437035577889445</v>
      </c>
      <c r="P537" s="5">
        <v>1.2637202010050248</v>
      </c>
      <c r="Q537" s="5">
        <v>1.4155485376884422</v>
      </c>
      <c r="R537" s="5">
        <v>1.3103675577889449</v>
      </c>
      <c r="S537" s="5">
        <f t="shared" si="8"/>
        <v>29.132330904522608</v>
      </c>
      <c r="T537" s="6"/>
    </row>
    <row r="538" spans="1:20" ht="24.5" customHeight="1" x14ac:dyDescent="0.35">
      <c r="A538" s="2">
        <v>2014</v>
      </c>
      <c r="B538" s="7" t="s">
        <v>76</v>
      </c>
      <c r="C538" s="5">
        <v>3.8824191426596268</v>
      </c>
      <c r="D538" s="5">
        <v>4.6007911512934339</v>
      </c>
      <c r="E538" s="5">
        <v>2.1884307634028368</v>
      </c>
      <c r="F538" s="5">
        <v>3.2512515341941164</v>
      </c>
      <c r="G538" s="5">
        <v>1.5831688864245053</v>
      </c>
      <c r="H538" s="5">
        <v>1.6504111480209773</v>
      </c>
      <c r="I538" s="5">
        <v>2.8739867216991173</v>
      </c>
      <c r="J538" s="5">
        <v>1.51751615208531</v>
      </c>
      <c r="K538" s="5">
        <v>1.0059314073800754</v>
      </c>
      <c r="L538" s="5">
        <v>0.7975296674861192</v>
      </c>
      <c r="M538" s="5">
        <v>0.33601312813349954</v>
      </c>
      <c r="N538" s="5">
        <v>5.8379322413622613E-2</v>
      </c>
      <c r="O538" s="5">
        <v>1.4465568501894517</v>
      </c>
      <c r="P538" s="5">
        <v>1.2662177796986851</v>
      </c>
      <c r="Q538" s="5">
        <v>1.4183461853518735</v>
      </c>
      <c r="R538" s="5">
        <v>1.3129573289191321</v>
      </c>
      <c r="S538" s="5">
        <f t="shared" si="8"/>
        <v>29.189907169352384</v>
      </c>
      <c r="T538" s="6"/>
    </row>
    <row r="539" spans="1:20" ht="24.5" customHeight="1" x14ac:dyDescent="0.35">
      <c r="A539" s="2">
        <v>2015</v>
      </c>
      <c r="B539" s="7" t="s">
        <v>76</v>
      </c>
      <c r="C539" s="5">
        <v>3.8345188799699441</v>
      </c>
      <c r="D539" s="5">
        <v>4.5440278043621811</v>
      </c>
      <c r="E539" s="5">
        <v>2.1614304822396422</v>
      </c>
      <c r="F539" s="5">
        <v>3.2111384508727085</v>
      </c>
      <c r="G539" s="5">
        <v>1.5636361665518341</v>
      </c>
      <c r="H539" s="5">
        <v>1.6300488108720754</v>
      </c>
      <c r="I539" s="5">
        <v>2.83852823206223</v>
      </c>
      <c r="J539" s="5">
        <v>1.4987934383210955</v>
      </c>
      <c r="K539" s="5">
        <v>0.99352049117273888</v>
      </c>
      <c r="L539" s="5">
        <v>0.7876899569418242</v>
      </c>
      <c r="M539" s="5">
        <v>0.33186748684301515</v>
      </c>
      <c r="N539" s="5">
        <v>5.7659053741821613E-2</v>
      </c>
      <c r="O539" s="5">
        <v>1.4287096135636381</v>
      </c>
      <c r="P539" s="5">
        <v>1.2505955189274369</v>
      </c>
      <c r="Q539" s="5">
        <v>1.4008470044631445</v>
      </c>
      <c r="R539" s="5">
        <v>1.2967584079256382</v>
      </c>
      <c r="S539" s="5">
        <f t="shared" si="8"/>
        <v>28.829769798830966</v>
      </c>
      <c r="T539" s="6"/>
    </row>
    <row r="540" spans="1:20" s="1" customFormat="1" ht="24.5" customHeight="1" x14ac:dyDescent="0.35">
      <c r="A540" s="1">
        <v>2016</v>
      </c>
      <c r="B540" s="8" t="s">
        <v>76</v>
      </c>
      <c r="C540" s="10">
        <v>3.9210714740912338</v>
      </c>
      <c r="D540" s="10">
        <v>4.6465954032026122</v>
      </c>
      <c r="E540" s="10">
        <v>2.2102181974932797</v>
      </c>
      <c r="F540" s="10">
        <v>3.283620128941231</v>
      </c>
      <c r="G540" s="10">
        <v>1.5989304943966851</v>
      </c>
      <c r="H540" s="10">
        <v>1.6668422020488083</v>
      </c>
      <c r="I540" s="10">
        <v>2.9025993684060496</v>
      </c>
      <c r="J540" s="10">
        <v>1.5326241389120585</v>
      </c>
      <c r="K540" s="10">
        <v>1.0159461926793467</v>
      </c>
      <c r="L540" s="10">
        <v>0.80546966054238023</v>
      </c>
      <c r="M540" s="10">
        <v>0.33935838538593771</v>
      </c>
      <c r="N540" s="10">
        <v>5.8960531406204018E-2</v>
      </c>
      <c r="O540" s="10">
        <v>1.4609583850968553</v>
      </c>
      <c r="P540" s="10">
        <v>1.2788239068289926</v>
      </c>
      <c r="Q540" s="10">
        <v>1.4324668623902161</v>
      </c>
      <c r="R540" s="10">
        <v>1.3260287825587755</v>
      </c>
      <c r="S540" s="5">
        <f t="shared" si="8"/>
        <v>29.480514114380668</v>
      </c>
      <c r="T540" s="11"/>
    </row>
  </sheetData>
  <sortState ref="A2:T540">
    <sortCondition ref="A1"/>
  </sortState>
  <hyperlinks>
    <hyperlink ref="B58" r:id="rId1" display="http://baike.baidu.com/view/242399.htm"/>
    <hyperlink ref="B65" r:id="rId2" display="http://baike.baidu.com/view/471029.htm"/>
    <hyperlink ref="B59" r:id="rId3" display="http://baike.baidu.com/view/242399.htm"/>
    <hyperlink ref="B66" r:id="rId4" display="http://baike.baidu.com/view/471029.htm"/>
    <hyperlink ref="B60" r:id="rId5" display="http://baike.baidu.com/view/242399.htm"/>
    <hyperlink ref="B67" r:id="rId6" display="http://baike.baidu.com/view/471029.htm"/>
    <hyperlink ref="B61" r:id="rId7" display="http://baike.baidu.com/view/242399.htm"/>
    <hyperlink ref="B68" r:id="rId8" display="http://baike.baidu.com/view/471029.htm"/>
    <hyperlink ref="B62" r:id="rId9" display="http://baike.baidu.com/view/242399.htm"/>
    <hyperlink ref="B69" r:id="rId10" display="http://baike.baidu.com/view/471029.htm"/>
    <hyperlink ref="B63" r:id="rId11" display="http://baike.baidu.com/view/242399.htm"/>
    <hyperlink ref="B70" r:id="rId12" display="http://baike.baidu.com/view/471029.htm"/>
    <hyperlink ref="B64" r:id="rId13" display="http://baike.baidu.com/view/242399.htm"/>
    <hyperlink ref="B71" r:id="rId14" display="http://baike.baidu.com/view/471029.htm"/>
  </hyperlinks>
  <pageMargins left="0.7" right="0.7" top="0.75" bottom="0.75" header="0.3" footer="0.3"/>
  <drawing r:id="rId1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E23" sqref="E23"/>
    </sheetView>
  </sheetViews>
  <sheetFormatPr defaultColWidth="8.81640625" defaultRowHeight="14.5" x14ac:dyDescent="0.3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 Zhai City</dc:creator>
  <cp:lastModifiedBy>Shan Zhai City</cp:lastModifiedBy>
  <dcterms:created xsi:type="dcterms:W3CDTF">2016-06-16T02:24:55Z</dcterms:created>
  <dcterms:modified xsi:type="dcterms:W3CDTF">2016-06-20T08:12:23Z</dcterms:modified>
</cp:coreProperties>
</file>