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Vicky!!\7mo Proyecto\"/>
    </mc:Choice>
  </mc:AlternateContent>
  <xr:revisionPtr revIDLastSave="0" documentId="13_ncr:1_{E8ACDB63-BB6E-4A7D-BD89-282B96C3869A}" xr6:coauthVersionLast="47" xr6:coauthVersionMax="47" xr10:uidLastSave="{00000000-0000-0000-0000-000000000000}"/>
  <bookViews>
    <workbookView xWindow="-120" yWindow="-120" windowWidth="29040" windowHeight="15840" xr2:uid="{6DA0E205-8265-419D-8E25-A9D0FE2726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<sst xmlns="http://schemas.openxmlformats.org/spreadsheetml/2006/main" count="65" uniqueCount="24">
  <si>
    <t>Tareas a realizar</t>
  </si>
  <si>
    <t>Investigacion del Proyecto</t>
  </si>
  <si>
    <t>Diseño del Proyecto</t>
  </si>
  <si>
    <t>Diseño del Circuito</t>
  </si>
  <si>
    <t>Desarrollo de la Placa</t>
  </si>
  <si>
    <t>Programacion</t>
  </si>
  <si>
    <t>Armado del Proyecto</t>
  </si>
  <si>
    <t>Comunicaciones Externas</t>
  </si>
  <si>
    <t>Correcion de Errores</t>
  </si>
  <si>
    <t>Revisiones Finales</t>
  </si>
  <si>
    <t>6 horas/día</t>
  </si>
  <si>
    <t>4 horas/día</t>
  </si>
  <si>
    <t>2 horas/día</t>
  </si>
  <si>
    <t>5 horas/día</t>
  </si>
  <si>
    <t>3 horas/día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</si>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</sst>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scheme val="minor"/>
    </font>
    <font>
      <b/>
      <sz val="14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0.89996032593768116"/>
        <bgColor indexed="64"/>
      </patternFill>
    </fill>
  </fills>
  <borders count="7">
    <border>
      <left/>
      <right/>
      <top/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1" fillId="2" borderId="6"/>
    <xf numFmtId="0" fontId="4" fillId="3" borderId="6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2" borderId="6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6" xfId="1" applyFont="1" applyAlignment="1">
      <alignment horizontal="left"/>
    </xf>
    <xf numFmtId="0" fontId="4" fillId="3" borderId="6" xfId="2"/>
    <xf numFmtId="0" fontId="3" fillId="3" borderId="1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3" borderId="3" xfId="2" applyFont="1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5" fillId="3" borderId="4" xfId="2" applyFont="1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4" fillId="3" borderId="3" xfId="2" applyBorder="1" applyAlignment="1">
      <alignment horizontal="center" vertical="center"/>
    </xf>
  </cellXfs>
  <cellStyles count="3">
    <cellStyle name="Estilo 1" xfId="1" xr:uid="{03F2DA84-15F3-42CA-BC0D-9B4FF410720C}"/>
    <cellStyle name="Estilo 2" xfId="2" xr:uid="{A1B5A91E-AE0C-434D-9F05-A44973A9D7A3}"/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1"/>
        </patternFill>
      </fill>
    </dxf>
    <dxf>
      <font>
        <color theme="2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7976-7600-4DC9-B16D-E0BC1664F0B4}">
  <sheetPr>
    <tabColor theme="1"/>
  </sheetPr>
  <dimension ref="A1:AK11"/>
  <sheetViews>
    <sheetView tabSelected="1" workbookViewId="0">
      <pane xSplit="1" topLeftCell="E1" activePane="topRight" state="frozen"/>
      <selection pane="topRight" activeCell="E14" sqref="E14"/>
    </sheetView>
  </sheetViews>
  <sheetFormatPr baseColWidth="10" defaultRowHeight="14.25"/>
  <cols>
    <col min="1" max="1" width="25.875" style="1" customWidth="1"/>
  </cols>
  <sheetData>
    <row r="1" spans="1:37" ht="15">
      <c r="A1" s="9" t="s">
        <v>0</v>
      </c>
      <c r="B1" s="6" t="s">
        <v>15</v>
      </c>
      <c r="C1" s="7"/>
      <c r="D1" s="8"/>
      <c r="E1" s="6" t="s">
        <v>16</v>
      </c>
      <c r="F1" s="11"/>
      <c r="G1" s="11"/>
      <c r="H1" s="12"/>
      <c r="I1" s="6" t="s">
        <v>17</v>
      </c>
      <c r="J1" s="7"/>
      <c r="K1" s="7"/>
      <c r="L1" s="7"/>
      <c r="M1" s="8"/>
      <c r="N1" s="6" t="s">
        <v>18</v>
      </c>
      <c r="O1" s="7"/>
      <c r="P1" s="7"/>
      <c r="Q1" s="8"/>
      <c r="R1" s="6" t="s">
        <v>19</v>
      </c>
      <c r="S1" s="7"/>
      <c r="T1" s="7"/>
      <c r="U1" s="7"/>
      <c r="V1" s="8"/>
      <c r="W1" s="6" t="s">
        <v>20</v>
      </c>
      <c r="X1" s="7"/>
      <c r="Y1" s="7"/>
      <c r="Z1" s="8"/>
      <c r="AA1" s="6" t="s">
        <v>21</v>
      </c>
      <c r="AB1" s="7"/>
      <c r="AC1" s="7"/>
      <c r="AD1" s="8"/>
      <c r="AE1" s="6" t="s">
        <v>22</v>
      </c>
      <c r="AF1" s="7"/>
      <c r="AG1" s="7"/>
      <c r="AH1" s="7"/>
      <c r="AI1" s="8"/>
      <c r="AJ1" s="6" t="s">
        <v>23</v>
      </c>
      <c r="AK1" s="8"/>
    </row>
    <row r="2" spans="1:37" s="3" customFormat="1" ht="20.25" customHeight="1">
      <c r="A2" s="10"/>
      <c r="B2" s="2" t="str" cm="1">
        <f t="array" ref="B2:AK2">"Semana "&amp;_xlfn.SEQUENCE(1,36,1)</f>
        <v>Semana 1</v>
      </c>
      <c r="C2" s="2" t="str">
        <v>Semana 2</v>
      </c>
      <c r="D2" s="2" t="str">
        <v>Semana 3</v>
      </c>
      <c r="E2" s="2" t="str">
        <v>Semana 4</v>
      </c>
      <c r="F2" s="2" t="str">
        <v>Semana 5</v>
      </c>
      <c r="G2" s="2" t="str">
        <v>Semana 6</v>
      </c>
      <c r="H2" s="2" t="str">
        <v>Semana 7</v>
      </c>
      <c r="I2" s="2" t="str">
        <v>Semana 8</v>
      </c>
      <c r="J2" s="2" t="str">
        <v>Semana 9</v>
      </c>
      <c r="K2" s="2" t="str">
        <v>Semana 10</v>
      </c>
      <c r="L2" s="2" t="str">
        <v>Semana 11</v>
      </c>
      <c r="M2" s="2" t="str">
        <v>Semana 12</v>
      </c>
      <c r="N2" s="2" t="str">
        <v>Semana 13</v>
      </c>
      <c r="O2" s="2" t="str">
        <v>Semana 14</v>
      </c>
      <c r="P2" s="2" t="str">
        <v>Semana 15</v>
      </c>
      <c r="Q2" s="2" t="str">
        <v>Semana 16</v>
      </c>
      <c r="R2" s="2" t="str">
        <v>Semana 17</v>
      </c>
      <c r="S2" s="2" t="str">
        <v>Semana 18</v>
      </c>
      <c r="T2" s="2" t="str">
        <v>Semana 19</v>
      </c>
      <c r="U2" s="2" t="str">
        <v>Semana 20</v>
      </c>
      <c r="V2" s="2" t="str">
        <v>Semana 21</v>
      </c>
      <c r="W2" s="2" t="str">
        <v>Semana 22</v>
      </c>
      <c r="X2" s="2" t="str">
        <v>Semana 23</v>
      </c>
      <c r="Y2" s="2" t="str">
        <v>Semana 24</v>
      </c>
      <c r="Z2" s="2" t="str">
        <v>Semana 25</v>
      </c>
      <c r="AA2" s="2" t="str">
        <v>Semana 26</v>
      </c>
      <c r="AB2" s="2" t="str">
        <v>Semana 27</v>
      </c>
      <c r="AC2" s="2" t="str">
        <v>Semana 28</v>
      </c>
      <c r="AD2" s="2" t="str">
        <v>Semana 29</v>
      </c>
      <c r="AE2" s="2" t="str">
        <v>Semana 30</v>
      </c>
      <c r="AF2" s="2" t="str">
        <v>Semana 31</v>
      </c>
      <c r="AG2" s="2" t="str">
        <v>Semana 32</v>
      </c>
      <c r="AH2" s="2" t="str">
        <v>Semana 33</v>
      </c>
      <c r="AI2" s="2" t="str">
        <v>Semana 34</v>
      </c>
      <c r="AJ2" s="2" t="str">
        <v>Semana 35</v>
      </c>
      <c r="AK2" s="2" t="str">
        <v>Semana 36</v>
      </c>
    </row>
    <row r="3" spans="1:37" ht="15">
      <c r="A3" s="4" t="s">
        <v>1</v>
      </c>
      <c r="B3" s="5" t="s">
        <v>10</v>
      </c>
      <c r="C3" s="5" t="s">
        <v>11</v>
      </c>
    </row>
    <row r="4" spans="1:37" ht="15">
      <c r="A4" s="4" t="s">
        <v>2</v>
      </c>
      <c r="C4" s="5" t="s">
        <v>12</v>
      </c>
      <c r="D4" s="5" t="s">
        <v>13</v>
      </c>
      <c r="E4" s="5" t="s">
        <v>13</v>
      </c>
      <c r="K4" s="5" t="s">
        <v>12</v>
      </c>
    </row>
    <row r="5" spans="1:37" ht="15">
      <c r="A5" s="4" t="s">
        <v>3</v>
      </c>
      <c r="E5" s="5" t="s">
        <v>12</v>
      </c>
      <c r="F5" s="5" t="s">
        <v>12</v>
      </c>
      <c r="I5" s="5" t="s">
        <v>13</v>
      </c>
      <c r="J5" s="5" t="s">
        <v>12</v>
      </c>
      <c r="K5" s="5" t="s">
        <v>12</v>
      </c>
    </row>
    <row r="6" spans="1:37" ht="15">
      <c r="A6" s="4" t="s">
        <v>4</v>
      </c>
      <c r="M6" s="5" t="s">
        <v>14</v>
      </c>
      <c r="N6" s="5" t="s">
        <v>11</v>
      </c>
      <c r="P6" s="5" t="s">
        <v>10</v>
      </c>
      <c r="R6" s="5" t="s">
        <v>12</v>
      </c>
      <c r="T6" s="5" t="s">
        <v>12</v>
      </c>
    </row>
    <row r="7" spans="1:37" ht="15">
      <c r="A7" s="4" t="s">
        <v>5</v>
      </c>
      <c r="N7" s="5" t="s">
        <v>13</v>
      </c>
      <c r="O7" s="5" t="s">
        <v>13</v>
      </c>
      <c r="Q7" s="5" t="s">
        <v>14</v>
      </c>
    </row>
    <row r="8" spans="1:37" ht="15">
      <c r="A8" s="4" t="s">
        <v>6</v>
      </c>
      <c r="S8" s="5" t="s">
        <v>12</v>
      </c>
      <c r="T8" s="5" t="s">
        <v>12</v>
      </c>
      <c r="U8" s="5" t="s">
        <v>12</v>
      </c>
      <c r="V8" s="5" t="s">
        <v>12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  <c r="AB8" s="5" t="s">
        <v>12</v>
      </c>
      <c r="AC8" s="5" t="s">
        <v>12</v>
      </c>
      <c r="AD8" s="5" t="s">
        <v>12</v>
      </c>
      <c r="AE8" s="5" t="s">
        <v>12</v>
      </c>
    </row>
    <row r="9" spans="1:37" ht="15">
      <c r="A9" s="4" t="s">
        <v>7</v>
      </c>
      <c r="C9" s="5" t="s">
        <v>12</v>
      </c>
      <c r="F9" s="5" t="s">
        <v>12</v>
      </c>
      <c r="G9" s="5" t="s">
        <v>11</v>
      </c>
      <c r="H9" s="5" t="s">
        <v>11</v>
      </c>
      <c r="J9" s="5" t="s">
        <v>12</v>
      </c>
      <c r="L9" s="5" t="s">
        <v>12</v>
      </c>
      <c r="AI9" s="5" t="s">
        <v>12</v>
      </c>
      <c r="AJ9" s="5" t="s">
        <v>12</v>
      </c>
      <c r="AK9" s="5" t="s">
        <v>12</v>
      </c>
    </row>
    <row r="10" spans="1:37" ht="15">
      <c r="A10" s="4" t="s">
        <v>9</v>
      </c>
      <c r="AF10" s="5" t="s">
        <v>12</v>
      </c>
      <c r="AG10" s="5" t="s">
        <v>12</v>
      </c>
      <c r="AH10" s="5" t="s">
        <v>12</v>
      </c>
    </row>
    <row r="11" spans="1:37" ht="15">
      <c r="A11" s="4" t="s">
        <v>8</v>
      </c>
      <c r="AG11" s="5" t="s">
        <v>11</v>
      </c>
      <c r="AH11" s="5" t="s">
        <v>11</v>
      </c>
    </row>
  </sheetData>
  <mergeCells count="10">
    <mergeCell ref="A1:A2"/>
    <mergeCell ref="E1:H1"/>
    <mergeCell ref="I1:M1"/>
    <mergeCell ref="N1:Q1"/>
    <mergeCell ref="R1:V1"/>
    <mergeCell ref="W1:Z1"/>
    <mergeCell ref="AA1:AD1"/>
    <mergeCell ref="AE1:AI1"/>
    <mergeCell ref="AJ1:AK1"/>
    <mergeCell ref="B1:D1"/>
  </mergeCells>
  <phoneticPr fontId="2" type="noConversion"/>
  <conditionalFormatting sqref="B6:D6 B7:E7 G7 B9:D9 F9:Z9 I7 K6:Z6 L7:Z7 B8:AH8 B3:Z3 B5:Z5 B4:U4 W4:Z4 Y12">
    <cfRule type="containsText" dxfId="16" priority="10" operator="containsText" text="horas/dia">
      <formula>NOT(ISERROR(SEARCH("horas/dia",B3)))</formula>
    </cfRule>
    <cfRule type="containsText" dxfId="15" priority="11" operator="containsText" text="Comunicaciones">
      <formula>NOT(ISERROR(SEARCH("Comunicaciones",B3)))</formula>
    </cfRule>
    <cfRule type="containsText" dxfId="14" priority="12" operator="containsText" text="Armado">
      <formula>NOT(ISERROR(SEARCH("Armado",B3)))</formula>
    </cfRule>
    <cfRule type="containsText" dxfId="13" priority="13" operator="containsText" text="Programacion">
      <formula>NOT(ISERROR(SEARCH("Programacion",B3)))</formula>
    </cfRule>
    <cfRule type="containsText" dxfId="12" priority="14" operator="containsText" text="Investigacion">
      <formula>NOT(ISERROR(SEARCH("Investigacion",B3)))</formula>
    </cfRule>
    <cfRule type="containsText" dxfId="11" priority="15" operator="containsText" text="Desarrollo">
      <formula>NOT(ISERROR(SEARCH("Desarrollo",B3)))</formula>
    </cfRule>
    <cfRule type="containsText" dxfId="10" priority="16" operator="containsText" text="Semana">
      <formula>NOT(ISERROR(SEARCH("Semana",B3)))</formula>
    </cfRule>
    <cfRule type="containsText" dxfId="9" priority="17" operator="containsText" text="Diseño">
      <formula>NOT(ISERROR(SEARCH("Diseño",B3)))</formula>
    </cfRule>
    <cfRule type="containsText" dxfId="8" priority="18" operator="containsText" text="Semana">
      <formula>NOT(ISERROR(SEARCH("Semana",B3)))</formula>
    </cfRule>
    <cfRule type="containsText" dxfId="7" priority="19" operator="containsText" text="Tareas a realizar">
      <formula>NOT(ISERROR(SEARCH("Tareas a realizar",B3)))</formula>
    </cfRule>
  </conditionalFormatting>
  <conditionalFormatting sqref="B6:D6 B7:E7 G7 B9:D9 F9:AK9 I7 K6:AK6 L7:AK7 B8:AK8 B3:AK3 B5:AK5 B4:U4 W4:AK4 Y12">
    <cfRule type="containsText" dxfId="6" priority="9" operator="containsText" text="Semana">
      <formula>NOT(ISERROR(SEARCH("Semana",B3)))</formula>
    </cfRule>
  </conditionalFormatting>
  <conditionalFormatting sqref="X9:AK10">
    <cfRule type="containsText" dxfId="5" priority="5" operator="containsText" text="horas/dia">
      <formula>NOT(ISERROR(SEARCH("horas/dia",X9)))</formula>
    </cfRule>
    <cfRule type="containsText" dxfId="4" priority="6" operator="containsText" text="horas/dia">
      <formula>NOT(ISERROR(SEARCH("horas/dia",X9)))</formula>
    </cfRule>
  </conditionalFormatting>
  <conditionalFormatting sqref="AH11">
    <cfRule type="containsText" dxfId="3" priority="1" operator="containsText" text="horas/dia">
      <formula>NOT(ISERROR(SEARCH("horas/dia",AH11)))</formula>
    </cfRule>
    <cfRule type="containsText" dxfId="2" priority="2" operator="containsText" text="horas/dia">
      <formula>NOT(ISERROR(SEARCH("horas/dia",AH11)))</formula>
    </cfRule>
  </conditionalFormatting>
  <conditionalFormatting sqref="AG11">
    <cfRule type="containsText" dxfId="1" priority="3" operator="containsText" text="horas/dia">
      <formula>NOT(ISERROR(SEARCH("horas/dia",AG11)))</formula>
    </cfRule>
    <cfRule type="containsText" dxfId="0" priority="4" operator="containsText" text="horas/dia">
      <formula>NOT(ISERROR(SEARCH("horas/dia",AG11)))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García</dc:creator>
  <cp:lastModifiedBy>Vicky</cp:lastModifiedBy>
  <dcterms:created xsi:type="dcterms:W3CDTF">2025-03-14T14:52:56Z</dcterms:created>
  <dcterms:modified xsi:type="dcterms:W3CDTF">2025-03-17T02:31:18Z</dcterms:modified>
</cp:coreProperties>
</file>