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" sheetId="1" r:id="rId4"/>
  </sheets>
  <definedNames/>
  <calcPr/>
</workbook>
</file>

<file path=xl/sharedStrings.xml><?xml version="1.0" encoding="utf-8"?>
<sst xmlns="http://schemas.openxmlformats.org/spreadsheetml/2006/main" count="211" uniqueCount="77">
  <si>
    <t>Adquirido</t>
  </si>
  <si>
    <t>Cantidad</t>
  </si>
  <si>
    <t>Componente</t>
  </si>
  <si>
    <t>Link de referecia</t>
  </si>
  <si>
    <t>Mejor precio</t>
  </si>
  <si>
    <t>Por cantidad</t>
  </si>
  <si>
    <t>Compra?</t>
  </si>
  <si>
    <t>Proveedor</t>
  </si>
  <si>
    <t>Prestado?</t>
  </si>
  <si>
    <t>Escuela?</t>
  </si>
  <si>
    <t>Devolver a:</t>
  </si>
  <si>
    <t>Interruptor con llave Keylock On/Off</t>
  </si>
  <si>
    <t>CLICK</t>
  </si>
  <si>
    <t>-</t>
  </si>
  <si>
    <t>Teclado Matricial 4x4</t>
  </si>
  <si>
    <t>Modulo de desarrollo ESP32</t>
  </si>
  <si>
    <t>Placa de desarrollo ESP32 WROOM 32s</t>
  </si>
  <si>
    <t>Sensor Pulsoximétrico Max 30102</t>
  </si>
  <si>
    <t>Batería LiPol LP692530</t>
  </si>
  <si>
    <t>Regulador de voltaje LM2596T (3.3v)</t>
  </si>
  <si>
    <t>Adaptador USB a UART Pi2303</t>
  </si>
  <si>
    <t>Regulador de voltaje LM1117 (3.3v)</t>
  </si>
  <si>
    <t>Placa adaptadora para ESP32</t>
  </si>
  <si>
    <t>Pack x10 unidades resistencias de 10KΩ SMD 0805</t>
  </si>
  <si>
    <t>Integrado CD4027 Doble Flip Flop JK</t>
  </si>
  <si>
    <t>Pack x20 unidades capacitor 10uf SMD 0805</t>
  </si>
  <si>
    <t>Pack x10 unidades resistencias de 2,2KΩ SMD 0805</t>
  </si>
  <si>
    <t>Pack x50 unidades resistencias de 560Ω SMD 0805</t>
  </si>
  <si>
    <t>Pack x20 unidades capacitor 1nf SMD 0805</t>
  </si>
  <si>
    <t>Pack x15 unidades resistencias de 10KΩ SMD 0603</t>
  </si>
  <si>
    <t>Módulo step - up MT 3608</t>
  </si>
  <si>
    <t>Pack x2 relé 5v</t>
  </si>
  <si>
    <t>Display LED 3 digitos 7 segmentos rojo</t>
  </si>
  <si>
    <t>Driver BCD a 7 segmentos</t>
  </si>
  <si>
    <t>-.</t>
  </si>
  <si>
    <t>Indicador luminoso ojo de buey 12V rojo</t>
  </si>
  <si>
    <t>Indicador luminoso ojo de buey 12V amarillo</t>
  </si>
  <si>
    <t>Mecha dremel Router CNC (0,5mm y 0,7mm)</t>
  </si>
  <si>
    <t>Tira pines hembra 2.54mm 90°</t>
  </si>
  <si>
    <t>Módulo Step - up MT 3608</t>
  </si>
  <si>
    <t>Relé 5V</t>
  </si>
  <si>
    <t>Pack x5 borneras 5 vías</t>
  </si>
  <si>
    <t>Pack x5 tiras 40 pines hembra 2.54mm</t>
  </si>
  <si>
    <t>Pack x5 Diodos Rectificadores</t>
  </si>
  <si>
    <t>Display LED barras 10 segmentos rojo</t>
  </si>
  <si>
    <t>Pack x3 transistor BJT NPN BC 337 (TO-92)</t>
  </si>
  <si>
    <t>Plaquetas para circuitos (10x10, 10x5, 20x20 y 5x5)</t>
  </si>
  <si>
    <r>
      <rPr>
        <rFont val="Arial"/>
      </rPr>
      <t>Dominio "</t>
    </r>
    <r>
      <rPr>
        <rFont val="Arial"/>
        <color rgb="FF1155CC"/>
        <u/>
      </rPr>
      <t>aeroalert.com.ar</t>
    </r>
    <r>
      <rPr>
        <rFont val="Arial"/>
      </rPr>
      <t>"</t>
    </r>
  </si>
  <si>
    <t>Plaquetas para circuitos (10x10, 20x20 y 5x5)</t>
  </si>
  <si>
    <t>Pack x5 transistores BJT 2SB624 PNP SMD Sot-23</t>
  </si>
  <si>
    <t>Transistor MOSFET Canal N BSH SMD Sot-23</t>
  </si>
  <si>
    <t>Pack x20 capacitores 100nf SMD encapsulado 0805</t>
  </si>
  <si>
    <t>Relé 5V Simple inversor</t>
  </si>
  <si>
    <t>Placa de cobre virgen (resina epoxi)</t>
  </si>
  <si>
    <t>Kit x5 llave palanca (3 pines)</t>
  </si>
  <si>
    <t>Relé Simple inversor (5V-10A)</t>
  </si>
  <si>
    <t>Pack x5 diodos rectificadores</t>
  </si>
  <si>
    <t>Borneras PCB 2x1 Smm</t>
  </si>
  <si>
    <t>Cables para protoboard Hembra - Hembra x40</t>
  </si>
  <si>
    <t>Display barras Led 10 segmentos color rojo</t>
  </si>
  <si>
    <t>Malla Loop Apple Watch 38 mm</t>
  </si>
  <si>
    <t>Pack x5 tita de 40 pines hembra 2.54 mm</t>
  </si>
  <si>
    <t>Tira de 40 pines macho 90°</t>
  </si>
  <si>
    <t>Selector con llaves 2 posiciones Keylock On/Off</t>
  </si>
  <si>
    <t>Ojo de buey rojo 12V</t>
  </si>
  <si>
    <t>Ojo de buey amarillo 12V</t>
  </si>
  <si>
    <t>Servicio de ploteado placas MDF 9mm via láser</t>
  </si>
  <si>
    <t>Pack x5 interruptor dip switch 1 via</t>
  </si>
  <si>
    <t>Batería LiPol 9V</t>
  </si>
  <si>
    <t>Lijas para madera</t>
  </si>
  <si>
    <t>Brillosparay Max Negro</t>
  </si>
  <si>
    <t>Capuchones para pilas</t>
  </si>
  <si>
    <t>Cable micro USB</t>
  </si>
  <si>
    <t>Sergio Medina</t>
  </si>
  <si>
    <t>Pulsador Rasante 22mm</t>
  </si>
  <si>
    <t>Placa de Desarrollo ESP32 NodeMCU</t>
  </si>
  <si>
    <t>Sensor digital Max30102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</si>
</sst>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2" fontId="2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2" fontId="2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2" fontId="2" numFmtId="0" xfId="0" applyAlignment="1" applyFont="1">
      <alignment vertical="bottom"/>
    </xf>
    <xf borderId="0" fillId="0" fontId="4" numFmtId="164" xfId="0" applyAlignment="1" applyFont="1" applyNumberFormat="1">
      <alignment readingOrder="0"/>
    </xf>
    <xf borderId="0" fillId="2" fontId="6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2" numFmtId="0" xfId="0" applyAlignment="1" applyFont="1">
      <alignment horizontal="center" vertical="bottom"/>
    </xf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7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aeroalert.com.ar/" TargetMode="External"/><Relationship Id="rId42" Type="http://schemas.openxmlformats.org/officeDocument/2006/relationships/hyperlink" Target="http://aeroalert.com.ar/" TargetMode="External"/><Relationship Id="rId41" Type="http://schemas.openxmlformats.org/officeDocument/2006/relationships/hyperlink" Target="https://radian.com.ar/web/" TargetMode="External"/><Relationship Id="rId44" Type="http://schemas.openxmlformats.org/officeDocument/2006/relationships/hyperlink" Target="http://aeroalert.com.ar/" TargetMode="External"/><Relationship Id="rId43" Type="http://schemas.openxmlformats.org/officeDocument/2006/relationships/hyperlink" Target="https://articulo.mercadolibre.com.ar/MLA-928831291-5x-2sb624-marcado-bv4-transistor-pnp-30v-17a-sot23-_JM" TargetMode="External"/><Relationship Id="rId46" Type="http://schemas.openxmlformats.org/officeDocument/2006/relationships/hyperlink" Target="https://articulo.mercadolibre.com.ar/MLA-759071956-20x-capacitorsmd-0805-100nf-10-50v-104k-x7r-cl21b104kbcnnn-_JM" TargetMode="External"/><Relationship Id="rId45" Type="http://schemas.openxmlformats.org/officeDocument/2006/relationships/hyperlink" Target="https://articulo.mercadolibre.com.ar/MLA-709287423-bsh-103-bsh-103-bsh103-transistor-mosfet-n-sot23-_JM" TargetMode="External"/><Relationship Id="rId1" Type="http://schemas.openxmlformats.org/officeDocument/2006/relationships/hyperlink" Target="https://articulo.mercadolibre.com.ar/MLA-1297766235-interruptor-conllaves-%20keylock-switch-onoff-pc-omicron-%20_JM" TargetMode="External"/><Relationship Id="rId2" Type="http://schemas.openxmlformats.org/officeDocument/2006/relationships/hyperlink" Target="https://articulo.mercadolibre.com.ar/MLA-726324320-tecladomembrana-%20matricial-4x4-keypad-arduino-autoadhesivo-_JM" TargetMode="External"/><Relationship Id="rId3" Type="http://schemas.openxmlformats.org/officeDocument/2006/relationships/hyperlink" Target="https://articulo.mercadolibre.com.ar/MLA-1339854427-2-x-nodemcuesp32-%20wifi-bluetooth-38-pines-%20_JM" TargetMode="External"/><Relationship Id="rId4" Type="http://schemas.openxmlformats.org/officeDocument/2006/relationships/hyperlink" Target="https://articulo.mercadolibre.com.ar/MLA-767959204-modulo-esp32wifi-%20y-bluetooth-41-esp-wroom-32-80211-b-g-n-_JM" TargetMode="External"/><Relationship Id="rId9" Type="http://schemas.openxmlformats.org/officeDocument/2006/relationships/hyperlink" Target="https://articulo.mercadolibre.com.ar/MLA-721532318-lm-1117-lm-1117-lm-1117t-lm1117-lm1117t-33-ldo-8-a-to220-_JM" TargetMode="External"/><Relationship Id="rId48" Type="http://schemas.openxmlformats.org/officeDocument/2006/relationships/hyperlink" Target="https://radian.com.ar/web/" TargetMode="External"/><Relationship Id="rId47" Type="http://schemas.openxmlformats.org/officeDocument/2006/relationships/hyperlink" Target="https://articulo.mercadolibre.com.ar/MLA-740724363-rele-5v-simple-inversor-contactos-de-10a-220v-nubbeo-_JM" TargetMode="External"/><Relationship Id="rId49" Type="http://schemas.openxmlformats.org/officeDocument/2006/relationships/hyperlink" Target="https://articulo.mercadolibre.com.ar/MLA-745522981-kit-x-5-llave-palanca-simple-switch-on-on-3a-250v-_JM" TargetMode="External"/><Relationship Id="rId5" Type="http://schemas.openxmlformats.org/officeDocument/2006/relationships/hyperlink" Target="https://articulo.mercadolibre.com.ar/MLA-1143512095-%20max30102oximetro-de-pulso-arduino-_JM" TargetMode="External"/><Relationship Id="rId6" Type="http://schemas.openxmlformats.org/officeDocument/2006/relationships/hyperlink" Target="https://articulo.mercadolibre.com.ar/MLA-835793454-bateria-37-%20v500mah-602530-3x25x60mm-_JM" TargetMode="External"/><Relationship Id="rId7" Type="http://schemas.openxmlformats.org/officeDocument/2006/relationships/hyperlink" Target="https://articulo.mercadolibre.com.ar/MLA-786025400-lm2596-" TargetMode="External"/><Relationship Id="rId8" Type="http://schemas.openxmlformats.org/officeDocument/2006/relationships/hyperlink" Target="https://articulo.mercadolibre.com.ar/MLA-620762335-%20adaptadorconversor-usb-ttl-serie-pl2303-5v-33v-ptec-_JM" TargetMode="External"/><Relationship Id="rId31" Type="http://schemas.openxmlformats.org/officeDocument/2006/relationships/hyperlink" Target="https://articulo.mercadolibre.com.ar/MLA-1161021649-display-led-barras-indicador-dip-10-segmentos-rojo-hobb-_JM" TargetMode="External"/><Relationship Id="rId30" Type="http://schemas.openxmlformats.org/officeDocument/2006/relationships/hyperlink" Target="https://articulo.mercadolibre.com.ar/MLA-904528470-pack-5-diodo-rectificador-1n4001-1a-50v-arduino-hobbytronica-_JM" TargetMode="External"/><Relationship Id="rId33" Type="http://schemas.openxmlformats.org/officeDocument/2006/relationships/hyperlink" Target="https://articulo.mercadolibre.com.ar/MLA-898953384-ojo-de-buey-led-amarillo-tablero-12v-22mm-indicador-led-_JM" TargetMode="External"/><Relationship Id="rId32" Type="http://schemas.openxmlformats.org/officeDocument/2006/relationships/hyperlink" Target="https://articulo.mercadolibre.com.ar/MLA-898941925-ojo-de-buey-led-rojo-tablero-12v-22mm-indicador-led-rojo-_JM" TargetMode="External"/><Relationship Id="rId35" Type="http://schemas.openxmlformats.org/officeDocument/2006/relationships/hyperlink" Target="https://radian.com.ar/web/" TargetMode="External"/><Relationship Id="rId34" Type="http://schemas.openxmlformats.org/officeDocument/2006/relationships/hyperlink" Target="https://articulo.mercadolibre.com.ar/MLA-729121617-bc-337-bc-337-bc337-transistor-npn-nxp-45v-08a-pack-x-3-_JM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articulo.mercadolibre.com.ar/MLA-881599272-sensor-de-pulso-cardiaco-y-oxigeno-max30102-arduino-nubbeo-_JM" TargetMode="External"/><Relationship Id="rId37" Type="http://schemas.openxmlformats.org/officeDocument/2006/relationships/hyperlink" Target="https://nic.ar/" TargetMode="External"/><Relationship Id="rId36" Type="http://schemas.openxmlformats.org/officeDocument/2006/relationships/hyperlink" Target="http://aeroalert.com.ar/" TargetMode="External"/><Relationship Id="rId39" Type="http://schemas.openxmlformats.org/officeDocument/2006/relationships/hyperlink" Target="https://radian.com.ar/web/" TargetMode="External"/><Relationship Id="rId38" Type="http://schemas.openxmlformats.org/officeDocument/2006/relationships/hyperlink" Target="http://aeroalert.com.ar/" TargetMode="External"/><Relationship Id="rId62" Type="http://schemas.openxmlformats.org/officeDocument/2006/relationships/hyperlink" Target="https://articulo.mercadolibre.com.ar/MLA-759074811-pack-x-5-interruptor-mini-dip-switch-1p-dip-254mm-_JM" TargetMode="External"/><Relationship Id="rId61" Type="http://schemas.openxmlformats.org/officeDocument/2006/relationships/hyperlink" Target="https://articulo.mercadolibre.com.ar/MLA-1362379463-pulsador-retorno-de-resorte-22mm-1-na-schneider-xa2ea21-_JM" TargetMode="External"/><Relationship Id="rId20" Type="http://schemas.openxmlformats.org/officeDocument/2006/relationships/hyperlink" Target="https://articulo.mercadolibre.com.ar/MLA-606854172-1-display-led-3-digitos-7-segmentos-color-rojo-catodo-comun-_JM" TargetMode="External"/><Relationship Id="rId64" Type="http://schemas.openxmlformats.org/officeDocument/2006/relationships/hyperlink" Target="https://www.colorshop.com.ar/" TargetMode="External"/><Relationship Id="rId63" Type="http://schemas.openxmlformats.org/officeDocument/2006/relationships/hyperlink" Target="https://radian.com.ar/web/" TargetMode="External"/><Relationship Id="rId22" Type="http://schemas.openxmlformats.org/officeDocument/2006/relationships/hyperlink" Target="https://articulo.mercadolibre.com.ar/MLA-898941925-ojo-de-buey-led-rojo-tablero-12v-22mm-indicador-led-rojo-_JM" TargetMode="External"/><Relationship Id="rId66" Type="http://schemas.openxmlformats.org/officeDocument/2006/relationships/hyperlink" Target="https://radian.com.ar/web/" TargetMode="External"/><Relationship Id="rId21" Type="http://schemas.openxmlformats.org/officeDocument/2006/relationships/hyperlink" Target="https://articulo.mercadolibre.com.ar/MLA-698258898-cd4511-decodif-driver-latch-bcd-a-7-segmentos-_JM" TargetMode="External"/><Relationship Id="rId65" Type="http://schemas.openxmlformats.org/officeDocument/2006/relationships/hyperlink" Target="https://www.colorshop.com.ar/" TargetMode="External"/><Relationship Id="rId24" Type="http://schemas.openxmlformats.org/officeDocument/2006/relationships/hyperlink" Target="https://articulo.mercadolibre.com.ar/MLA-1213164430-micro-mecha-dremel-router-cnc-tungsteno-varias-medidas-_JM" TargetMode="External"/><Relationship Id="rId68" Type="http://schemas.openxmlformats.org/officeDocument/2006/relationships/hyperlink" Target="https://articulo.mercadolibre.com.ar/MLA-1362379463-pulsador-retorno-de-resorte-22mm-1-na-schneider-xa2ea21-_JM" TargetMode="External"/><Relationship Id="rId23" Type="http://schemas.openxmlformats.org/officeDocument/2006/relationships/hyperlink" Target="https://articulo.mercadolibre.com.ar/MLA-898953384-ojo-de-buey-led-amarillo-tablero-12v-22mm-indicador-led-_JM" TargetMode="External"/><Relationship Id="rId67" Type="http://schemas.openxmlformats.org/officeDocument/2006/relationships/hyperlink" Target="https://radian.com.ar/web/" TargetMode="External"/><Relationship Id="rId60" Type="http://schemas.openxmlformats.org/officeDocument/2006/relationships/hyperlink" Target="https://articulo.mercadolibre.com.ar/MLA-898953384-ojo-de-buey-led-amarillo-tablero-12v-22mm-indicador-led-_JM" TargetMode="External"/><Relationship Id="rId26" Type="http://schemas.openxmlformats.org/officeDocument/2006/relationships/hyperlink" Target="https://articulo.mercadolibre.com.ar/MLA-912188461-fuente-convertidor-mt3608-boost-elevador-dc-step-up-2a-28v-_JM" TargetMode="External"/><Relationship Id="rId25" Type="http://schemas.openxmlformats.org/officeDocument/2006/relationships/hyperlink" Target="https://articulo.mercadolibre.com.ar/MLA-627587730-tira-de-pines-hembra-1x40-254mm-90-grados-ptec-_JM" TargetMode="External"/><Relationship Id="rId69" Type="http://schemas.openxmlformats.org/officeDocument/2006/relationships/hyperlink" Target="https://articulo.mercadolibre.com.ar/MLA-880524284-placa-nodemcu-esp32-wifi-bluetooth-dual-coret-_JM" TargetMode="External"/><Relationship Id="rId28" Type="http://schemas.openxmlformats.org/officeDocument/2006/relationships/hyperlink" Target="https://articulo.mercadolibre.com.ar/MLA-1106799423-terminal-conector-pcb-2x1-5mm-calidad-electronica-hobb-_JM" TargetMode="External"/><Relationship Id="rId27" Type="http://schemas.openxmlformats.org/officeDocument/2006/relationships/hyperlink" Target="https://articulo.mercadolibre.com.ar/MLA-927639709-rele-relay-5v-dc-simple-inversor-10a-220v-arduino-hobb-_JM" TargetMode="External"/><Relationship Id="rId29" Type="http://schemas.openxmlformats.org/officeDocument/2006/relationships/hyperlink" Target="https://articulo.mercadolibre.com.ar/MLA-927569939-pack-5-tiras-peine-40-pines-hembra-standard-paso-254mm-hobb-_JM" TargetMode="External"/><Relationship Id="rId51" Type="http://schemas.openxmlformats.org/officeDocument/2006/relationships/hyperlink" Target="https://articulo.mercadolibre.com.ar/MLA-904528470-pack-5-diodo-rectificador-1n4001-1a-50v-arduino-hobbytronica-_JM" TargetMode="External"/><Relationship Id="rId50" Type="http://schemas.openxmlformats.org/officeDocument/2006/relationships/hyperlink" Target="https://articulo.mercadolibre.com.ar/MLA-927639709-rele-relay-5v-dc-simple-inversor-10a-220v-arduino-hobb-_JM" TargetMode="External"/><Relationship Id="rId53" Type="http://schemas.openxmlformats.org/officeDocument/2006/relationships/hyperlink" Target="https://articulo.mercadolibre.com.ar/MLA-661946678-cables-para-protoboard-hembra-hembra-20cm-40unidades-arduino-_JM" TargetMode="External"/><Relationship Id="rId52" Type="http://schemas.openxmlformats.org/officeDocument/2006/relationships/hyperlink" Target="https://articulo.mercadolibre.com.ar/MLA-1106799423-terminal-conector-pcb-2x1-5mm-calidad-electronica-hobb-_JM" TargetMode="External"/><Relationship Id="rId11" Type="http://schemas.openxmlformats.org/officeDocument/2006/relationships/hyperlink" Target="https://articulo.mercadolibre.com.ar/MLA-911446391-resistencia-10k-10000-ohm-0805-smd-10-unidades-5-_JM" TargetMode="External"/><Relationship Id="rId55" Type="http://schemas.openxmlformats.org/officeDocument/2006/relationships/hyperlink" Target="https://articulo.mercadolibre.com.ar/MLA-919663187-malla-metalica-loop-para-apple-watch-de-38mm-40mm-42mm-44mm-_JM?attributes=COLOR_SECONDARY_COLOR:R3JpcyBvc2N1cm8=" TargetMode="External"/><Relationship Id="rId10" Type="http://schemas.openxmlformats.org/officeDocument/2006/relationships/hyperlink" Target="https://articulo.mercadolibre.com.ar/MLA-737667310-wifi-esp32-placa-adaptador-para-esp32s-a-pines-itytarg-_JM" TargetMode="External"/><Relationship Id="rId54" Type="http://schemas.openxmlformats.org/officeDocument/2006/relationships/hyperlink" Target="https://articulo.mercadolibre.com.ar/MLA-1161021649-display-led-barras-indicador-dip-10-segmentos-rojo-hobb-_JM%20" TargetMode="External"/><Relationship Id="rId13" Type="http://schemas.openxmlformats.org/officeDocument/2006/relationships/hyperlink" Target="https://articulo.mercadolibre.com.ar/MLA-759069327-20x-capacitorsmd-0805-10uf-10-10v-106k-x5r-cl21a106kpfnnne-_JM" TargetMode="External"/><Relationship Id="rId57" Type="http://schemas.openxmlformats.org/officeDocument/2006/relationships/hyperlink" Target="https://articulo.mercadolibre.com.ar/MLA-732456359-tira-de-pines-macho-1x40-254mm-90-grados-arduino-_JM" TargetMode="External"/><Relationship Id="rId12" Type="http://schemas.openxmlformats.org/officeDocument/2006/relationships/hyperlink" Target="https://articulo.mercadolibre.com.ar/MLA-698259379-cd4027-doble-flip-flop-jk-pack-x1-unidades-_JM" TargetMode="External"/><Relationship Id="rId56" Type="http://schemas.openxmlformats.org/officeDocument/2006/relationships/hyperlink" Target="https://articulo.mercadolibre.com.ar/MLA-641854544-pack-x-5-tira-de-40-pines-hembra-paso-254mm-arduino-_JM" TargetMode="External"/><Relationship Id="rId15" Type="http://schemas.openxmlformats.org/officeDocument/2006/relationships/hyperlink" Target="https://articulo.mercadolibre.com.ar/MLA-1383276998-50-x-resistencia-smd-0805-18w-5-valores-a-eleccion-_JM" TargetMode="External"/><Relationship Id="rId59" Type="http://schemas.openxmlformats.org/officeDocument/2006/relationships/hyperlink" Target="https://articulo.mercadolibre.com.ar/MLA-898941925-ojo-de-buey-led-rojo-tablero-12v-22mm-indicador-led-rojo-_JM" TargetMode="External"/><Relationship Id="rId14" Type="http://schemas.openxmlformats.org/officeDocument/2006/relationships/hyperlink" Target="https://articulo.mercadolibre.com.ar/MLA-1108268953-resistencia-22k-ohm-0805-2201-smd-10-unidades-1-_JM" TargetMode="External"/><Relationship Id="rId58" Type="http://schemas.openxmlformats.org/officeDocument/2006/relationships/hyperlink" Target="https://articulo.mercadolibre.com.ar/MLA-1311959311-selector-con-llaves-2-posiciones-keylock-switch-onoff-pc-_JM" TargetMode="External"/><Relationship Id="rId17" Type="http://schemas.openxmlformats.org/officeDocument/2006/relationships/hyperlink" Target="https://articulo.mercadolibre.com.ar/MLA-1390167382-resistencia-10-k-ohm-01c-1-smd-0603-pack-x-15-unidades-_JM" TargetMode="External"/><Relationship Id="rId16" Type="http://schemas.openxmlformats.org/officeDocument/2006/relationships/hyperlink" Target="https://articulo.mercadolibre.com.ar/MLA-759069327-20x-capacitorsmd-0805-10uf-10-10v-106k-x5r-cl21a106kpfnnne-_JM" TargetMode="External"/><Relationship Id="rId19" Type="http://schemas.openxmlformats.org/officeDocument/2006/relationships/hyperlink" Target="https://articulo.mercadolibre.com.ar/MLA-1129168135-pack-x2-rele-5v-simple-inversor-10a-relay-srd-05vdc-sl-c-_JM" TargetMode="External"/><Relationship Id="rId18" Type="http://schemas.openxmlformats.org/officeDocument/2006/relationships/hyperlink" Target="https://articulo.mercadolibre.com.ar/MLA-1222236602-fuente-boost-elevador-de-tension-step-up-2a-mt3608-pack-x2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48.75"/>
    <col customWidth="1" min="8" max="8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b">
        <v>1</v>
      </c>
      <c r="B2" s="3">
        <v>1.0</v>
      </c>
      <c r="C2" s="4" t="s">
        <v>11</v>
      </c>
      <c r="D2" s="5" t="s">
        <v>12</v>
      </c>
      <c r="E2" s="6">
        <v>800.0</v>
      </c>
      <c r="F2" s="6">
        <f t="shared" ref="F2:F9" si="1">E2*B2</f>
        <v>800</v>
      </c>
      <c r="G2" s="7" t="b">
        <v>1</v>
      </c>
      <c r="H2" s="2" t="b">
        <v>1</v>
      </c>
      <c r="I2" s="8" t="b">
        <v>0</v>
      </c>
      <c r="J2" s="8" t="b">
        <v>0</v>
      </c>
      <c r="K2" s="9" t="s">
        <v>13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2" t="b">
        <v>1</v>
      </c>
      <c r="B3" s="3">
        <v>1.0</v>
      </c>
      <c r="C3" s="4" t="s">
        <v>14</v>
      </c>
      <c r="D3" s="5" t="s">
        <v>12</v>
      </c>
      <c r="E3" s="6">
        <v>450.0</v>
      </c>
      <c r="F3" s="6">
        <f t="shared" si="1"/>
        <v>450</v>
      </c>
      <c r="G3" s="7" t="b">
        <v>1</v>
      </c>
      <c r="H3" s="8" t="b">
        <v>1</v>
      </c>
      <c r="I3" s="8" t="b">
        <v>0</v>
      </c>
      <c r="J3" s="7" t="b">
        <v>0</v>
      </c>
      <c r="K3" s="11" t="s">
        <v>13</v>
      </c>
    </row>
    <row r="4">
      <c r="A4" s="2" t="b">
        <v>1</v>
      </c>
      <c r="B4" s="12">
        <v>2.0</v>
      </c>
      <c r="C4" s="4" t="s">
        <v>15</v>
      </c>
      <c r="D4" s="5" t="s">
        <v>12</v>
      </c>
      <c r="E4" s="6">
        <v>6550.0</v>
      </c>
      <c r="F4" s="6">
        <f t="shared" si="1"/>
        <v>13100</v>
      </c>
      <c r="G4" s="7" t="b">
        <v>1</v>
      </c>
      <c r="H4" s="8" t="b">
        <v>1</v>
      </c>
      <c r="I4" s="8" t="b">
        <v>0</v>
      </c>
      <c r="J4" s="7" t="b">
        <v>0</v>
      </c>
      <c r="K4" s="11" t="s">
        <v>13</v>
      </c>
    </row>
    <row r="5">
      <c r="A5" s="2" t="b">
        <v>1</v>
      </c>
      <c r="B5" s="3">
        <v>1.0</v>
      </c>
      <c r="C5" s="4" t="s">
        <v>16</v>
      </c>
      <c r="D5" s="5" t="s">
        <v>12</v>
      </c>
      <c r="E5" s="6">
        <v>2900.0</v>
      </c>
      <c r="F5" s="6">
        <f t="shared" si="1"/>
        <v>2900</v>
      </c>
      <c r="G5" s="7" t="b">
        <v>1</v>
      </c>
      <c r="H5" s="8" t="b">
        <v>1</v>
      </c>
      <c r="I5" s="8" t="b">
        <v>0</v>
      </c>
      <c r="J5" s="8" t="b">
        <v>0</v>
      </c>
      <c r="K5" s="11" t="s">
        <v>13</v>
      </c>
    </row>
    <row r="6">
      <c r="A6" s="2" t="b">
        <v>1</v>
      </c>
      <c r="B6" s="3">
        <v>1.0</v>
      </c>
      <c r="C6" s="4" t="s">
        <v>17</v>
      </c>
      <c r="D6" s="5" t="s">
        <v>12</v>
      </c>
      <c r="E6" s="6">
        <v>1890.0</v>
      </c>
      <c r="F6" s="6">
        <f t="shared" si="1"/>
        <v>1890</v>
      </c>
      <c r="G6" s="7" t="b">
        <v>1</v>
      </c>
      <c r="H6" s="8" t="b">
        <v>1</v>
      </c>
      <c r="I6" s="8" t="b">
        <v>0</v>
      </c>
      <c r="J6" s="7" t="b">
        <v>0</v>
      </c>
      <c r="K6" s="11" t="s">
        <v>13</v>
      </c>
    </row>
    <row r="7">
      <c r="A7" s="2" t="b">
        <v>1</v>
      </c>
      <c r="B7" s="12">
        <v>1.0</v>
      </c>
      <c r="C7" s="4" t="s">
        <v>18</v>
      </c>
      <c r="D7" s="5" t="s">
        <v>12</v>
      </c>
      <c r="E7" s="6">
        <v>2160.0</v>
      </c>
      <c r="F7" s="6">
        <f t="shared" si="1"/>
        <v>2160</v>
      </c>
      <c r="G7" s="7" t="b">
        <v>1</v>
      </c>
      <c r="H7" s="8" t="b">
        <v>1</v>
      </c>
      <c r="I7" s="8" t="b">
        <v>0</v>
      </c>
      <c r="J7" s="7" t="b">
        <v>0</v>
      </c>
      <c r="K7" s="11" t="s">
        <v>13</v>
      </c>
    </row>
    <row r="8">
      <c r="A8" s="2" t="b">
        <v>1</v>
      </c>
      <c r="B8" s="3">
        <v>1.0</v>
      </c>
      <c r="C8" s="4" t="s">
        <v>19</v>
      </c>
      <c r="D8" s="5" t="s">
        <v>12</v>
      </c>
      <c r="E8" s="6">
        <v>750.0</v>
      </c>
      <c r="F8" s="6">
        <f t="shared" si="1"/>
        <v>750</v>
      </c>
      <c r="G8" s="7" t="b">
        <v>1</v>
      </c>
      <c r="H8" s="8" t="b">
        <v>1</v>
      </c>
      <c r="I8" s="8" t="b">
        <v>0</v>
      </c>
      <c r="J8" s="8" t="b">
        <v>0</v>
      </c>
      <c r="K8" s="9" t="s">
        <v>13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2" t="b">
        <v>1</v>
      </c>
      <c r="B9" s="3">
        <v>1.0</v>
      </c>
      <c r="C9" s="4" t="s">
        <v>20</v>
      </c>
      <c r="D9" s="5" t="s">
        <v>12</v>
      </c>
      <c r="E9" s="6">
        <v>700.0</v>
      </c>
      <c r="F9" s="6">
        <f t="shared" si="1"/>
        <v>700</v>
      </c>
      <c r="G9" s="7" t="b">
        <v>1</v>
      </c>
      <c r="H9" s="8" t="b">
        <v>1</v>
      </c>
      <c r="I9" s="8" t="b">
        <v>0</v>
      </c>
      <c r="J9" s="7" t="b">
        <v>0</v>
      </c>
      <c r="K9" s="11" t="s">
        <v>13</v>
      </c>
    </row>
    <row r="10">
      <c r="A10" s="2" t="b">
        <v>1</v>
      </c>
      <c r="B10" s="3">
        <v>1.0</v>
      </c>
      <c r="C10" s="4" t="s">
        <v>21</v>
      </c>
      <c r="D10" s="13" t="s">
        <v>12</v>
      </c>
      <c r="E10" s="14">
        <v>670.0</v>
      </c>
      <c r="F10" s="14">
        <v>670.0</v>
      </c>
      <c r="G10" s="7" t="b">
        <v>1</v>
      </c>
      <c r="H10" s="7" t="b">
        <v>1</v>
      </c>
      <c r="I10" s="8" t="b">
        <v>0</v>
      </c>
      <c r="J10" s="7" t="b">
        <v>0</v>
      </c>
      <c r="K10" s="11" t="s">
        <v>13</v>
      </c>
    </row>
    <row r="11">
      <c r="A11" s="2" t="b">
        <v>1</v>
      </c>
      <c r="B11" s="3">
        <v>1.0</v>
      </c>
      <c r="C11" s="4" t="s">
        <v>22</v>
      </c>
      <c r="D11" s="13" t="s">
        <v>12</v>
      </c>
      <c r="E11" s="14">
        <v>810.0</v>
      </c>
      <c r="F11" s="14">
        <v>810.0</v>
      </c>
      <c r="G11" s="7" t="b">
        <v>1</v>
      </c>
      <c r="H11" s="2" t="b">
        <v>1</v>
      </c>
      <c r="I11" s="8" t="b">
        <v>0</v>
      </c>
      <c r="J11" s="8" t="b">
        <v>0</v>
      </c>
      <c r="K11" s="11" t="s">
        <v>13</v>
      </c>
    </row>
    <row r="12">
      <c r="A12" s="2" t="b">
        <v>1</v>
      </c>
      <c r="B12" s="3">
        <v>1.0</v>
      </c>
      <c r="C12" s="4" t="s">
        <v>23</v>
      </c>
      <c r="D12" s="13" t="s">
        <v>12</v>
      </c>
      <c r="E12" s="14">
        <v>629.0</v>
      </c>
      <c r="F12" s="14">
        <v>629.0</v>
      </c>
      <c r="G12" s="7" t="b">
        <v>1</v>
      </c>
      <c r="H12" s="8" t="b">
        <v>1</v>
      </c>
      <c r="I12" s="8" t="b">
        <v>0</v>
      </c>
      <c r="J12" s="7" t="b">
        <v>0</v>
      </c>
      <c r="K12" s="11" t="s">
        <v>13</v>
      </c>
    </row>
    <row r="13">
      <c r="A13" s="2" t="b">
        <v>1</v>
      </c>
      <c r="B13" s="3">
        <v>1.0</v>
      </c>
      <c r="C13" s="4" t="s">
        <v>24</v>
      </c>
      <c r="D13" s="13" t="s">
        <v>12</v>
      </c>
      <c r="E13" s="14">
        <v>1513.0</v>
      </c>
      <c r="F13" s="14">
        <v>1513.0</v>
      </c>
      <c r="G13" s="7" t="b">
        <v>1</v>
      </c>
      <c r="H13" s="8" t="b">
        <v>1</v>
      </c>
      <c r="I13" s="8" t="b">
        <v>0</v>
      </c>
      <c r="J13" s="7" t="b">
        <v>0</v>
      </c>
      <c r="K13" s="11" t="s">
        <v>13</v>
      </c>
    </row>
    <row r="14">
      <c r="A14" s="2" t="b">
        <v>1</v>
      </c>
      <c r="B14" s="3">
        <v>1.0</v>
      </c>
      <c r="C14" s="4" t="s">
        <v>25</v>
      </c>
      <c r="D14" s="13" t="s">
        <v>12</v>
      </c>
      <c r="E14" s="14">
        <v>955.0</v>
      </c>
      <c r="F14" s="14">
        <v>955.0</v>
      </c>
      <c r="G14" s="7" t="b">
        <v>1</v>
      </c>
      <c r="H14" s="8" t="b">
        <v>1</v>
      </c>
      <c r="I14" s="8" t="b">
        <v>0</v>
      </c>
      <c r="J14" s="8" t="b">
        <v>0</v>
      </c>
      <c r="K14" s="11" t="s">
        <v>13</v>
      </c>
    </row>
    <row r="15">
      <c r="A15" s="2" t="b">
        <v>1</v>
      </c>
      <c r="B15" s="3">
        <v>1.0</v>
      </c>
      <c r="C15" s="4" t="s">
        <v>26</v>
      </c>
      <c r="D15" s="13" t="s">
        <v>12</v>
      </c>
      <c r="E15" s="14">
        <v>617.0</v>
      </c>
      <c r="F15" s="14">
        <v>617.0</v>
      </c>
      <c r="G15" s="7" t="b">
        <v>1</v>
      </c>
      <c r="H15" s="8" t="b">
        <v>1</v>
      </c>
      <c r="I15" s="8" t="b">
        <v>0</v>
      </c>
      <c r="J15" s="7" t="b">
        <v>0</v>
      </c>
      <c r="K15" s="11" t="s">
        <v>13</v>
      </c>
    </row>
    <row r="16">
      <c r="A16" s="2" t="b">
        <v>1</v>
      </c>
      <c r="B16" s="3">
        <v>1.0</v>
      </c>
      <c r="C16" s="4" t="s">
        <v>27</v>
      </c>
      <c r="D16" s="13" t="s">
        <v>12</v>
      </c>
      <c r="E16" s="14">
        <v>700.0</v>
      </c>
      <c r="F16" s="14">
        <v>700.0</v>
      </c>
      <c r="G16" s="7" t="b">
        <v>1</v>
      </c>
      <c r="H16" s="8" t="b">
        <v>1</v>
      </c>
      <c r="I16" s="8" t="b">
        <v>0</v>
      </c>
      <c r="J16" s="7" t="b">
        <v>0</v>
      </c>
      <c r="K16" s="11" t="s">
        <v>13</v>
      </c>
    </row>
    <row r="17">
      <c r="A17" s="2" t="b">
        <v>1</v>
      </c>
      <c r="B17" s="3">
        <v>1.0</v>
      </c>
      <c r="C17" s="4" t="s">
        <v>28</v>
      </c>
      <c r="D17" s="13" t="s">
        <v>12</v>
      </c>
      <c r="E17" s="14">
        <v>955.0</v>
      </c>
      <c r="F17" s="14">
        <v>955.0</v>
      </c>
      <c r="G17" s="7" t="b">
        <v>1</v>
      </c>
      <c r="H17" s="8" t="b">
        <v>1</v>
      </c>
      <c r="I17" s="8" t="b">
        <v>0</v>
      </c>
      <c r="J17" s="8" t="b">
        <v>0</v>
      </c>
      <c r="K17" s="11" t="s">
        <v>13</v>
      </c>
    </row>
    <row r="18">
      <c r="A18" s="2" t="b">
        <v>1</v>
      </c>
      <c r="B18" s="3">
        <v>1.0</v>
      </c>
      <c r="C18" s="4" t="s">
        <v>29</v>
      </c>
      <c r="D18" s="13" t="s">
        <v>12</v>
      </c>
      <c r="E18" s="14">
        <v>587.0</v>
      </c>
      <c r="F18" s="14">
        <v>587.0</v>
      </c>
      <c r="G18" s="7" t="b">
        <v>1</v>
      </c>
      <c r="H18" s="8" t="b">
        <v>1</v>
      </c>
      <c r="I18" s="8" t="b">
        <v>0</v>
      </c>
      <c r="J18" s="7" t="b">
        <v>0</v>
      </c>
      <c r="K18" s="11" t="s">
        <v>13</v>
      </c>
    </row>
    <row r="19">
      <c r="A19" s="2" t="b">
        <v>1</v>
      </c>
      <c r="B19" s="3">
        <v>2.0</v>
      </c>
      <c r="C19" s="4" t="s">
        <v>30</v>
      </c>
      <c r="D19" s="13" t="s">
        <v>12</v>
      </c>
      <c r="E19" s="14">
        <v>1980.0</v>
      </c>
      <c r="F19" s="14">
        <v>3960.0</v>
      </c>
      <c r="G19" s="7" t="b">
        <v>1</v>
      </c>
      <c r="H19" s="7" t="b">
        <v>1</v>
      </c>
      <c r="I19" s="8" t="b">
        <v>0</v>
      </c>
      <c r="J19" s="7" t="b">
        <v>0</v>
      </c>
      <c r="K19" s="11" t="s">
        <v>13</v>
      </c>
    </row>
    <row r="20">
      <c r="A20" s="2" t="b">
        <v>1</v>
      </c>
      <c r="B20" s="3">
        <v>1.0</v>
      </c>
      <c r="C20" s="4" t="s">
        <v>31</v>
      </c>
      <c r="D20" s="13" t="s">
        <v>12</v>
      </c>
      <c r="E20" s="14">
        <v>2029.0</v>
      </c>
      <c r="F20" s="14">
        <v>2029.0</v>
      </c>
      <c r="G20" s="7" t="b">
        <v>1</v>
      </c>
      <c r="H20" s="2" t="b">
        <v>1</v>
      </c>
      <c r="I20" s="8" t="b">
        <v>0</v>
      </c>
      <c r="J20" s="8" t="b">
        <v>0</v>
      </c>
      <c r="K20" s="11" t="s">
        <v>13</v>
      </c>
    </row>
    <row r="21">
      <c r="A21" s="2" t="b">
        <v>1</v>
      </c>
      <c r="B21" s="3">
        <v>1.0</v>
      </c>
      <c r="C21" s="4" t="s">
        <v>32</v>
      </c>
      <c r="D21" s="13" t="s">
        <v>12</v>
      </c>
      <c r="E21" s="14">
        <v>2950.0</v>
      </c>
      <c r="F21" s="14">
        <v>2950.0</v>
      </c>
      <c r="G21" s="7" t="b">
        <v>1</v>
      </c>
      <c r="H21" s="8" t="b">
        <v>1</v>
      </c>
      <c r="I21" s="8" t="b">
        <v>0</v>
      </c>
      <c r="J21" s="7" t="b">
        <v>0</v>
      </c>
      <c r="K21" s="11" t="s">
        <v>13</v>
      </c>
    </row>
    <row r="22">
      <c r="A22" s="2" t="b">
        <v>1</v>
      </c>
      <c r="B22" s="3">
        <v>1.0</v>
      </c>
      <c r="C22" s="4" t="s">
        <v>33</v>
      </c>
      <c r="D22" s="13" t="s">
        <v>12</v>
      </c>
      <c r="E22" s="14">
        <v>1583.0</v>
      </c>
      <c r="F22" s="14">
        <v>1583.0</v>
      </c>
      <c r="G22" s="7" t="b">
        <v>1</v>
      </c>
      <c r="H22" s="8" t="b">
        <v>1</v>
      </c>
      <c r="I22" s="8" t="b">
        <v>0</v>
      </c>
      <c r="J22" s="7" t="b">
        <v>0</v>
      </c>
      <c r="K22" s="11" t="s">
        <v>34</v>
      </c>
    </row>
    <row r="23">
      <c r="A23" s="2" t="b">
        <v>1</v>
      </c>
      <c r="B23" s="3">
        <v>1.0</v>
      </c>
      <c r="C23" s="4" t="s">
        <v>35</v>
      </c>
      <c r="D23" s="13" t="s">
        <v>12</v>
      </c>
      <c r="E23" s="14">
        <v>2765.0</v>
      </c>
      <c r="F23" s="14">
        <v>2765.0</v>
      </c>
      <c r="G23" s="7" t="b">
        <v>1</v>
      </c>
      <c r="H23" s="8" t="b">
        <v>1</v>
      </c>
      <c r="I23" s="8" t="b">
        <v>0</v>
      </c>
      <c r="J23" s="8" t="b">
        <v>0</v>
      </c>
      <c r="K23" s="11" t="s">
        <v>13</v>
      </c>
    </row>
    <row r="24">
      <c r="A24" s="2" t="b">
        <v>1</v>
      </c>
      <c r="B24" s="3">
        <v>1.0</v>
      </c>
      <c r="C24" s="4" t="s">
        <v>36</v>
      </c>
      <c r="D24" s="13" t="s">
        <v>12</v>
      </c>
      <c r="E24" s="14">
        <v>2765.0</v>
      </c>
      <c r="F24" s="14">
        <v>2765.0</v>
      </c>
      <c r="G24" s="7" t="b">
        <v>1</v>
      </c>
      <c r="H24" s="8" t="b">
        <v>1</v>
      </c>
      <c r="I24" s="8" t="b">
        <v>0</v>
      </c>
      <c r="J24" s="7" t="b">
        <v>0</v>
      </c>
      <c r="K24" s="11" t="s">
        <v>13</v>
      </c>
    </row>
    <row r="25">
      <c r="A25" s="2" t="b">
        <v>1</v>
      </c>
      <c r="B25" s="3">
        <v>2.0</v>
      </c>
      <c r="C25" s="4" t="s">
        <v>37</v>
      </c>
      <c r="D25" s="13" t="s">
        <v>12</v>
      </c>
      <c r="E25" s="14">
        <v>1200.0</v>
      </c>
      <c r="F25" s="14">
        <v>2400.0</v>
      </c>
      <c r="G25" s="7" t="b">
        <v>1</v>
      </c>
      <c r="H25" s="8" t="b">
        <v>1</v>
      </c>
      <c r="I25" s="8" t="b">
        <v>0</v>
      </c>
      <c r="J25" s="7" t="b">
        <v>0</v>
      </c>
      <c r="K25" s="11" t="s">
        <v>13</v>
      </c>
    </row>
    <row r="26">
      <c r="A26" s="2" t="b">
        <v>1</v>
      </c>
      <c r="B26" s="3">
        <v>1.0</v>
      </c>
      <c r="C26" s="4" t="s">
        <v>38</v>
      </c>
      <c r="D26" s="13" t="s">
        <v>12</v>
      </c>
      <c r="E26" s="14">
        <v>435.0</v>
      </c>
      <c r="F26" s="14">
        <v>435.0</v>
      </c>
      <c r="G26" s="7" t="b">
        <v>1</v>
      </c>
      <c r="H26" s="8" t="b">
        <v>1</v>
      </c>
      <c r="I26" s="8" t="b">
        <v>0</v>
      </c>
      <c r="J26" s="8" t="b">
        <v>0</v>
      </c>
      <c r="K26" s="11" t="s">
        <v>13</v>
      </c>
    </row>
    <row r="27">
      <c r="A27" s="2" t="b">
        <v>1</v>
      </c>
      <c r="B27" s="3">
        <v>1.0</v>
      </c>
      <c r="C27" s="15" t="s">
        <v>39</v>
      </c>
      <c r="D27" s="13" t="s">
        <v>12</v>
      </c>
      <c r="E27" s="14">
        <v>1526.0</v>
      </c>
      <c r="F27" s="16">
        <v>1526.0</v>
      </c>
      <c r="G27" s="7" t="b">
        <v>1</v>
      </c>
      <c r="H27" s="8" t="b">
        <v>1</v>
      </c>
      <c r="I27" s="8" t="b">
        <v>0</v>
      </c>
      <c r="J27" s="7" t="b">
        <v>0</v>
      </c>
      <c r="K27" s="11" t="s">
        <v>13</v>
      </c>
    </row>
    <row r="28">
      <c r="A28" s="2" t="b">
        <v>1</v>
      </c>
      <c r="B28" s="3">
        <v>2.0</v>
      </c>
      <c r="C28" s="15" t="s">
        <v>40</v>
      </c>
      <c r="D28" s="13" t="s">
        <v>12</v>
      </c>
      <c r="E28" s="14">
        <v>1285.0</v>
      </c>
      <c r="F28" s="16">
        <v>2570.0</v>
      </c>
      <c r="G28" s="7" t="b">
        <v>1</v>
      </c>
      <c r="H28" s="7" t="b">
        <v>1</v>
      </c>
      <c r="I28" s="8" t="b">
        <v>0</v>
      </c>
      <c r="J28" s="7" t="b">
        <v>0</v>
      </c>
      <c r="K28" s="11" t="s">
        <v>13</v>
      </c>
    </row>
    <row r="29">
      <c r="A29" s="2" t="b">
        <v>1</v>
      </c>
      <c r="B29" s="3">
        <v>2.0</v>
      </c>
      <c r="C29" s="15" t="s">
        <v>41</v>
      </c>
      <c r="D29" s="13" t="s">
        <v>12</v>
      </c>
      <c r="E29" s="14">
        <v>1626.0</v>
      </c>
      <c r="F29" s="16">
        <v>3252.0</v>
      </c>
      <c r="G29" s="7" t="b">
        <v>1</v>
      </c>
      <c r="H29" s="2" t="b">
        <v>1</v>
      </c>
      <c r="I29" s="8" t="b">
        <v>0</v>
      </c>
      <c r="J29" s="8" t="b">
        <v>0</v>
      </c>
      <c r="K29" s="11" t="s">
        <v>13</v>
      </c>
    </row>
    <row r="30">
      <c r="A30" s="2" t="b">
        <v>1</v>
      </c>
      <c r="B30" s="3">
        <v>1.0</v>
      </c>
      <c r="C30" s="15" t="s">
        <v>42</v>
      </c>
      <c r="D30" s="13" t="s">
        <v>12</v>
      </c>
      <c r="E30" s="14">
        <v>1651.0</v>
      </c>
      <c r="F30" s="16">
        <v>1651.0</v>
      </c>
      <c r="G30" s="7" t="b">
        <v>1</v>
      </c>
      <c r="H30" s="8" t="b">
        <v>1</v>
      </c>
      <c r="I30" s="8" t="b">
        <v>0</v>
      </c>
      <c r="J30" s="8" t="b">
        <v>0</v>
      </c>
      <c r="K30" s="11" t="s">
        <v>13</v>
      </c>
    </row>
    <row r="31">
      <c r="A31" s="2" t="b">
        <v>1</v>
      </c>
      <c r="B31" s="3">
        <v>2.0</v>
      </c>
      <c r="C31" s="15" t="s">
        <v>43</v>
      </c>
      <c r="D31" s="13" t="s">
        <v>12</v>
      </c>
      <c r="E31" s="14">
        <v>1029.0</v>
      </c>
      <c r="F31" s="16">
        <v>2058.0</v>
      </c>
      <c r="G31" s="7" t="b">
        <v>1</v>
      </c>
      <c r="H31" s="2" t="b">
        <v>1</v>
      </c>
      <c r="I31" s="8" t="b">
        <v>0</v>
      </c>
      <c r="J31" s="8" t="b">
        <v>0</v>
      </c>
      <c r="K31" s="11" t="s">
        <v>13</v>
      </c>
    </row>
    <row r="32">
      <c r="A32" s="2" t="b">
        <v>1</v>
      </c>
      <c r="B32" s="3">
        <v>1.0</v>
      </c>
      <c r="C32" s="15" t="s">
        <v>44</v>
      </c>
      <c r="D32" s="13" t="s">
        <v>12</v>
      </c>
      <c r="E32" s="14">
        <v>1244.0</v>
      </c>
      <c r="F32" s="16">
        <v>1244.0</v>
      </c>
      <c r="G32" s="7" t="b">
        <v>1</v>
      </c>
      <c r="H32" s="8" t="b">
        <v>1</v>
      </c>
      <c r="I32" s="8" t="b">
        <v>0</v>
      </c>
      <c r="J32" s="7" t="b">
        <v>0</v>
      </c>
      <c r="K32" s="11" t="s">
        <v>13</v>
      </c>
    </row>
    <row r="33">
      <c r="A33" s="2" t="b">
        <v>1</v>
      </c>
      <c r="B33" s="3">
        <v>2.0</v>
      </c>
      <c r="C33" s="15" t="s">
        <v>35</v>
      </c>
      <c r="D33" s="13" t="s">
        <v>12</v>
      </c>
      <c r="E33" s="14">
        <v>5006.0</v>
      </c>
      <c r="F33" s="16">
        <v>10012.0</v>
      </c>
      <c r="G33" s="7" t="b">
        <v>1</v>
      </c>
      <c r="H33" s="8" t="b">
        <v>1</v>
      </c>
      <c r="I33" s="8" t="b">
        <v>0</v>
      </c>
      <c r="J33" s="7" t="b">
        <v>0</v>
      </c>
      <c r="K33" s="11" t="s">
        <v>13</v>
      </c>
    </row>
    <row r="34">
      <c r="A34" s="2" t="b">
        <v>1</v>
      </c>
      <c r="B34" s="3">
        <v>1.0</v>
      </c>
      <c r="C34" s="15" t="s">
        <v>36</v>
      </c>
      <c r="D34" s="13" t="s">
        <v>12</v>
      </c>
      <c r="E34" s="14">
        <v>5006.0</v>
      </c>
      <c r="F34" s="16">
        <v>5006.0</v>
      </c>
      <c r="G34" s="7" t="b">
        <v>1</v>
      </c>
      <c r="H34" s="8" t="b">
        <v>1</v>
      </c>
      <c r="I34" s="8" t="b">
        <v>0</v>
      </c>
      <c r="J34" s="8" t="b">
        <v>0</v>
      </c>
      <c r="K34" s="11" t="s">
        <v>13</v>
      </c>
    </row>
    <row r="35">
      <c r="A35" s="2" t="b">
        <v>1</v>
      </c>
      <c r="B35" s="3">
        <v>3.0</v>
      </c>
      <c r="C35" s="15" t="s">
        <v>45</v>
      </c>
      <c r="D35" s="13" t="s">
        <v>12</v>
      </c>
      <c r="E35" s="14">
        <v>608.0</v>
      </c>
      <c r="F35" s="16">
        <v>1824.0</v>
      </c>
      <c r="G35" s="7" t="b">
        <v>1</v>
      </c>
      <c r="H35" s="8" t="b">
        <v>1</v>
      </c>
      <c r="I35" s="8" t="b">
        <v>0</v>
      </c>
      <c r="J35" s="7" t="b">
        <v>0</v>
      </c>
      <c r="K35" s="11" t="s">
        <v>13</v>
      </c>
    </row>
    <row r="36">
      <c r="A36" s="2" t="b">
        <v>1</v>
      </c>
      <c r="B36" s="3">
        <v>1.0</v>
      </c>
      <c r="C36" s="15" t="s">
        <v>46</v>
      </c>
      <c r="D36" s="13" t="s">
        <v>12</v>
      </c>
      <c r="E36" s="14">
        <v>2845.65</v>
      </c>
      <c r="F36" s="16">
        <v>2845.65</v>
      </c>
      <c r="G36" s="7" t="b">
        <v>1</v>
      </c>
      <c r="H36" s="8" t="b">
        <v>1</v>
      </c>
      <c r="I36" s="8" t="b">
        <v>0</v>
      </c>
      <c r="J36" s="7" t="b">
        <v>0</v>
      </c>
      <c r="K36" s="11" t="s">
        <v>13</v>
      </c>
    </row>
    <row r="37">
      <c r="A37" s="2" t="b">
        <v>1</v>
      </c>
      <c r="B37" s="3">
        <v>1.0</v>
      </c>
      <c r="C37" s="17" t="s">
        <v>47</v>
      </c>
      <c r="D37" s="13" t="s">
        <v>12</v>
      </c>
      <c r="E37" s="16">
        <v>855.0</v>
      </c>
      <c r="F37" s="16">
        <v>855.0</v>
      </c>
      <c r="G37" s="7" t="b">
        <v>1</v>
      </c>
      <c r="H37" s="8" t="b">
        <v>1</v>
      </c>
      <c r="I37" s="8" t="b">
        <v>0</v>
      </c>
      <c r="J37" s="8" t="b">
        <v>0</v>
      </c>
      <c r="K37" s="11" t="s">
        <v>13</v>
      </c>
    </row>
    <row r="38">
      <c r="A38" s="2" t="b">
        <v>1</v>
      </c>
      <c r="B38" s="3">
        <v>1.0</v>
      </c>
      <c r="C38" s="17" t="s">
        <v>46</v>
      </c>
      <c r="D38" s="13" t="s">
        <v>12</v>
      </c>
      <c r="E38" s="16">
        <v>2785.65</v>
      </c>
      <c r="F38" s="16">
        <v>2785.65</v>
      </c>
      <c r="G38" s="7" t="b">
        <v>1</v>
      </c>
      <c r="H38" s="8" t="b">
        <v>1</v>
      </c>
      <c r="I38" s="8" t="b">
        <v>0</v>
      </c>
      <c r="J38" s="7" t="b">
        <v>0</v>
      </c>
      <c r="K38" s="11" t="s">
        <v>13</v>
      </c>
    </row>
    <row r="39">
      <c r="A39" s="2" t="b">
        <v>1</v>
      </c>
      <c r="B39" s="3">
        <v>1.0</v>
      </c>
      <c r="C39" s="17" t="s">
        <v>48</v>
      </c>
      <c r="D39" s="13" t="s">
        <v>12</v>
      </c>
      <c r="E39" s="16">
        <v>4985.65</v>
      </c>
      <c r="F39" s="16">
        <v>4985.65</v>
      </c>
      <c r="G39" s="7" t="b">
        <v>1</v>
      </c>
      <c r="H39" s="7" t="b">
        <v>1</v>
      </c>
      <c r="I39" s="8" t="b">
        <v>0</v>
      </c>
      <c r="J39" s="7" t="b">
        <v>0</v>
      </c>
      <c r="K39" s="11" t="s">
        <v>13</v>
      </c>
    </row>
    <row r="40">
      <c r="A40" s="2" t="b">
        <v>1</v>
      </c>
      <c r="B40" s="3">
        <v>1.0</v>
      </c>
      <c r="C40" s="17" t="s">
        <v>49</v>
      </c>
      <c r="D40" s="13" t="s">
        <v>12</v>
      </c>
      <c r="E40" s="16">
        <v>963.56</v>
      </c>
      <c r="F40" s="16">
        <v>963.56</v>
      </c>
      <c r="G40" s="7" t="b">
        <v>1</v>
      </c>
      <c r="H40" s="2" t="b">
        <v>1</v>
      </c>
      <c r="I40" s="8" t="b">
        <v>0</v>
      </c>
      <c r="J40" s="8" t="b">
        <v>0</v>
      </c>
      <c r="K40" s="11" t="s">
        <v>13</v>
      </c>
    </row>
    <row r="41">
      <c r="A41" s="2" t="b">
        <v>1</v>
      </c>
      <c r="B41" s="3">
        <v>1.0</v>
      </c>
      <c r="C41" s="17" t="s">
        <v>50</v>
      </c>
      <c r="D41" s="13" t="s">
        <v>12</v>
      </c>
      <c r="E41" s="16">
        <v>865.0</v>
      </c>
      <c r="F41" s="16">
        <v>865.0</v>
      </c>
      <c r="G41" s="7" t="b">
        <v>1</v>
      </c>
      <c r="H41" s="8" t="b">
        <v>1</v>
      </c>
      <c r="I41" s="8" t="b">
        <v>0</v>
      </c>
      <c r="J41" s="7" t="b">
        <v>0</v>
      </c>
      <c r="K41" s="11" t="s">
        <v>13</v>
      </c>
    </row>
    <row r="42">
      <c r="A42" s="2" t="b">
        <v>1</v>
      </c>
      <c r="B42" s="3">
        <v>1.0</v>
      </c>
      <c r="C42" s="15" t="s">
        <v>51</v>
      </c>
      <c r="D42" s="13" t="s">
        <v>12</v>
      </c>
      <c r="E42" s="16">
        <v>1431.0</v>
      </c>
      <c r="F42" s="16">
        <v>1431.0</v>
      </c>
      <c r="G42" s="7" t="b">
        <v>1</v>
      </c>
      <c r="H42" s="8" t="b">
        <v>1</v>
      </c>
      <c r="I42" s="8" t="b">
        <v>0</v>
      </c>
      <c r="J42" s="7" t="b">
        <v>0</v>
      </c>
      <c r="K42" s="11" t="s">
        <v>13</v>
      </c>
    </row>
    <row r="43">
      <c r="A43" s="2" t="b">
        <v>1</v>
      </c>
      <c r="B43" s="3">
        <v>2.0</v>
      </c>
      <c r="C43" s="15" t="s">
        <v>52</v>
      </c>
      <c r="D43" s="13" t="s">
        <v>12</v>
      </c>
      <c r="E43" s="16">
        <v>1244.0</v>
      </c>
      <c r="F43" s="16">
        <v>2488.0</v>
      </c>
      <c r="G43" s="7" t="b">
        <v>1</v>
      </c>
      <c r="H43" s="8" t="b">
        <v>1</v>
      </c>
      <c r="I43" s="8" t="b">
        <v>0</v>
      </c>
      <c r="J43" s="8" t="b">
        <v>0</v>
      </c>
      <c r="K43" s="11" t="s">
        <v>13</v>
      </c>
    </row>
    <row r="44">
      <c r="A44" s="2" t="b">
        <v>1</v>
      </c>
      <c r="B44" s="3">
        <v>1.0</v>
      </c>
      <c r="C44" s="15" t="s">
        <v>53</v>
      </c>
      <c r="D44" s="13" t="s">
        <v>12</v>
      </c>
      <c r="E44" s="16">
        <v>5600.0</v>
      </c>
      <c r="F44" s="16">
        <v>5600.0</v>
      </c>
      <c r="G44" s="7" t="b">
        <v>1</v>
      </c>
      <c r="H44" s="8" t="b">
        <v>1</v>
      </c>
      <c r="I44" s="8" t="b">
        <v>0</v>
      </c>
      <c r="J44" s="7" t="b">
        <v>0</v>
      </c>
      <c r="K44" s="11" t="s">
        <v>13</v>
      </c>
    </row>
    <row r="45">
      <c r="A45" s="2" t="b">
        <v>1</v>
      </c>
      <c r="B45" s="3">
        <v>2.0</v>
      </c>
      <c r="C45" s="15" t="s">
        <v>54</v>
      </c>
      <c r="D45" s="13" t="s">
        <v>12</v>
      </c>
      <c r="E45" s="16">
        <v>3490.0</v>
      </c>
      <c r="F45" s="16">
        <v>6980.0</v>
      </c>
      <c r="G45" s="7" t="b">
        <v>1</v>
      </c>
      <c r="H45" s="8" t="b">
        <v>1</v>
      </c>
      <c r="I45" s="8" t="b">
        <v>0</v>
      </c>
      <c r="J45" s="7" t="b">
        <v>0</v>
      </c>
      <c r="K45" s="11" t="s">
        <v>13</v>
      </c>
    </row>
    <row r="46">
      <c r="A46" s="2" t="b">
        <v>1</v>
      </c>
      <c r="B46" s="3">
        <v>4.0</v>
      </c>
      <c r="C46" s="15" t="s">
        <v>55</v>
      </c>
      <c r="D46" s="13" t="s">
        <v>12</v>
      </c>
      <c r="E46" s="16">
        <v>1728.0</v>
      </c>
      <c r="F46" s="16">
        <v>6912.0</v>
      </c>
      <c r="G46" s="7" t="b">
        <v>1</v>
      </c>
      <c r="H46" s="8" t="b">
        <v>1</v>
      </c>
      <c r="I46" s="8" t="b">
        <v>0</v>
      </c>
      <c r="J46" s="8" t="b">
        <v>0</v>
      </c>
      <c r="K46" s="11" t="s">
        <v>13</v>
      </c>
    </row>
    <row r="47">
      <c r="A47" s="2" t="b">
        <v>1</v>
      </c>
      <c r="B47" s="3">
        <v>2.0</v>
      </c>
      <c r="C47" s="15" t="s">
        <v>56</v>
      </c>
      <c r="D47" s="13" t="s">
        <v>12</v>
      </c>
      <c r="E47" s="16">
        <v>1235.0</v>
      </c>
      <c r="F47" s="16">
        <v>2470.0</v>
      </c>
      <c r="G47" s="7" t="b">
        <v>1</v>
      </c>
      <c r="H47" s="8" t="b">
        <v>1</v>
      </c>
      <c r="I47" s="8" t="b">
        <v>0</v>
      </c>
      <c r="J47" s="7" t="b">
        <v>0</v>
      </c>
      <c r="K47" s="11" t="s">
        <v>13</v>
      </c>
    </row>
    <row r="48">
      <c r="A48" s="2" t="b">
        <v>1</v>
      </c>
      <c r="B48" s="3">
        <v>5.0</v>
      </c>
      <c r="C48" s="15" t="s">
        <v>57</v>
      </c>
      <c r="D48" s="13" t="s">
        <v>12</v>
      </c>
      <c r="E48" s="16">
        <v>2187.0</v>
      </c>
      <c r="F48" s="16">
        <v>10935.0</v>
      </c>
      <c r="G48" s="7" t="b">
        <v>1</v>
      </c>
      <c r="H48" s="7" t="b">
        <v>1</v>
      </c>
      <c r="I48" s="8" t="b">
        <v>0</v>
      </c>
      <c r="J48" s="7" t="b">
        <v>0</v>
      </c>
      <c r="K48" s="11" t="s">
        <v>13</v>
      </c>
    </row>
    <row r="49">
      <c r="A49" s="2" t="b">
        <v>1</v>
      </c>
      <c r="B49" s="3">
        <v>1.0</v>
      </c>
      <c r="C49" s="15" t="s">
        <v>58</v>
      </c>
      <c r="D49" s="13" t="s">
        <v>12</v>
      </c>
      <c r="E49" s="16">
        <v>1200.0</v>
      </c>
      <c r="F49" s="16">
        <v>1200.0</v>
      </c>
      <c r="G49" s="7" t="b">
        <v>1</v>
      </c>
      <c r="H49" s="2" t="b">
        <v>1</v>
      </c>
      <c r="I49" s="8" t="b">
        <v>0</v>
      </c>
      <c r="J49" s="8" t="b">
        <v>0</v>
      </c>
      <c r="K49" s="11" t="s">
        <v>13</v>
      </c>
    </row>
    <row r="50">
      <c r="A50" s="2" t="b">
        <v>1</v>
      </c>
      <c r="B50" s="3">
        <v>2.0</v>
      </c>
      <c r="C50" s="15" t="s">
        <v>59</v>
      </c>
      <c r="D50" s="13" t="s">
        <v>12</v>
      </c>
      <c r="E50" s="16">
        <v>1673.0</v>
      </c>
      <c r="F50" s="16">
        <v>3346.0</v>
      </c>
      <c r="G50" s="7" t="b">
        <v>1</v>
      </c>
      <c r="H50" s="8" t="b">
        <v>1</v>
      </c>
      <c r="I50" s="8" t="b">
        <v>0</v>
      </c>
      <c r="J50" s="7" t="b">
        <v>0</v>
      </c>
      <c r="K50" s="11" t="s">
        <v>13</v>
      </c>
    </row>
    <row r="51">
      <c r="A51" s="2" t="b">
        <v>1</v>
      </c>
      <c r="B51" s="3">
        <v>1.0</v>
      </c>
      <c r="C51" s="15" t="s">
        <v>60</v>
      </c>
      <c r="D51" s="13" t="s">
        <v>12</v>
      </c>
      <c r="E51" s="16">
        <v>5980.0</v>
      </c>
      <c r="F51" s="16">
        <v>5980.0</v>
      </c>
      <c r="G51" s="7" t="b">
        <v>1</v>
      </c>
      <c r="H51" s="8" t="b">
        <v>1</v>
      </c>
      <c r="I51" s="8" t="b">
        <v>0</v>
      </c>
      <c r="J51" s="7" t="b">
        <v>0</v>
      </c>
      <c r="K51" s="11" t="s">
        <v>13</v>
      </c>
    </row>
    <row r="52">
      <c r="A52" s="2" t="b">
        <v>1</v>
      </c>
      <c r="B52" s="3">
        <v>1.0</v>
      </c>
      <c r="C52" s="15" t="s">
        <v>61</v>
      </c>
      <c r="D52" s="13" t="s">
        <v>12</v>
      </c>
      <c r="E52" s="16">
        <v>1686.0</v>
      </c>
      <c r="F52" s="16">
        <v>1686.0</v>
      </c>
      <c r="G52" s="7" t="b">
        <v>1</v>
      </c>
      <c r="H52" s="8" t="b">
        <v>1</v>
      </c>
      <c r="I52" s="8" t="b">
        <v>0</v>
      </c>
      <c r="J52" s="8" t="b">
        <v>0</v>
      </c>
      <c r="K52" s="11" t="s">
        <v>13</v>
      </c>
    </row>
    <row r="53">
      <c r="A53" s="2" t="b">
        <v>1</v>
      </c>
      <c r="B53" s="3">
        <v>2.0</v>
      </c>
      <c r="C53" s="15" t="s">
        <v>62</v>
      </c>
      <c r="D53" s="13" t="s">
        <v>12</v>
      </c>
      <c r="E53" s="16">
        <v>822.0</v>
      </c>
      <c r="F53" s="16">
        <v>1644.0</v>
      </c>
      <c r="G53" s="7" t="b">
        <v>1</v>
      </c>
      <c r="H53" s="8" t="b">
        <v>1</v>
      </c>
      <c r="I53" s="8" t="b">
        <v>0</v>
      </c>
      <c r="J53" s="7" t="b">
        <v>0</v>
      </c>
      <c r="K53" s="11" t="s">
        <v>13</v>
      </c>
    </row>
    <row r="54">
      <c r="A54" s="2" t="b">
        <v>1</v>
      </c>
      <c r="B54" s="3">
        <v>1.0</v>
      </c>
      <c r="C54" s="15" t="s">
        <v>63</v>
      </c>
      <c r="D54" s="13" t="s">
        <v>12</v>
      </c>
      <c r="E54" s="16">
        <v>2455.0</v>
      </c>
      <c r="F54" s="16">
        <v>2455.0</v>
      </c>
      <c r="G54" s="7" t="b">
        <v>1</v>
      </c>
      <c r="H54" s="8" t="b">
        <v>1</v>
      </c>
      <c r="I54" s="8" t="b">
        <v>0</v>
      </c>
      <c r="J54" s="7" t="b">
        <v>0</v>
      </c>
      <c r="K54" s="11" t="s">
        <v>13</v>
      </c>
    </row>
    <row r="55">
      <c r="A55" s="2" t="b">
        <v>1</v>
      </c>
      <c r="B55" s="3">
        <v>1.0</v>
      </c>
      <c r="C55" s="15" t="s">
        <v>64</v>
      </c>
      <c r="D55" s="13" t="s">
        <v>12</v>
      </c>
      <c r="E55" s="16">
        <v>5006.0</v>
      </c>
      <c r="F55" s="16">
        <v>5006.0</v>
      </c>
      <c r="G55" s="7" t="b">
        <v>1</v>
      </c>
      <c r="H55" s="8" t="b">
        <v>1</v>
      </c>
      <c r="I55" s="8" t="b">
        <v>0</v>
      </c>
      <c r="J55" s="8" t="b">
        <v>0</v>
      </c>
      <c r="K55" s="11" t="s">
        <v>13</v>
      </c>
    </row>
    <row r="56">
      <c r="A56" s="2" t="b">
        <v>1</v>
      </c>
      <c r="B56" s="3">
        <v>1.0</v>
      </c>
      <c r="C56" s="15" t="s">
        <v>65</v>
      </c>
      <c r="D56" s="13" t="s">
        <v>12</v>
      </c>
      <c r="E56" s="16">
        <v>5006.0</v>
      </c>
      <c r="F56" s="16">
        <v>5006.0</v>
      </c>
      <c r="G56" s="7" t="b">
        <v>1</v>
      </c>
      <c r="H56" s="8" t="b">
        <v>1</v>
      </c>
      <c r="I56" s="8" t="b">
        <v>0</v>
      </c>
      <c r="J56" s="7" t="b">
        <v>0</v>
      </c>
      <c r="K56" s="11" t="s">
        <v>13</v>
      </c>
    </row>
    <row r="57">
      <c r="A57" s="2" t="b">
        <v>1</v>
      </c>
      <c r="B57" s="3">
        <v>1.0</v>
      </c>
      <c r="C57" s="15" t="s">
        <v>66</v>
      </c>
      <c r="D57" s="13" t="s">
        <v>12</v>
      </c>
      <c r="E57" s="16">
        <v>48000.0</v>
      </c>
      <c r="F57" s="16">
        <v>48000.0</v>
      </c>
      <c r="G57" s="7" t="b">
        <v>1</v>
      </c>
      <c r="H57" s="7" t="b">
        <v>1</v>
      </c>
      <c r="I57" s="8" t="b">
        <v>0</v>
      </c>
      <c r="J57" s="7" t="b">
        <v>0</v>
      </c>
      <c r="K57" s="11" t="s">
        <v>13</v>
      </c>
    </row>
    <row r="58">
      <c r="A58" s="2" t="b">
        <v>1</v>
      </c>
      <c r="B58" s="3">
        <v>1.0</v>
      </c>
      <c r="C58" s="15" t="s">
        <v>67</v>
      </c>
      <c r="D58" s="13" t="s">
        <v>12</v>
      </c>
      <c r="E58" s="16">
        <v>1384.0</v>
      </c>
      <c r="F58" s="16">
        <v>1384.0</v>
      </c>
      <c r="G58" s="7" t="b">
        <v>1</v>
      </c>
      <c r="H58" s="2" t="b">
        <v>1</v>
      </c>
      <c r="I58" s="8" t="b">
        <v>0</v>
      </c>
      <c r="J58" s="8" t="b">
        <v>0</v>
      </c>
      <c r="K58" s="11" t="s">
        <v>13</v>
      </c>
    </row>
    <row r="59">
      <c r="A59" s="2" t="b">
        <v>1</v>
      </c>
      <c r="B59" s="12">
        <v>2.0</v>
      </c>
      <c r="C59" s="18" t="s">
        <v>68</v>
      </c>
      <c r="D59" s="13" t="s">
        <v>12</v>
      </c>
      <c r="E59" s="16">
        <v>2200.0</v>
      </c>
      <c r="F59" s="16">
        <v>4400.0</v>
      </c>
      <c r="G59" s="7" t="b">
        <v>1</v>
      </c>
      <c r="H59" s="8" t="b">
        <v>1</v>
      </c>
      <c r="I59" s="8" t="b">
        <v>0</v>
      </c>
      <c r="J59" s="7" t="b">
        <v>0</v>
      </c>
      <c r="K59" s="11" t="s">
        <v>13</v>
      </c>
    </row>
    <row r="60">
      <c r="A60" s="2" t="b">
        <v>1</v>
      </c>
      <c r="B60" s="12">
        <v>2.0</v>
      </c>
      <c r="C60" s="18" t="s">
        <v>69</v>
      </c>
      <c r="D60" s="13" t="s">
        <v>12</v>
      </c>
      <c r="E60" s="16">
        <v>400.0</v>
      </c>
      <c r="F60" s="16">
        <v>800.0</v>
      </c>
      <c r="G60" s="7" t="b">
        <v>1</v>
      </c>
      <c r="H60" s="8" t="b">
        <v>1</v>
      </c>
      <c r="I60" s="8" t="b">
        <v>0</v>
      </c>
      <c r="J60" s="7" t="b">
        <v>0</v>
      </c>
      <c r="K60" s="11" t="s">
        <v>13</v>
      </c>
    </row>
    <row r="61">
      <c r="A61" s="2" t="b">
        <v>1</v>
      </c>
      <c r="B61" s="12">
        <v>3.0</v>
      </c>
      <c r="C61" s="18" t="s">
        <v>70</v>
      </c>
      <c r="D61" s="13" t="s">
        <v>12</v>
      </c>
      <c r="E61" s="16">
        <v>3350.0</v>
      </c>
      <c r="F61" s="16">
        <v>10050.0</v>
      </c>
      <c r="G61" s="7" t="b">
        <v>1</v>
      </c>
      <c r="H61" s="8" t="b">
        <v>1</v>
      </c>
      <c r="I61" s="8" t="b">
        <v>0</v>
      </c>
      <c r="J61" s="7" t="b">
        <v>0</v>
      </c>
      <c r="K61" s="11" t="s">
        <v>13</v>
      </c>
    </row>
    <row r="62">
      <c r="A62" s="2" t="b">
        <v>1</v>
      </c>
      <c r="B62" s="12">
        <v>3.0</v>
      </c>
      <c r="C62" s="18" t="s">
        <v>71</v>
      </c>
      <c r="D62" s="13" t="s">
        <v>12</v>
      </c>
      <c r="E62" s="16">
        <v>500.0</v>
      </c>
      <c r="F62" s="16">
        <v>1500.0</v>
      </c>
      <c r="G62" s="7" t="b">
        <v>1</v>
      </c>
      <c r="H62" s="8" t="b">
        <v>1</v>
      </c>
      <c r="I62" s="8" t="b">
        <v>0</v>
      </c>
      <c r="J62" s="8" t="b">
        <v>0</v>
      </c>
      <c r="K62" s="11" t="s">
        <v>13</v>
      </c>
    </row>
    <row r="63">
      <c r="A63" s="2" t="b">
        <v>1</v>
      </c>
      <c r="B63" s="12">
        <v>2.0</v>
      </c>
      <c r="C63" s="18" t="s">
        <v>68</v>
      </c>
      <c r="D63" s="13" t="s">
        <v>12</v>
      </c>
      <c r="E63" s="16">
        <v>2200.0</v>
      </c>
      <c r="F63" s="16">
        <v>4400.0</v>
      </c>
      <c r="G63" s="7" t="b">
        <v>1</v>
      </c>
      <c r="H63" s="8" t="b">
        <v>1</v>
      </c>
      <c r="I63" s="8" t="b">
        <v>0</v>
      </c>
      <c r="J63" s="7" t="b">
        <v>0</v>
      </c>
      <c r="K63" s="11" t="s">
        <v>13</v>
      </c>
    </row>
    <row r="64">
      <c r="A64" s="7" t="b">
        <v>0</v>
      </c>
      <c r="B64" s="11">
        <v>1.0</v>
      </c>
      <c r="C64" s="7" t="s">
        <v>72</v>
      </c>
      <c r="D64" s="11" t="s">
        <v>13</v>
      </c>
      <c r="E64" s="11" t="s">
        <v>13</v>
      </c>
      <c r="F64" s="11" t="s">
        <v>13</v>
      </c>
      <c r="G64" s="7" t="b">
        <v>0</v>
      </c>
      <c r="H64" s="7" t="b">
        <v>0</v>
      </c>
      <c r="I64" s="7" t="b">
        <v>1</v>
      </c>
      <c r="J64" s="7" t="b">
        <v>1</v>
      </c>
      <c r="K64" s="19" t="s">
        <v>73</v>
      </c>
    </row>
    <row r="65">
      <c r="A65" s="2" t="b">
        <v>1</v>
      </c>
      <c r="B65" s="20">
        <v>1.0</v>
      </c>
      <c r="C65" s="21" t="s">
        <v>74</v>
      </c>
      <c r="D65" s="13" t="s">
        <v>12</v>
      </c>
      <c r="E65" s="22">
        <v>3399.0</v>
      </c>
      <c r="F65" s="22">
        <v>3399.0</v>
      </c>
      <c r="G65" s="7" t="b">
        <v>1</v>
      </c>
      <c r="H65" s="7" t="b">
        <v>1</v>
      </c>
      <c r="I65" s="8" t="b">
        <v>0</v>
      </c>
      <c r="J65" s="7" t="b">
        <v>0</v>
      </c>
      <c r="K65" s="11" t="s">
        <v>13</v>
      </c>
    </row>
    <row r="66">
      <c r="A66" s="2" t="b">
        <v>1</v>
      </c>
      <c r="B66" s="12">
        <v>1.0</v>
      </c>
      <c r="C66" s="21" t="s">
        <v>75</v>
      </c>
      <c r="D66" s="13" t="s">
        <v>12</v>
      </c>
      <c r="E66" s="22">
        <v>9999.0</v>
      </c>
      <c r="F66" s="22">
        <v>9999.0</v>
      </c>
      <c r="G66" s="7" t="b">
        <v>1</v>
      </c>
      <c r="H66" s="8" t="b">
        <v>1</v>
      </c>
      <c r="I66" s="8" t="b">
        <v>0</v>
      </c>
      <c r="J66" s="7" t="b">
        <v>0</v>
      </c>
      <c r="K66" s="11" t="s">
        <v>13</v>
      </c>
    </row>
    <row r="67">
      <c r="A67" s="2" t="b">
        <v>1</v>
      </c>
      <c r="B67" s="11">
        <v>2.0</v>
      </c>
      <c r="C67" s="21" t="s">
        <v>76</v>
      </c>
      <c r="D67" s="13" t="s">
        <v>12</v>
      </c>
      <c r="E67" s="16">
        <v>4257.0</v>
      </c>
      <c r="F67" s="16">
        <v>8514.0</v>
      </c>
      <c r="G67" s="7" t="b">
        <v>1</v>
      </c>
      <c r="H67" s="8" t="b">
        <v>1</v>
      </c>
      <c r="I67" s="8" t="b">
        <v>0</v>
      </c>
      <c r="J67" s="7" t="b">
        <v>0</v>
      </c>
      <c r="K67" s="11" t="s">
        <v>13</v>
      </c>
    </row>
    <row r="74">
      <c r="A74" s="2"/>
      <c r="D74" s="23"/>
      <c r="G74" s="7"/>
      <c r="H74" s="8"/>
      <c r="I74" s="8"/>
      <c r="J74" s="7"/>
    </row>
    <row r="75">
      <c r="A75" s="2"/>
      <c r="D75" s="23"/>
      <c r="G75" s="7"/>
      <c r="H75" s="8"/>
      <c r="I75" s="8"/>
      <c r="J75" s="8"/>
    </row>
    <row r="76">
      <c r="A76" s="2"/>
      <c r="D76" s="23"/>
      <c r="G76" s="7"/>
      <c r="H76" s="8"/>
      <c r="I76" s="8"/>
      <c r="J76" s="7"/>
    </row>
    <row r="77">
      <c r="A77" s="2"/>
      <c r="D77" s="23"/>
      <c r="G77" s="7"/>
      <c r="H77" s="7"/>
      <c r="I77" s="8"/>
      <c r="J77" s="7"/>
    </row>
    <row r="78">
      <c r="A78" s="2"/>
      <c r="B78" s="24"/>
      <c r="G78" s="7"/>
      <c r="H78" s="2"/>
      <c r="I78" s="8"/>
      <c r="J78" s="8"/>
    </row>
    <row r="79">
      <c r="A79" s="2"/>
      <c r="B79" s="24"/>
      <c r="G79" s="7"/>
      <c r="H79" s="8"/>
      <c r="I79" s="8"/>
      <c r="J79" s="7"/>
    </row>
    <row r="80">
      <c r="A80" s="2"/>
      <c r="B80" s="24"/>
      <c r="G80" s="7"/>
      <c r="H80" s="8"/>
      <c r="I80" s="8"/>
      <c r="J80" s="7"/>
    </row>
    <row r="81">
      <c r="A81" s="2"/>
      <c r="B81" s="24"/>
      <c r="G81" s="7"/>
      <c r="H81" s="8"/>
      <c r="I81" s="8"/>
      <c r="J81" s="8"/>
    </row>
    <row r="82">
      <c r="A82" s="2"/>
      <c r="B82" s="24"/>
      <c r="G82" s="7"/>
      <c r="H82" s="8"/>
      <c r="I82" s="8"/>
      <c r="J82" s="7"/>
    </row>
    <row r="83">
      <c r="A83" s="2"/>
      <c r="B83" s="24"/>
      <c r="G83" s="7"/>
      <c r="H83" s="8"/>
      <c r="I83" s="8"/>
      <c r="J83" s="7"/>
    </row>
    <row r="84">
      <c r="A84" s="2"/>
      <c r="B84" s="24"/>
      <c r="G84" s="7"/>
      <c r="H84" s="8"/>
      <c r="I84" s="8"/>
      <c r="J84" s="8"/>
    </row>
    <row r="85">
      <c r="A85" s="2"/>
      <c r="B85" s="24"/>
      <c r="G85" s="7"/>
      <c r="H85" s="8"/>
      <c r="I85" s="8"/>
      <c r="J85" s="7"/>
    </row>
    <row r="86">
      <c r="A86" s="2"/>
      <c r="B86" s="24"/>
      <c r="G86" s="7"/>
      <c r="H86" s="7"/>
      <c r="I86" s="8"/>
      <c r="J86" s="7"/>
    </row>
    <row r="87">
      <c r="A87" s="2"/>
      <c r="B87" s="24"/>
      <c r="G87" s="7"/>
      <c r="H87" s="2"/>
      <c r="I87" s="8"/>
      <c r="J87" s="8"/>
    </row>
    <row r="88">
      <c r="A88" s="2"/>
      <c r="B88" s="24"/>
      <c r="G88" s="7"/>
      <c r="H88" s="8"/>
      <c r="I88" s="8"/>
      <c r="J88" s="8"/>
    </row>
    <row r="89">
      <c r="A89" s="2"/>
      <c r="B89" s="24"/>
    </row>
    <row r="90">
      <c r="A90" s="2"/>
      <c r="B90" s="24"/>
    </row>
    <row r="91">
      <c r="A91" s="2"/>
      <c r="B91" s="24"/>
    </row>
    <row r="92">
      <c r="A92" s="2"/>
      <c r="B92" s="24"/>
    </row>
    <row r="93">
      <c r="A93" s="2"/>
      <c r="B93" s="24"/>
    </row>
    <row r="94">
      <c r="A94" s="2"/>
      <c r="B94" s="24"/>
    </row>
    <row r="95">
      <c r="A95" s="2"/>
      <c r="B95" s="24"/>
    </row>
    <row r="96">
      <c r="A96" s="2"/>
      <c r="B96" s="24"/>
    </row>
    <row r="97">
      <c r="A97" s="2"/>
      <c r="B97" s="24"/>
    </row>
    <row r="98">
      <c r="A98" s="2"/>
      <c r="B98" s="24"/>
    </row>
    <row r="99">
      <c r="A99" s="2"/>
      <c r="B99" s="24"/>
    </row>
    <row r="100">
      <c r="A100" s="2"/>
      <c r="B100" s="24"/>
    </row>
    <row r="101">
      <c r="A101" s="2"/>
      <c r="B101" s="24"/>
    </row>
    <row r="102">
      <c r="A102" s="2"/>
      <c r="B102" s="24"/>
    </row>
    <row r="103">
      <c r="A103" s="2"/>
      <c r="B103" s="24"/>
    </row>
    <row r="104">
      <c r="A104" s="2"/>
      <c r="B104" s="24"/>
    </row>
    <row r="105">
      <c r="A105" s="2"/>
      <c r="B105" s="24"/>
    </row>
    <row r="106">
      <c r="A106" s="2"/>
      <c r="B106" s="24"/>
    </row>
    <row r="107">
      <c r="A107" s="2"/>
      <c r="B107" s="24"/>
    </row>
    <row r="108">
      <c r="A108" s="2"/>
      <c r="B108" s="24"/>
    </row>
    <row r="109">
      <c r="A109" s="2"/>
      <c r="B109" s="24"/>
    </row>
  </sheetData>
  <hyperlinks>
    <hyperlink r:id="rId1" location="position=2&amp;search_layout=stack&amp;type=item&amp;tracking_id=f3e1aeb3-%200a58-4642-b0e2-1da433582ab7" ref="D2"/>
    <hyperlink r:id="rId2" location="reviews" ref="D3"/>
    <hyperlink r:id="rId3" location="position=10&amp;search_layout=grid&amp;type=item&amp;tracking_id=c5ed6be2a653-%2040ea-8c0b-9d19de3b95d4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location="position=21&amp;search_layout=grid&amp;type=item&amp;tracking_id=eb87d5aa-dcf9-45b6-ae01-f69e4045dfe6" ref="D18"/>
    <hyperlink r:id="rId18" location="reviews" ref="D19"/>
    <hyperlink r:id="rId19" location="position=25&amp;search_layout=grid&amp;type=item&amp;tracking_id=fcdab624-f6ca-46eb-9f40-44836b388da7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location="position=8&amp;search_layout=grid&amp;type=item&amp;tracking_id=3801e81a-7c1f-4b67-828c-4c8a5af2a8cd" ref="D27"/>
    <hyperlink r:id="rId27" location="position=29&amp;search_layout=stack&amp;type=item&amp;tracking_id=b584b4e6-8969-47bb-a91e-ae0405b2e3e8" ref="D28"/>
    <hyperlink r:id="rId28" location="position=14&amp;search_layout=grid&amp;type=item&amp;tracking_id=0ed72379-aef3-48e6-90a5-f6f54039ff49" ref="D29"/>
    <hyperlink r:id="rId29" location="position=15&amp;search_layout=grid&amp;type=item&amp;tracking_id=466344a7-2c94-4fb8-89f0-c25872ce9659" ref="D30"/>
    <hyperlink r:id="rId30" location="position=13&amp;search_layout=grid&amp;type=item&amp;tracking_id=1f0d7bbe-7ae9-41bf-8378-d32650bb8f09" ref="D31"/>
    <hyperlink r:id="rId31" ref="D32"/>
    <hyperlink r:id="rId32" ref="D33"/>
    <hyperlink r:id="rId33" ref="D34"/>
    <hyperlink r:id="rId34" ref="D35"/>
    <hyperlink r:id="rId35" ref="D36"/>
    <hyperlink r:id="rId36" ref="C37"/>
    <hyperlink r:id="rId37" ref="D37"/>
    <hyperlink r:id="rId38" ref="C38"/>
    <hyperlink r:id="rId39" ref="D38"/>
    <hyperlink r:id="rId40" ref="C39"/>
    <hyperlink r:id="rId41" ref="D39"/>
    <hyperlink r:id="rId42" ref="C40"/>
    <hyperlink r:id="rId43" ref="D40"/>
    <hyperlink r:id="rId44" ref="C41"/>
    <hyperlink r:id="rId45" ref="D41"/>
    <hyperlink r:id="rId46" ref="D42"/>
    <hyperlink r:id="rId47" location="reco_item_pos=0&amp;reco_backend=neighbour_items&amp;reco_backend_type=function&amp;reco_client=vip-neighbour-items&amp;reco_id=a1a2d104-5a69-4435-8f67-fed936f4cf96" ref="D43"/>
    <hyperlink r:id="rId48" ref="D44"/>
    <hyperlink r:id="rId49" ref="D45"/>
    <hyperlink r:id="rId50" location="position=29&amp;search_layout=stack&amp;type=item&amp;tracking_id=b584b4e6-8969-47bb-a91e-ae0405b2e3e8%20" ref="D46"/>
    <hyperlink r:id="rId51" location="position=13&amp;search_layout=grid&amp;type=item&amp;tracking_id=1f0d7bbe-7ae9-41bf-8378-d32650bb8f09%20" ref="D47"/>
    <hyperlink r:id="rId52" location="position=14&amp;search_layout=grid&amp;type=item&amp;tracking_id=0ed72379-aef3-48e6-90a5-f6f54039ff49%20" ref="D48"/>
    <hyperlink r:id="rId53" ref="D49"/>
    <hyperlink r:id="rId54" ref="D50"/>
    <hyperlink r:id="rId55" ref="D51"/>
    <hyperlink r:id="rId56" ref="D52"/>
    <hyperlink r:id="rId57" ref="D53"/>
    <hyperlink r:id="rId58" ref="D54"/>
    <hyperlink r:id="rId59" ref="D55"/>
    <hyperlink r:id="rId60" ref="D56"/>
    <hyperlink r:id="rId61" ref="D57"/>
    <hyperlink r:id="rId62" ref="D58"/>
    <hyperlink r:id="rId63" ref="D59"/>
    <hyperlink r:id="rId64" ref="D60"/>
    <hyperlink r:id="rId65" ref="D61"/>
    <hyperlink r:id="rId66" ref="D62"/>
    <hyperlink r:id="rId67" ref="D63"/>
    <hyperlink r:id="rId68" ref="D65"/>
    <hyperlink r:id="rId69" ref="D66"/>
    <hyperlink r:id="rId70" ref="D67"/>
  </hyperlinks>
  <drawing r:id="rId71"/>
</worksheet>
</file>