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3040" windowHeight="9090"/>
  </bookViews>
  <sheets>
    <sheet name="Sheet1" sheetId="1" r:id="rId1"/>
  </sheets>
  <externalReferences>
    <externalReference r:id="rId2"/>
  </externalReferences>
  <definedNames>
    <definedName name="_xlnm._FilterDatabase" localSheetId="0" hidden="1">Sheet1!$A$1:$N$3000</definedName>
  </definedNames>
  <calcPr calcId="144525"/>
</workbook>
</file>

<file path=xl/sharedStrings.xml><?xml version="1.0" encoding="utf-8"?>
<sst xmlns="http://schemas.openxmlformats.org/spreadsheetml/2006/main" count="14672" uniqueCount="10251">
  <si>
    <t>漢字</t>
  </si>
  <si>
    <t>画数</t>
  </si>
  <si>
    <t>常用漢字</t>
  </si>
  <si>
    <t>音</t>
  </si>
  <si>
    <t>訓</t>
  </si>
  <si>
    <t>伝統名のり</t>
  </si>
  <si>
    <t>意味</t>
  </si>
  <si>
    <t>分類</t>
  </si>
  <si>
    <t>おすすめ度</t>
  </si>
  <si>
    <t>男のおすすめ度</t>
  </si>
  <si>
    <t>女のおすすめ度</t>
  </si>
  <si>
    <t>不適切フラグ</t>
  </si>
  <si>
    <t>一</t>
  </si>
  <si>
    <t>イチ イツ</t>
  </si>
  <si>
    <t>ひと ひと（つ） はじ（め）</t>
  </si>
  <si>
    <t>い おさむ か かず かつ はじめ ひ ひで ひとし まこと もと</t>
  </si>
  <si>
    <t>いち。ひとつ。数の名。 いち。数の単位。 ひとたび。いちど。 はじめ。最初。物事のいち番目。 同じ。等しい。 ひとつにする。同じにする。 すべて。全部。 もっぱら。ひたすら。 すこし。わずか。ちょっと。 あるひとつの。 あるとき。ある時間。 あるいは。または。 なんと。まったく。</t>
  </si>
  <si>
    <t>#調和</t>
  </si>
  <si>
    <t>乙</t>
  </si>
  <si>
    <t>オツ イツ</t>
  </si>
  <si>
    <t>おと きのと</t>
  </si>
  <si>
    <t>お き くに たか つぎ つぐ</t>
  </si>
  <si>
    <t>十干の二番目。きのと。五行では木。方位では東。 順位の二番目。第二位。 つばめ。例：乙鳥 邦楽で、甲よりも一段低い音。 幼い。若い。 しゃれているさま。気がきいているさま。</t>
  </si>
  <si>
    <t>#品格 #花・彩</t>
  </si>
  <si>
    <t>九</t>
  </si>
  <si>
    <t>キュウ ク</t>
  </si>
  <si>
    <t>ここの ここの（つ） あまた</t>
  </si>
  <si>
    <t>かず ここ ただ ちか ひさ ひさし</t>
  </si>
  <si>
    <t>ここの。ここのつ。数の名。 ここのたび。くど。きゅうど。きゅう回目。 あまた。たくさん。おおい。なんども。 あつまる。あつめる。あわせる。</t>
  </si>
  <si>
    <t>七</t>
  </si>
  <si>
    <t>シチ シツ</t>
  </si>
  <si>
    <t>なな なな（つ） なの</t>
  </si>
  <si>
    <t>かず な</t>
  </si>
  <si>
    <t>ななつ。七番目。七つ目。 ななかい。しちど。ななど。また、何度も。何回も。</t>
  </si>
  <si>
    <t>十</t>
  </si>
  <si>
    <t>ジッ ジュウ ジュッ</t>
  </si>
  <si>
    <t>と とお</t>
  </si>
  <si>
    <t>かず しげ じつ そ ただ とみ ひさし みつ みつる</t>
  </si>
  <si>
    <t>と。とお。じゅう。数の名。 じゅう。数の単位。 とたび。十回。十度。 十番目。 多数。数が多い。 完全。満ち足りている。</t>
  </si>
  <si>
    <t>#幸福 #繁栄 #調和</t>
  </si>
  <si>
    <t>人</t>
  </si>
  <si>
    <t>ジン ニン</t>
  </si>
  <si>
    <t>ひと</t>
  </si>
  <si>
    <t>きよ たみ と ひこ ひとし め</t>
  </si>
  <si>
    <t>ひと。にんげん。人類。 ひと。他人。 ひとりひとり。人ごとに。 ひとを数えることば。例：一人、二人</t>
  </si>
  <si>
    <t>#慈愛 #調和</t>
  </si>
  <si>
    <t>二</t>
  </si>
  <si>
    <t>ニ ジ</t>
  </si>
  <si>
    <t>ふた ふた（つ）</t>
  </si>
  <si>
    <t>かず つぎ つぐ ならぶ ふ</t>
  </si>
  <si>
    <t>ふた。ふたつ。数の名。 ふたたび。再度。 つぐ。つぎ。つぎの。 ならぶ。ならび。匹敵する。 別の。違った。ふたごころ。 うたがう。そむく。</t>
  </si>
  <si>
    <t>入</t>
  </si>
  <si>
    <t>ニュウ ジュ ジュウ</t>
  </si>
  <si>
    <t>い（る） い（れる） はい（る） しお</t>
  </si>
  <si>
    <t>いる。いれる。はいる。中にはいる。 いれる。受けいれる。おさめる。 いり。実いり。収入。 漢字の四声（しせい）のひとつ入声（にっしょう）。 しお。物を染色するときに、染料につける回数を数える言葉。</t>
  </si>
  <si>
    <t>#自然</t>
  </si>
  <si>
    <t>八</t>
  </si>
  <si>
    <t>ハチ</t>
  </si>
  <si>
    <t>や や（つ） やっ（つ） よう</t>
  </si>
  <si>
    <t>かず は やつ わ わかつ</t>
  </si>
  <si>
    <t>や。やつ。やっつ。よう。数の名。 やたび。はちかい。はっかい。八度。 順序の八番目。 わける。わかれる。 やつ。昔の時刻の呼び方で現在の午前二時ごろ、または午後二時ごろ。</t>
  </si>
  <si>
    <t>力</t>
  </si>
  <si>
    <t>リキ リョク</t>
  </si>
  <si>
    <t>ちから つと（める） りき（む）</t>
  </si>
  <si>
    <t>いさお いさむ お か ちか つとむ よし り</t>
  </si>
  <si>
    <t>ちから。体の筋肉などのはたらき。 ちから。才能。例：力量 能力 ちから。勢い。例：勢力 つとめる。はげむ。例：努力 尽力 りきむ。ちからをいれる。 りき。ちからの量、また仕事量の単位。例：百人力</t>
  </si>
  <si>
    <t>#勇気 #知性 #繁栄</t>
  </si>
  <si>
    <t>刀</t>
  </si>
  <si>
    <t>トウ</t>
  </si>
  <si>
    <t>かたな</t>
  </si>
  <si>
    <t>と はかし</t>
  </si>
  <si>
    <t>かたな。刃物。 かたなの形をした古銭の名。 ふね。小さいふね。小舟。</t>
  </si>
  <si>
    <t>#勇気</t>
  </si>
  <si>
    <t>丁</t>
  </si>
  <si>
    <t>チョウ テイ トウ</t>
  </si>
  <si>
    <t>あ（たる） ひのと</t>
  </si>
  <si>
    <t>十干の四番目。ひのと。五行では火。方位では南。 つよい。さかん。 働き盛りの男性。壮年の男性。 しもべ。下働き、雑用の男性。 あたる。出遭う。遭遇する。 よほろ（よぼろ）。公用に徴発された男子。 斧などで木を切る音。 書物の枚数を数える語。 町を細かく分けた区分。例：二丁目 長さ・面積の単位。「町」とも。一丁は六十間。約１０９メートル。  サイコロの目での偶数。例：丁（ちょう）か半（はん）か。 国名「丁抹（デンマーク）」の略。 豆腐・拳銃などを数える語。 飲食物を数える語。例：一丁あがり</t>
  </si>
  <si>
    <t>#健康 #繁栄</t>
  </si>
  <si>
    <t>宜</t>
  </si>
  <si>
    <t>ギ</t>
  </si>
  <si>
    <t>むべ よ（い） よろ（しい） よろ（しく）</t>
  </si>
  <si>
    <t>き すみ たか なり のぶ のり まさ よし</t>
  </si>
  <si>
    <t>よろしい。ちょうどよい。ふさわしい。都合がよい。 むべ。うべ。もっともである。当然である。 「よろしく～べし」と読み、「～するのがよい」「～すべきである」の意を表す。</t>
  </si>
  <si>
    <t>了</t>
  </si>
  <si>
    <t>リョウ</t>
  </si>
  <si>
    <t>お（わる） さと（る） しま（う）</t>
  </si>
  <si>
    <t>あき あきら おさむ さと さとし さとる すみ のり</t>
  </si>
  <si>
    <t>おわる。おえる。済む。物事の始末がつく。 さとる。よくわかる。はっきりとわかる。 まったく。少しも。さっぱり。</t>
  </si>
  <si>
    <t>#知性</t>
  </si>
  <si>
    <t>乃</t>
  </si>
  <si>
    <t>ダイ ナイ</t>
  </si>
  <si>
    <t>すなわ（ち） なんじ の</t>
  </si>
  <si>
    <t>おさむ</t>
  </si>
  <si>
    <t>すなわち。そこで。そういう理由で。つまり。 すなわち。やっと。ようやく。 なんじ。あなた。君。おまえ。 助詞の「の」に当てて用いられる字。</t>
  </si>
  <si>
    <t>#心・志</t>
  </si>
  <si>
    <t>卜</t>
  </si>
  <si>
    <t>ホク ボク</t>
  </si>
  <si>
    <t>うらな（い） うらな（う）</t>
  </si>
  <si>
    <t>うら</t>
  </si>
  <si>
    <t>うらない。うらなう。物事の吉凶を判断する。 選ぶ。選定する。</t>
  </si>
  <si>
    <t>柾</t>
  </si>
  <si>
    <t>まさ まさき</t>
  </si>
  <si>
    <t>ただ</t>
  </si>
  <si>
    <t>まさ。まさめ。まっすぐに通った木目。また、その木材。 まさき。ニシキギ科の常緑低木。</t>
  </si>
  <si>
    <t>口</t>
  </si>
  <si>
    <t>ク コウ</t>
  </si>
  <si>
    <t>くち</t>
  </si>
  <si>
    <t>くち。飲食や発声をする器官。 人や物が出入りするところ。 しゃべる。くちに出す。また、そのことば。 人や家を数えることば。 くちずから。自分のくちで。自分の言葉で。 刀剣を数えることば。 くち。分割されたものを一つとして数える単位。例：寄付は一口千円 くち。物事の分類。種類。例：甘口、 別口 くち。勤め先。仕事先。また、嫁入り先。例：就職口 物事のはじめ。はし。例：序の口</t>
  </si>
  <si>
    <t>三</t>
  </si>
  <si>
    <t>サン</t>
  </si>
  <si>
    <t>み み（つ） みっ（つ）</t>
  </si>
  <si>
    <t>かず さ さぶ そ ぞう なお みつ</t>
  </si>
  <si>
    <t>みっつ。 みたび。さんど。 みっつ目。三番目。 たびたび。何度も。</t>
  </si>
  <si>
    <t>山</t>
  </si>
  <si>
    <t>サン セン</t>
  </si>
  <si>
    <t>やま</t>
  </si>
  <si>
    <t>たか たかし たけし</t>
  </si>
  <si>
    <t>やま。高く盛り上がった場所や地形。また、そのような形をしたもの。 寺院。寺院の名につける語。 土を盛ってつくった墓。 やま。物事の関心が最も高まる所。最高潮。 やま。「山をはる」「山をかける」は万一の幸運をねらうこと。 やま。比叡山（ひえいざん）の延暦寺（えんりゃくじ）のこと。</t>
  </si>
  <si>
    <t>#幸福 #自然</t>
  </si>
  <si>
    <t>子</t>
  </si>
  <si>
    <t>シ ス</t>
  </si>
  <si>
    <t>こ おとこ ね み</t>
  </si>
  <si>
    <t>たか とし やす</t>
  </si>
  <si>
    <t>こ。こども。親から生まれたこども。 おとこ。男の子。男の子を「子」、女の子を「女」とする用法の場合。 成人男性の敬称。 先生や師、学問や地位のある人に対する敬称。 思想家。学問に精通する人。また、その著書やその思想、学問についての書物。 み。たね。果実。また、生物のたまご。 小さいもの。細かいもの。 五等級の爵位（公・侯・伯・子・男）の四番目。 ね。十二支の一番目。方位では北。時刻では夜の十二時、および前後の二時間。動物では鼠（ねずみ）。 こ。女性の名に用いる。</t>
  </si>
  <si>
    <t>女</t>
  </si>
  <si>
    <t>ジョ ニョ ニョウ</t>
  </si>
  <si>
    <t>おんな め なんじ むすめ めあ（わせる）</t>
  </si>
  <si>
    <t>こ たか よし</t>
  </si>
  <si>
    <t>おんな。め。女性。 むすめ。女の子。 むすめ。若い未婚の女性。 二十八宿の一つ。うるきぼし。 小さくかよわいもの。 なんじ。おまえ。＝汝 めあわせる。とつがせる。嫁にやる。</t>
  </si>
  <si>
    <t>#慈愛 #花・彩</t>
  </si>
  <si>
    <t>殊</t>
  </si>
  <si>
    <t>シュ</t>
  </si>
  <si>
    <t>こと</t>
  </si>
  <si>
    <t>ころす。死ぬ。死刑にする。 たつ。断ち切る。切り離す。 ことなる。普通と違う。同じでない。 わける。別にする。区別する。 ことに。とりわけ。特に。特別に。</t>
  </si>
  <si>
    <t>上</t>
  </si>
  <si>
    <t>ジョウ ショウ</t>
  </si>
  <si>
    <t>あ（がる） あ（げる） うえ うわ かみ のぼ（る） のぼ（す） のぼ（せる） たてまつ（る） ほとり</t>
  </si>
  <si>
    <t>あがる。あげる。のぼる。低い所から高い所へ移動する。 うえ。うわ。かみ。位置・地位・価値・年齢・などが高い。すぐれている。 かみ。時間・順序・物事の流れなどの前の方。 たてまつる。さしあげる。献上する。 のぼる。中央へ行く。 おかみ。人の妻。女主人。</t>
  </si>
  <si>
    <t>#品格 #繁栄</t>
  </si>
  <si>
    <t>夕</t>
  </si>
  <si>
    <t>セキ</t>
  </si>
  <si>
    <t>ゆう ゆう（べ）</t>
  </si>
  <si>
    <t>ゆ</t>
  </si>
  <si>
    <t>ゆう。ゆうべ。夕方。日暮れ。 夜。 年や月の末。</t>
  </si>
  <si>
    <t>#天空</t>
  </si>
  <si>
    <t>千</t>
  </si>
  <si>
    <t>セン</t>
  </si>
  <si>
    <t>ち</t>
  </si>
  <si>
    <t>かず ゆき</t>
  </si>
  <si>
    <t>せん。ち。数の名。数の単位。十の百倍。 ちたび。千回。千度。 たくさん。数が多いことを表す。</t>
  </si>
  <si>
    <t>#繁栄</t>
  </si>
  <si>
    <t>川</t>
  </si>
  <si>
    <t>かわ</t>
  </si>
  <si>
    <t>かわ。水の流れ。水流。</t>
  </si>
  <si>
    <t>#海・水</t>
  </si>
  <si>
    <t>大</t>
  </si>
  <si>
    <t>タイ ダイ タ ダ</t>
  </si>
  <si>
    <t>おお おお（いに） おお（きい）</t>
  </si>
  <si>
    <t>お た たけし とも はじめ はる ひろ ひろし まさる もと</t>
  </si>
  <si>
    <t>おおきい。程度がおおきい。数や量がおおい。 おおきい。すぐれている。立派。 おおいに。はなはだ。非常に。 おごる。態度が大きい。態度が偉そう。 おおよそ。おおむね。だいたい。 名詞の上につけて、他人を敬うことば。 尊敬や広大などの意味の接頭語。</t>
  </si>
  <si>
    <t>#品格 #心・志 #繁栄</t>
  </si>
  <si>
    <t>土</t>
  </si>
  <si>
    <t>ト ド</t>
  </si>
  <si>
    <t>つち</t>
  </si>
  <si>
    <t>つち。地面。土壌。 土地。領地。大地。 いなか。ふるさと。地方。 五行の一つ。方位では中央。色では黄。 はかる。＝度 焼いたつちで作られた楽器。八音（「金」「石」「糸」「竹」「匏」「土」「革」「木」）の一つ。 ど。土曜日。七曜のひとつ。 国名「土耳古（トルコ）」の略。</t>
  </si>
  <si>
    <t>丸</t>
  </si>
  <si>
    <t>ガン</t>
  </si>
  <si>
    <t>まる まる（い） まる（める） たま</t>
  </si>
  <si>
    <t>まろ</t>
  </si>
  <si>
    <t>まる。まるい。円形。球形。 まるめる。まるくする。 まるまる。全部。完全に。 たま。鉄砲や弓などのたま。 「～丸」など人や船の名に添える。</t>
  </si>
  <si>
    <t>#幸福 #調和</t>
  </si>
  <si>
    <t>弓</t>
  </si>
  <si>
    <t>キュウ</t>
  </si>
  <si>
    <t>ゆみ</t>
  </si>
  <si>
    <t>ゆみ。矢を射る道具。 ゆみなり。ゆみのような形。 長さの単位。一弓は六尺（一説に八尺、また五尺とも）。</t>
  </si>
  <si>
    <t>工</t>
  </si>
  <si>
    <t>たくみ たく（む） わざ</t>
  </si>
  <si>
    <t>たくむ ただ よし</t>
  </si>
  <si>
    <t>たくみ。わざ。技術。 たくみ。すぐれた技術で物をつくる職人。 たくむ。作る。細工をする。</t>
  </si>
  <si>
    <t>才</t>
  </si>
  <si>
    <t>サイ</t>
  </si>
  <si>
    <t>かど ざえ</t>
  </si>
  <si>
    <t>かた さ たえ とし もち</t>
  </si>
  <si>
    <t>生まれつきもっている能力。素質。 はたらき。能力。知恵。 わずか。わずかに。たった。そればかり。ようやく。やっと。＝纔 「歳」の代わりに、年齢を示す字として用いられる。</t>
  </si>
  <si>
    <t>#慈愛 #知性</t>
  </si>
  <si>
    <t>万</t>
  </si>
  <si>
    <t>マン バン</t>
  </si>
  <si>
    <t>よろず</t>
  </si>
  <si>
    <t>かず かつ すすむ たか つむ つもる ま</t>
  </si>
  <si>
    <t>まん。数の単位。千の十倍。 よろず。すべて。すべての。数が非常に多い。 決して。絶対に。どんなことがあっても。 さそり。毒虫。</t>
  </si>
  <si>
    <t>#繁栄 #調和</t>
  </si>
  <si>
    <t>士</t>
  </si>
  <si>
    <t>シ</t>
  </si>
  <si>
    <t>さむらい</t>
  </si>
  <si>
    <t>あき あきら お おさむ こと さち ただ つかさ と のり ひと まもる</t>
  </si>
  <si>
    <t>おとこ。成人男性。 役人。特に中堅層の役人や裁判をつかさどる役人。 職務をこなす。また、仕官する。 学問や知識のすぐれた人。 立派な男性。男性の美称。 さむらい。武士。 ある資格や技能を持つ人。</t>
  </si>
  <si>
    <t>#勇気 #品格 #知性</t>
  </si>
  <si>
    <t>久</t>
  </si>
  <si>
    <t>ひさ（しい）</t>
  </si>
  <si>
    <t>ぐ なが ひこ ひさ ひさし</t>
  </si>
  <si>
    <t>ひさしい。長い。時間が長い。 ひさしい。古くからの。昔からの。 ひさしくする。時間を長くかける。長い間そのままにする。</t>
  </si>
  <si>
    <t>必</t>
  </si>
  <si>
    <t>ヒツ</t>
  </si>
  <si>
    <t>かなら（ず）</t>
  </si>
  <si>
    <t>かならず。きっと。間違いなく。 かならず。なんとしても。どんなことがあっても。断固として。</t>
  </si>
  <si>
    <t>己</t>
  </si>
  <si>
    <t>コ キ</t>
  </si>
  <si>
    <t>おのれ つちのと</t>
  </si>
  <si>
    <t>お な み</t>
  </si>
  <si>
    <t>おのれ。自分。私。 十干の六番目。つちのと。五行では土。方位では中央。 おのれ。相手をののしって呼ぶことば。</t>
  </si>
  <si>
    <t>布</t>
  </si>
  <si>
    <t>フ ホ</t>
  </si>
  <si>
    <t>ぬの し（く）</t>
  </si>
  <si>
    <t>う しき しく たえ のぶ よし</t>
  </si>
  <si>
    <t>ぬの。麻や葛などで織ったきれ。 しく。広げる。広く行き渡らせる。 貨幣。古代の貨幣。</t>
  </si>
  <si>
    <t>先</t>
  </si>
  <si>
    <t>さき ま（ず）</t>
  </si>
  <si>
    <t>すすむ ゆき</t>
  </si>
  <si>
    <t>さき。まえ。位置が前のほう。 さき。以前。時間が早いほう。 さき。第一。 さきんずる。さきだつ。さきにする。 まず。さきに。はじめに。第一に。</t>
  </si>
  <si>
    <t>合</t>
  </si>
  <si>
    <t>カッ ガッ ゴウ コウ</t>
  </si>
  <si>
    <t>あ（う） あ（わす） あ（わせる）</t>
  </si>
  <si>
    <t>あい かい はる り</t>
  </si>
  <si>
    <t>あう。同じになる。一つになる。 あわす。あわせる。一致させる。一つにする。 あつまる。あつめる。 あてはまる。あてはめる。 つれあい。夫婦。配偶者。 ごう。容量の単位。一合は一升の十分の一。 「まさに～べし」と読み、「～するべきである」「当然～しなければならない」の意を表わす。 土地の面積の単位。一坪の十分の一。 山の高さの単位。山のふもとから頂上までの十分の一。</t>
  </si>
  <si>
    <t>丈</t>
  </si>
  <si>
    <t>ジョウ</t>
  </si>
  <si>
    <t>たけ</t>
  </si>
  <si>
    <t>たけし とも ひろ ます</t>
  </si>
  <si>
    <t>たけ。身長。 はかる。土地を測る。 長さの単位。一丈は十尺。日本での１丈は約３０３センチメートル。 老人・長老などを敬って呼ぶ語。 歌舞伎役者の芸名につける敬称。 助詞の「たけ」「だけ」に当てて用いられる字。</t>
  </si>
  <si>
    <t>#健康 #品格</t>
  </si>
  <si>
    <t>両</t>
  </si>
  <si>
    <t>ふた（つ）</t>
  </si>
  <si>
    <t>ふた ふる</t>
  </si>
  <si>
    <t>二つで一つの組みになるもの。または対をなすもの。二個。双方。 重さの単位。一斤の十六分の一。 車を数えることば。＝輌 りょう。昔の貨幣の単位。</t>
  </si>
  <si>
    <t>与</t>
  </si>
  <si>
    <t>ヨ</t>
  </si>
  <si>
    <t>あた（える） あずか（る） くみ（する）</t>
  </si>
  <si>
    <t>くみ ため とも のぶ よし</t>
  </si>
  <si>
    <t>あたえる。 くみする。力をあわせる。仲間になる。味方になる。 ともに。いっしょに。つれだって。 「～と」と読み、並列の意を表す。 「～と」と読み、動作の対象を示す意を表す。 「～より」と読み、比較の意を表す。 あずかる。かかわる。関係する。参加する。 「か」と読み、疑問の意を表す。 「や」と読み、反語の意を表す。 「か」「かな」と読み、詠嘆を表す。</t>
  </si>
  <si>
    <t>兆</t>
  </si>
  <si>
    <t>チョウ ジョウ</t>
  </si>
  <si>
    <t>きざ（し） きざ（す） うらな（い）</t>
  </si>
  <si>
    <t>きざし。しるし。前ぶれ。 きざす。前ぶれがあらわれる。 うらない。うらなう。 ちょう。数の単位。億の一万倍。 はか。墓地。</t>
  </si>
  <si>
    <t>見</t>
  </si>
  <si>
    <t>ケン ゲン</t>
  </si>
  <si>
    <t>み（える） み（せる） み（る） あらわ（す） あらわ（れる） まみ（える）</t>
  </si>
  <si>
    <t>あき あきら ちか まゆみ み</t>
  </si>
  <si>
    <t>みる。みえる。目でみる。目にはいる。 まみえる。人に会う。対面する。 「る」「らる」と読み、「～される」と受け身の意を表す。 あらわれる。あらわす。外に出る。表に出る。 まのあたり。目の前。また、現在。今。</t>
  </si>
  <si>
    <t>作</t>
  </si>
  <si>
    <t>サ サク</t>
  </si>
  <si>
    <t>つく（る） な（す）</t>
  </si>
  <si>
    <t>あり とも なお なり</t>
  </si>
  <si>
    <t>つくる。新たにこしらえる。 書物などを書く。 耕す。耕作する。 なす。おこなう。 なす。成し遂げる。つくり上げる。 立つ。立ち上げる。 ふるまい。うごき。はたらき。 つくられてできたもの。作品。 さく。制作したもののできばえ。</t>
  </si>
  <si>
    <t>体</t>
  </si>
  <si>
    <t>タイ テイ</t>
  </si>
  <si>
    <t>からだ</t>
  </si>
  <si>
    <t>なり み みる もと</t>
  </si>
  <si>
    <t>からだ。全身。 かたち。外からみたすがた。ありさま。 身に付ける。自分のものとする。 本性。もちまえ。本体。</t>
  </si>
  <si>
    <t>之</t>
  </si>
  <si>
    <t>これ こ（の） の ゆ（く）</t>
  </si>
  <si>
    <t>いたる くに つな のぶ ひさ ひで ゆき よし より</t>
  </si>
  <si>
    <t>これ。この。人や物、事を指し示す。 ゆく。おもむく。いたる。～に至る。 「～の」と読み、主語を表す。</t>
  </si>
  <si>
    <t>改</t>
  </si>
  <si>
    <t>カイ</t>
  </si>
  <si>
    <t>あらた（まる） あらた（める）</t>
  </si>
  <si>
    <t>あらためる。やめて新しくする。よくなるように直す。 あらためる。検査する。 あらたまる。きちんとした態度になる。</t>
  </si>
  <si>
    <t>臣</t>
  </si>
  <si>
    <t>シン ジン</t>
  </si>
  <si>
    <t>おみ</t>
  </si>
  <si>
    <t>お おん きみ きん しげ たか とみ み</t>
  </si>
  <si>
    <t>おみ。家来。召使い。 家来となる。家来とする。 家来としての本分をつくす。 たみ。一般の人民。 君主に対して家来が謙遜する自称。 自分を謙遜していうことば。</t>
  </si>
  <si>
    <t>#品格</t>
  </si>
  <si>
    <t>也</t>
  </si>
  <si>
    <t>ヤ</t>
  </si>
  <si>
    <t>か なり また や</t>
  </si>
  <si>
    <t>あり これ ただ</t>
  </si>
  <si>
    <t>「なり」と読み、「～である」の意。 「や」と読み、「～か」「～であろうか」の意。 「や」と読み、「～は」「～というものは」「～ということは」の意。 「～よ」と読み、呼びかけの意をあらわす。</t>
  </si>
  <si>
    <t>軌</t>
  </si>
  <si>
    <t>キ</t>
  </si>
  <si>
    <t>わだち</t>
  </si>
  <si>
    <t>のり</t>
  </si>
  <si>
    <t>わだち。車が通った跡。車の両輪の間隔。 みち。道すじ。道路。 したがう。より従う。 のり。手本。すじみち。</t>
  </si>
  <si>
    <t>円</t>
  </si>
  <si>
    <t>エン</t>
  </si>
  <si>
    <t>まる（い） つぶら（か） まど（か） まろ（やか）</t>
  </si>
  <si>
    <t>かず つぶら のぶ まど まどか まる みつ</t>
  </si>
  <si>
    <t>まる。まるい形。円形。 まるい。まどか。まろやか。角のないさま。 つぶら。つぶらか。まるいさま。まるくて可愛らしいさま。 まったし。完全な。欠けているところがない。 えん。日本の貨幣単位。 えん。そのあたり一帯。</t>
  </si>
  <si>
    <t>#幸福 #慈愛</t>
  </si>
  <si>
    <t>王</t>
  </si>
  <si>
    <t>オウ</t>
  </si>
  <si>
    <t>きみ</t>
  </si>
  <si>
    <t>お き たか わ わか</t>
  </si>
  <si>
    <t>きみ。天子。君主。 徳によって天下を統治すること。また、その人。 祖父母の尊称。一親等高い者の尊称。 王になる。君臨する。統治する。 おう。天皇から三親等以下の男子の称。</t>
  </si>
  <si>
    <t>眉</t>
  </si>
  <si>
    <t>ミ ビ</t>
  </si>
  <si>
    <t>まゆ としよ（り） ふち</t>
  </si>
  <si>
    <t>まゆ。まゆ毛。 年寄り。老人。 もののふち。へり。</t>
  </si>
  <si>
    <t>月</t>
  </si>
  <si>
    <t>ガツ ゲツ</t>
  </si>
  <si>
    <t>つき</t>
  </si>
  <si>
    <t>づき</t>
  </si>
  <si>
    <t>つき。空にみえるつき。地球の衛星。 つき。ひとつき。いっかげつ。一年を十二分したもの。 つきごとに。つきごとの。毎月。 げつ。月曜日。七曜のひとつ。</t>
  </si>
  <si>
    <t>犬</t>
  </si>
  <si>
    <t>ケン</t>
  </si>
  <si>
    <t>いぬ</t>
  </si>
  <si>
    <t>いぬ。家畜の一種。イヌ科の哺乳動物。 つまらない者のたとえ。自分をへりくだっていう言葉。また、他人をいやしめていう言葉。 いぬ。スパイ。まわし者。</t>
  </si>
  <si>
    <t>胤</t>
  </si>
  <si>
    <t>イン</t>
  </si>
  <si>
    <t>たね</t>
  </si>
  <si>
    <t>かず つぎ つづき み</t>
  </si>
  <si>
    <t>つぐ。子孫が父祖のあとを継ぐ。 たね。ちすじ。血統。子孫。</t>
  </si>
  <si>
    <t>手</t>
  </si>
  <si>
    <t>シュ ズ</t>
  </si>
  <si>
    <t>て た</t>
  </si>
  <si>
    <t>て。手首。また、手首から先の部分。 て。肩から先の部分。 てにする。手に持つ。 てずから。自分自身で。自分の手で。 優れた技術や能力を持つ人。 て。やり方。方法。 て。向き。方向。 て。筆法。書き方。 て。人との関係。繋がり。</t>
  </si>
  <si>
    <t>水</t>
  </si>
  <si>
    <t>スイ</t>
  </si>
  <si>
    <t>みず</t>
  </si>
  <si>
    <t>たいら な み みな ゆ</t>
  </si>
  <si>
    <t>みず。透明な液体。一般に、液体。 河川。沼。湖。海。 みずをくむ。水仕事をする。 五行の一つ。方位では北。色では黒。 すい。水曜日。七曜のひとつ。 みず。邪魔。例：水をさす</t>
  </si>
  <si>
    <t>中</t>
  </si>
  <si>
    <t>ジュウ チュウ</t>
  </si>
  <si>
    <t>なか あ（たる） あ（てる） うち</t>
  </si>
  <si>
    <t>なか。うち。内側。内部。 なか。うち。まんなか。なかほど。どちらか一方にかたよらない。 なかば。なかほど。進行している途中。 あいだ。ものとものの間。 じゅう。期間や範囲の全体。 あたる。あてる。命中する。 国名「中国」の略。</t>
  </si>
  <si>
    <t>天</t>
  </si>
  <si>
    <t>テン</t>
  </si>
  <si>
    <t>あま あめ そら</t>
  </si>
  <si>
    <t>かみ たか たかし</t>
  </si>
  <si>
    <t>あま。あめ。そら。大空。 宇宙の支配者。万物の支配者。 自然。自然の道理。 生まれつき。生まれつきの。 神仏。また、神仏の住むところ。 天子。君。天命をうけた者。 気候。空模様。</t>
  </si>
  <si>
    <t>日</t>
  </si>
  <si>
    <t>ジツ ニチ</t>
  </si>
  <si>
    <t>か ひ</t>
  </si>
  <si>
    <t>あき はる ひる</t>
  </si>
  <si>
    <t>ひ。太陽。太陽の光。 ひる。ひるま。太陽のでている間。 いちにち。まるいちにち。二十四時間。 ひび。まいにち。 あるとき。ある時期。 「日本」の略。 か。日数をかぞえることば。 にち。日曜日。七曜のひとつ。</t>
  </si>
  <si>
    <t>#天空 #自然</t>
  </si>
  <si>
    <t>木</t>
  </si>
  <si>
    <t>ボク モク</t>
  </si>
  <si>
    <t>き こ</t>
  </si>
  <si>
    <t>しげ</t>
  </si>
  <si>
    <t>き。たちき。 き。ざいもく。材料としてのき。 五行の一つ。方位では東。色では青。 すなお。飾り気がない。＝朴・樸 しびれる。感覚が失われる。 きで作られた楽器。八音（「金」「石」「糸」「竹」「匏」「土」「革」「木」）の一つ。 もく。木曜日。七曜のひとつ。</t>
  </si>
  <si>
    <t>文</t>
  </si>
  <si>
    <t>ブン モン</t>
  </si>
  <si>
    <t>ふみ あや かざ（る）</t>
  </si>
  <si>
    <t>あき いと とも のり ふ み や やす ゆき よし</t>
  </si>
  <si>
    <t>あや。いろどり。模様。 かざる。外見をよく見せる。 字。文字。 ふみ。文字で書いたもの。書物。手紙。 学問。芸術。教養。 もん。昔の貨幣の単位。一貫の千分の一。 もん。足袋（たび）や靴などの大きさの単位。約二・四センチメートル。 ふみ。手紙。</t>
  </si>
  <si>
    <t>#品格 #知性</t>
  </si>
  <si>
    <t>馬</t>
  </si>
  <si>
    <t>バ マ メ</t>
  </si>
  <si>
    <t>うま ま</t>
  </si>
  <si>
    <t>たけし</t>
  </si>
  <si>
    <t>うま。ウマ科の哺乳動物。家畜の一種。 大きいもののたとえ。 将棋の駒「竜馬」「桂馬」のこと。</t>
  </si>
  <si>
    <t>郞</t>
  </si>
  <si>
    <t>ロウ</t>
  </si>
  <si>
    <t>おとこ</t>
  </si>
  <si>
    <t>おとこ。男子。夫。息子。若い男性をいうことば。 古代中国で用いられた官名。 春秋時代の魯の地名。 男子の名前につける。</t>
  </si>
  <si>
    <t>五</t>
  </si>
  <si>
    <t>ゴ</t>
  </si>
  <si>
    <t>いつ いつ（つ）</t>
  </si>
  <si>
    <t>い いず かず ゆき</t>
  </si>
  <si>
    <t>いつ。いつつ。数の名。 いつたび。ごかい。ごど。 いつつ。昔の時刻の呼び方で午前八時（辰の刻）、または午後八時（戌の刻）のこと。</t>
  </si>
  <si>
    <t>代</t>
  </si>
  <si>
    <t>タイ ダイ</t>
  </si>
  <si>
    <t>か（える） か（わる） よ しろ</t>
  </si>
  <si>
    <t>とし のり より</t>
  </si>
  <si>
    <t>かえる。かわる。入れかわる。交代する。 よ。時代。時世。人の一生涯。 よよ。代々。何代も続いているさま。 しろ。代金。ねだん。あたい。 しろ。材料。 しろ。田地。田の一区画。</t>
  </si>
  <si>
    <t>元</t>
  </si>
  <si>
    <t>ガン ゲン</t>
  </si>
  <si>
    <t>もと はじ（め）</t>
  </si>
  <si>
    <t>あさ ちか はじめ はる まさ ゆき よし</t>
  </si>
  <si>
    <t>もと。根本。根源。物事のもととなるもの。 はじめ。はじまり。最初。第一。 かしら。あたま。こうべ。 かしら。おさ。 たみ。民衆。人民。 年号。例：紀元 中国の王朝の名前。 中国の貨幣の単位。</t>
  </si>
  <si>
    <t>#品格 #自然</t>
  </si>
  <si>
    <t>戸</t>
  </si>
  <si>
    <t>コ</t>
  </si>
  <si>
    <t>と へ</t>
  </si>
  <si>
    <t>と。とびら。家や部屋などの出入り口。 家屋。また、家屋を数えることば。 酒の量。飲める酒の程度。 へ。人名や地名に用いられる。</t>
  </si>
  <si>
    <t>包</t>
  </si>
  <si>
    <t>ホウ</t>
  </si>
  <si>
    <t>つつ（む） くる（む）</t>
  </si>
  <si>
    <t>かた かつ かぬ かね しげ</t>
  </si>
  <si>
    <t>つつむ。くるむ。 つつみ。つつむもの。 つつみ隠す。隠して外に出さない。</t>
  </si>
  <si>
    <t>公</t>
  </si>
  <si>
    <t>コウ ク</t>
  </si>
  <si>
    <t>おおやけ きみ</t>
  </si>
  <si>
    <t>あきら いさお きん さと たか ただ ただし とおる とも なお ひと ひろ まさ ゆき</t>
  </si>
  <si>
    <t>おおやけ。朝廷・国家・社会など。 かたよっていない。公正。公平。 明らかなこと。表むきなこと。 きみ。君主。天子。諸侯。 天子の補佐役の官名。 五等級の爵位（公・侯・伯・子・男）の一番目。 祖父・父など親族の年長者の敬称。 こう。動物や人物の名前の下につけて親しみや軽蔑を表すことば。</t>
  </si>
  <si>
    <t>#品格 #調和</t>
  </si>
  <si>
    <t>止</t>
  </si>
  <si>
    <t>と（まる） と（める） さ（す） とど（まる） とど（める） や（む） や（める） よ（す）</t>
  </si>
  <si>
    <t>とまる。とどまる。同じ所にじっとしている。 とめる。とどめる。ひきとめる。 とめる。とどめる。やめさせる。禁ずる。 やむ。やめる。おわる。 ふるまい。姿。様子。 ただ。それだけ。わずかに。 句末にそえて語調をととのえることば。</t>
  </si>
  <si>
    <t>可</t>
  </si>
  <si>
    <t>カ コク</t>
  </si>
  <si>
    <t>べ（し） よ（い）</t>
  </si>
  <si>
    <t>あり とき よし より</t>
  </si>
  <si>
    <t>よい。よろしい。 きく。ききいれる。よいと許す。 「べし」と読み、「～できる」の意をあらわす。 「べし」と読み、「～してもよい」「～したほうがよい」「～すべきだ」の意を表す。 「べし」と読み、「～だろう」などの意。 「ばかり」と読み、「～ぐらい」「～ほど」の意。</t>
  </si>
  <si>
    <t>心</t>
  </si>
  <si>
    <t>シン</t>
  </si>
  <si>
    <t>こころ うら</t>
  </si>
  <si>
    <t>きよ ここ ご さね なか まな み むね もと</t>
  </si>
  <si>
    <t>こころ。気持ち。精神。 五臓の一つ。血液を循環させる器官。心臓。 真ん中。中心。中央。 二十八宿の一つ。なかごぼし。</t>
  </si>
  <si>
    <t>切</t>
  </si>
  <si>
    <t>セツ サイ</t>
  </si>
  <si>
    <t>き（る） き（れる）</t>
  </si>
  <si>
    <t>きる。きれる。さく。 せまる。近づく。さしせまる。例：切迫 ぴったり合う。ちょうど合う。 熱心。心がこもる。 漢字二字を合わせて音を表す方法。反切。 すべて。例：一切 きれ。きれ端。断片。 きり。区切り。</t>
  </si>
  <si>
    <t>太</t>
  </si>
  <si>
    <t>タ タイ ダイ</t>
  </si>
  <si>
    <t>ふと（い） ふと（る） はなは（だ）</t>
  </si>
  <si>
    <t>うず おお たか と ひろ ふと ふとし もと</t>
  </si>
  <si>
    <t>はなはだ。非常に。ひどく。 年長者や身分の高い人に対する敬称。 ふとい。ふとっている。肥えている。 ふとい。ふてぶてしい。ずぶとい。大胆。 ふとる。肥える。</t>
  </si>
  <si>
    <t>内</t>
  </si>
  <si>
    <t>ナイ ダイ ドウ ノウ</t>
  </si>
  <si>
    <t>うち い（る） い（れる）</t>
  </si>
  <si>
    <t>うち。ある範囲のうち側。内部。 うち。期間のあいだ。 うち。宮中。 うち。家庭の中。妻。身内。 いる。入れる。入る。 うちうち。ひそかに。 したしむ。大切にする。重んじる。 入れる。中に入れる。納める。</t>
  </si>
  <si>
    <t>#心・志 #慈愛 #調和</t>
  </si>
  <si>
    <t>父</t>
  </si>
  <si>
    <t>フ ブ ホ</t>
  </si>
  <si>
    <t>ちち</t>
  </si>
  <si>
    <t>ちち。ちちおや。男親。 じじ。親族の男性の中で年長者。 老年の男性に対する敬称。年寄り。</t>
  </si>
  <si>
    <t>分</t>
  </si>
  <si>
    <t>ブ フン ブン</t>
  </si>
  <si>
    <t>わ（かつ） わ（かる） わ（かれる） わ（ける）</t>
  </si>
  <si>
    <t>くまり ちか わか</t>
  </si>
  <si>
    <t>わかつ。わける。区別する。ばらばらにする。 わかれる。ばらばらになる。いくつかにわける。 わける。わけあう。配る。例：分配 みわける。明らかにする。 長さ・面積・時間などの単位。 もちまえ。性質。例：本分 さだめ。おきて。きまり。 身のほど。身分。 わかる。理解する。了解する。</t>
  </si>
  <si>
    <t>方</t>
  </si>
  <si>
    <t>かた かく ただ（しい） まさ（に）</t>
  </si>
  <si>
    <t>かた。むき。方位。方向。方角。 行き先。向かう場所。 いなか。地方。ある一定の地域。 四角。四角形。方形。 ただしい。正直である。また、きちんとしている。 ならべる。ならぶ。 くらべる。比較する。 やりかた。手段。技術。 同じ数を掛け合わせる。二乗。自乗。 「まさに」と読み、「ちょうど今」「まさしく」などの意を表す。 「はじめて」と読み、「やっと」「ようやく」などの意を表す。 さまよう。あてもなくぶらぶらと歩きまわる。＝彷 かた。他人を呼ぶ敬称。 かた。係。担当する人。 かた。ころ。例：夕方 朝方</t>
  </si>
  <si>
    <t>#品格 #天空 #心・志 #知性</t>
  </si>
  <si>
    <t>毛</t>
  </si>
  <si>
    <t>モウ ボウ</t>
  </si>
  <si>
    <t>け</t>
  </si>
  <si>
    <t>あつ</t>
  </si>
  <si>
    <t>け。人や動物など、生物の表皮に生える、け。 ごく小さく、わずかなもののたとえ。 草木が生ずること。作物が実る。 もう。割合の単位。厘の十分の一。 長さ・重さ・貨幣の単位。</t>
  </si>
  <si>
    <t>友</t>
  </si>
  <si>
    <t>ユウ ウ</t>
  </si>
  <si>
    <t>とも</t>
  </si>
  <si>
    <t>すけ ゆ</t>
  </si>
  <si>
    <t>とも。ともだち。仲間。 ともとする。親しくする。付き合う。仲良くする。 仲が良いさま。味方であるさま。助け合うさま。</t>
  </si>
  <si>
    <t>如</t>
  </si>
  <si>
    <t>ジョ ニョ</t>
  </si>
  <si>
    <t>ごと（し） し（く） も（し） ゆ（く）</t>
  </si>
  <si>
    <t>いく なお もと ゆき よし</t>
  </si>
  <si>
    <t>「ごとし」と読み、「～のようだ」「～のようである」の意を表す。 「しく」と読み、「およぶ」の意を表す。「不如」の形で「しかず」と読み、「およばない」「かなわない」の意を表す。 「もし」と読み、仮定条件の意を表す。 ゆく。いく。おもむく。</t>
  </si>
  <si>
    <t>化</t>
  </si>
  <si>
    <t>カ ケ</t>
  </si>
  <si>
    <t>ば（かす） ば（ける） か（える） か（わる）</t>
  </si>
  <si>
    <t>ばかす。ばける。姿をかえる。 かえる。かわる。今とは違う形・状態になる。新しいものになる。 人を教え導いて心や考えをかえる。 天地自然が万物をつくる働き。 手品。魔術。</t>
  </si>
  <si>
    <t>#知性 #繁栄 #自然</t>
  </si>
  <si>
    <t>反</t>
  </si>
  <si>
    <t>ハン タン ホン</t>
  </si>
  <si>
    <t>そ（らす） そ（る） かえ（す） かえ（る） そむ（く）</t>
  </si>
  <si>
    <t>かえす。かえる。裏がえす。逆にする。 かえす。かえる。元にもどす。元にかえる。 かえりみる。振り返って考える。 かえって。逆に。 そむく。逆らう。 漢字二字を合わせて音を表す方法。反切。 そらす。そる。体や物などが弓なりに曲がる。 たん。田の面積の単位。十畝。 たん。布地の長さの単位。鯨尺で二丈八尺。</t>
  </si>
  <si>
    <t>予</t>
  </si>
  <si>
    <t>あらかじ（め） かね（て） あた（える） ゆる（す） われ</t>
  </si>
  <si>
    <t>かね やす やすし</t>
  </si>
  <si>
    <t>あらかじめ。かねて。前もって。 ためらう。ぐずぐずする。 よろこぶ。楽しむ。 あたえる。さずける。 われ。自分。＝余</t>
  </si>
  <si>
    <t>欠</t>
  </si>
  <si>
    <t>ケツ ケン</t>
  </si>
  <si>
    <t>か（く） か（ける） あくび</t>
  </si>
  <si>
    <t>かく。かける。足りない。不十分。かけている。 かけ。傷。 かけ。不足や不備。 かけ。官職や地位などの空き。 あくび。口を大きくあけて息を吸う。欠伸はあくびとせのびの意。 かける。たりない。不足する。 かり。未払い。借金。</t>
  </si>
  <si>
    <t>氏</t>
  </si>
  <si>
    <t>うじ</t>
  </si>
  <si>
    <t>うじ。みょうじ。同じ血族である集団。 人の姓につけることば。主に男性に対して用いる。 うじ。家の名の下につけ、家柄を表す名称。</t>
  </si>
  <si>
    <t>固</t>
  </si>
  <si>
    <t>かた（い） かた（まる） かた（める） もと（より）</t>
  </si>
  <si>
    <t>かたい。かたまる。かためる。しっかりしている。安定している。 もとより。もともと。本来。言うまでもなく。 かたくな。ゆるぎない。</t>
  </si>
  <si>
    <t>夫</t>
  </si>
  <si>
    <t>フ フウ ブ</t>
  </si>
  <si>
    <t>おっと おとこ それ</t>
  </si>
  <si>
    <t>あき お すけ</t>
  </si>
  <si>
    <t>おっと。妻の配偶者。結婚をしている男性。 おとこ。成人の男性。 （肉体的な）労働に従事する男性。 「それ」と読み、「そもそも」「いったい」「さて」などの意を表す。 「かの」と読み、「あの」「その」などの意を表す。 「かな」と読み、文末に置いて「～だなあ」「～であるなあ」の意を表す。</t>
  </si>
  <si>
    <t>支</t>
  </si>
  <si>
    <t>ささ（える） か（う） つか（える）</t>
  </si>
  <si>
    <t>ささえる。もちこたえる。ふみこたえる。 わかれる。はなれる。枝分かれする。 えだ。木のえだ＝枝  てあし。人間や動物の手足。＝肢 はらう。しはらう。また、わけ与える。 「十二支」のこと。 つかえる。ふさがる。 つかえる。さしつかえる。</t>
  </si>
  <si>
    <t>#勇気 #自然 #調和</t>
  </si>
  <si>
    <t>比</t>
  </si>
  <si>
    <t>ヒ ビ</t>
  </si>
  <si>
    <t>くら（べる） ころ たぐい なら（ぶ）</t>
  </si>
  <si>
    <t>い これ たすく とも なみ ひさ</t>
  </si>
  <si>
    <t>くらべる。並べて違いを見つける。優劣を考える。例：比較 ならう。たとえる。まねする。なぞらえる。 仲間。同類。ともがら。たぐい。 ためし。決まり。先例。 割合。例：比率 「詩経」の六義（りくぎ）の一つ。 ならぶ。ならべる。となりあう。同列に並べる。 親しむ。近づく。親しみあう。 くみする。えこひいきする。 ころ。ころおい。 合う。合わせる。 ころ。ころおい。このごろ。 易（エキ）の六十四卦の一つ。 国名「比律賓（フィリピン）」の略。</t>
  </si>
  <si>
    <t>仏</t>
  </si>
  <si>
    <t>ブツ フツ</t>
  </si>
  <si>
    <t>ほとけ</t>
  </si>
  <si>
    <t>ほとけ。悟りを開いた者。 仏教。また、仏教徒。 国名「仏蘭西（フランス）」の略。</t>
  </si>
  <si>
    <t>津</t>
  </si>
  <si>
    <t>つ しる</t>
  </si>
  <si>
    <t>す ず づ</t>
  </si>
  <si>
    <t>つ。みなと。渡し場。船着場。 水がしみ出る。わき出る。あふれる。うるおう。 しる。つば・あせ・涙などの体液。 つて。手がかり。手だて。手引き。</t>
  </si>
  <si>
    <t>収</t>
  </si>
  <si>
    <t>シュウ</t>
  </si>
  <si>
    <t>おさ（まる） おさ（める）</t>
  </si>
  <si>
    <t>おさむ かず さね すすむ なお なか のぶ もと もり もろ</t>
  </si>
  <si>
    <t>おさまる。ちぢむ。ちぢまる。まとまる。 おさめる。一ヶ所にまとめる。一つにまとめる。 おさめる。手に入れる。受け入れる。中に入れる。 おさめる。（国などが）取り上げる。</t>
  </si>
  <si>
    <t>仁</t>
  </si>
  <si>
    <t>ジン ニ ニン</t>
  </si>
  <si>
    <t>きみ さと と のぶ ひさし ひと ひとし ひろし まさ み めぐみ やすし よし</t>
  </si>
  <si>
    <t>いつくしみ。おもいやり。したしみ。 ひと。＝人 人の心。人道。 さね。果実の種。</t>
  </si>
  <si>
    <t>#品格 #慈愛</t>
  </si>
  <si>
    <t>介</t>
  </si>
  <si>
    <t>すけ たす（ける）</t>
  </si>
  <si>
    <t>あき かたし たすく ゆき よし</t>
  </si>
  <si>
    <t>たすける。 はさまる。間にはいる。仲立ちする。 へだてる。わける。 よろい。よろいを身につける。 ひとり。孤立する。 大きい。大きくする。 際。ほとり。 甲羅。または、甲羅のある動物。 すけ。四等官で、国司の第二位。</t>
  </si>
  <si>
    <t>#天空 #慈愛</t>
  </si>
  <si>
    <t>柑</t>
  </si>
  <si>
    <t>カン</t>
  </si>
  <si>
    <t>こうじ みかん</t>
  </si>
  <si>
    <t>こうじ。みかんの一種。ミカン科の小高木。</t>
  </si>
  <si>
    <t>庸</t>
  </si>
  <si>
    <t>ヨウ</t>
  </si>
  <si>
    <t>おろ（か） つね なん（ぞ） もち（いる）</t>
  </si>
  <si>
    <t>のぶ のり やす</t>
  </si>
  <si>
    <t>もちいる。採用する。利用する。 雇う。雇い人。＝傭 つね。なみ。普通。 おろか。平凡。 唐代の税法「租・庸・調」の一つ。一定期間、公の労役を行う、またはそのかわりに絹などを納めるもの。 「なんぞ」「いずくんぞ」「あに」と読み、「どうして～であろうか（いやそんなことはない）」と反語の意を表す。</t>
  </si>
  <si>
    <t>互</t>
  </si>
  <si>
    <t>たが（い） かたみ（に）</t>
  </si>
  <si>
    <t>たがい。たがいに。 かたみ。かたみに。かわるがわる。 入りまじる。くいちがい入り乱れる。 いけにえの獣肉をさげる棚。</t>
  </si>
  <si>
    <t>禅</t>
  </si>
  <si>
    <t>ゼン セン</t>
  </si>
  <si>
    <t>ゆず（る）</t>
  </si>
  <si>
    <t>さと さとる しず しずか よし</t>
  </si>
  <si>
    <t>ゆずる。天子が位をゆずる。 天子が行う祭り。地をまつった儀式。 梵語の音訳に用いる字。</t>
  </si>
  <si>
    <t>丹</t>
  </si>
  <si>
    <t>タン</t>
  </si>
  <si>
    <t>あか に まごころ</t>
  </si>
  <si>
    <t>あきら まこと</t>
  </si>
  <si>
    <t>あか。赤い色。 に。赤い色をした鉱物。 まごころ。精気。</t>
  </si>
  <si>
    <t>匹</t>
  </si>
  <si>
    <t>ヒツ ヒキ</t>
  </si>
  <si>
    <t>ひき たぐ（う）</t>
  </si>
  <si>
    <t>たぐう。並ぶ。つれあう。 たぐい。対になる相手。二つで一組のもの。 たぐい。仲間。同類。 牛や馬などを数えることば。 布地の長さの単位。一匹は四丈。 ひき。動物を数えることば。 ひき。布地を数えることば。一匹は二反。 ひき。昔の金銭の単位。一匹は十文、また後には二十五文。</t>
  </si>
  <si>
    <t>閣</t>
  </si>
  <si>
    <t>カク</t>
  </si>
  <si>
    <t>たかどの たな</t>
  </si>
  <si>
    <t>はる</t>
  </si>
  <si>
    <t>たかどの。高い建物。御殿や高い蔵。また、役所。官庁。 開いた門の扉を止めるくい。また、閉じた門の扉を止めるかんぬき。 かけはし。かけ渡した橋。また、かけ渡した廊下。 たな。物をしまう棚。 行政の最高機関である「内閣」の略。</t>
  </si>
  <si>
    <t>樫</t>
  </si>
  <si>
    <t>かし</t>
  </si>
  <si>
    <t>かし。ブナ科の常緑高木。実はどんぐり。</t>
  </si>
  <si>
    <t>孔</t>
  </si>
  <si>
    <t>あな はなは（だ）</t>
  </si>
  <si>
    <t>みち よし</t>
  </si>
  <si>
    <t>あな。すきま。くぼみ。空洞。 はなはだ。たいへん。非常に。 「孔子」の略。</t>
  </si>
  <si>
    <t>檜</t>
  </si>
  <si>
    <t>ひ ひのき</t>
  </si>
  <si>
    <t>いぶき。びゃくしん。いぶきびゃくしん。ヒノキ科の常緑高木。 ひのき。ひ。ヒノキ科の常緑高木。</t>
  </si>
  <si>
    <t>双</t>
  </si>
  <si>
    <t>ソウ</t>
  </si>
  <si>
    <t>ふた たぐい なら（ぶ） ふた（つ） もろ</t>
  </si>
  <si>
    <t>とも ふ</t>
  </si>
  <si>
    <t>ふた。ふたつ。たぐい。もろ。対。二つで一組のものの両方とも。 ならぶ。ならび。同等の力を持つ。匹敵する。 二つで一組のものの組数を数える助数詞。</t>
  </si>
  <si>
    <t>斗</t>
  </si>
  <si>
    <t>ト トウ</t>
  </si>
  <si>
    <t>ひしゃく ます</t>
  </si>
  <si>
    <t>け はかる はるか ほし</t>
  </si>
  <si>
    <t>ひしゃく。水や酒などをすくうための道具。また、液体や穀物の量をはかるます。 容量の単位。一斗は十升。周代では約一・九四リットル。日本では約十八リットル。 星座の名。南斗。北斗。 ちいさい。すくない。わずか。 たちまち。にわかに。急に。</t>
  </si>
  <si>
    <t>六</t>
  </si>
  <si>
    <t>ロク リク</t>
  </si>
  <si>
    <t>む むい む（つ） むっ（つ）</t>
  </si>
  <si>
    <t>むつ</t>
  </si>
  <si>
    <t>むつ。むっつ。むい。む。数の名。 むたび。ろくど。ろっかい。 順序のろく番目。 易での陰爻。 むつ。昔の時刻の呼び方で現在の午前六時ごろ、または午後六時ごろ。</t>
  </si>
  <si>
    <t>升</t>
  </si>
  <si>
    <t>ショウ</t>
  </si>
  <si>
    <t>ます のぼ（る）</t>
  </si>
  <si>
    <t>ます。穀物などの容量をはかる道具。 のぼる。上にあがる。＝昇 みのる。穀物がみのる。 容量の単位。一升は十合。 易（エキ）の六十四卦の一つ。</t>
  </si>
  <si>
    <t>弔</t>
  </si>
  <si>
    <t>チョウ</t>
  </si>
  <si>
    <t>とむら（う）</t>
  </si>
  <si>
    <t>とむらう。人の死を悲しみ、遺族に悔みのことばを述べる。 あわれむ。同情する。 つる。つるす。ぶら下げる。＝吊</t>
  </si>
  <si>
    <t>#慈愛</t>
  </si>
  <si>
    <t>井</t>
  </si>
  <si>
    <t>ショウ セイ</t>
  </si>
  <si>
    <t>い いげた</t>
  </si>
  <si>
    <t>きよ</t>
  </si>
  <si>
    <t>い。いど。いげた。地面を深く掘って地下水などを汲むためのもの。また、いどの地上部分の縁に「井」の形で組んだ木枠。 まち。人の住んでいるところ。井戸の周りに人が集まり住むことから。 易（エキ）の六十四卦の一つ。 二十八宿の一つ。ちちりぼし。 名字では井（わかし）とも読む。</t>
  </si>
  <si>
    <t>申</t>
  </si>
  <si>
    <t>もう（す） かさ（ねる） さる</t>
  </si>
  <si>
    <t>しげる のぶ み もち</t>
  </si>
  <si>
    <t>もうす。いう。述べる。説明する。 重ねる。繰り返す。 さる。十二支の九番目。方位では西南西。時刻では午後四時、および前後の二時間。動物では猿。</t>
  </si>
  <si>
    <t>民</t>
  </si>
  <si>
    <t>ミン</t>
  </si>
  <si>
    <t>たみ</t>
  </si>
  <si>
    <t>た ひと み もと</t>
  </si>
  <si>
    <t>たみ。ひと。一般の人々。官位をもたない人。統治される人々。</t>
  </si>
  <si>
    <t>卯</t>
  </si>
  <si>
    <t>ボウ</t>
  </si>
  <si>
    <t>う</t>
  </si>
  <si>
    <t>あきら しげ しげる</t>
  </si>
  <si>
    <t>う。十二支の四番目。方位では東。時刻では午前六時、および前後の二時間。動物では兎（うさぎ）。</t>
  </si>
  <si>
    <t>西</t>
  </si>
  <si>
    <t>サイ セイ スイ</t>
  </si>
  <si>
    <t>にし</t>
  </si>
  <si>
    <t>にし。方位の名。 にしする。にしのほうにいく。 西洋のこと。 国名「西班牙（スペイン）」の略。</t>
  </si>
  <si>
    <t>匂</t>
  </si>
  <si>
    <t>にお（う）</t>
  </si>
  <si>
    <t>かおる にお</t>
  </si>
  <si>
    <t>におう。かおる。かおりがする。 つややかで美しい。 おもむき。雰囲気。 日本刀の刃にうっすらと見える模様。</t>
  </si>
  <si>
    <t>#花・彩</t>
  </si>
  <si>
    <t>衣</t>
  </si>
  <si>
    <t>イ エ</t>
  </si>
  <si>
    <t>ころも きぬ き（る）</t>
  </si>
  <si>
    <t>そ みそ</t>
  </si>
  <si>
    <t>ころも。きぬ。腰から上の着物。上着。着物。衣服。 おおい。おおう。つつみ。体の一部分を覆うもの。 着る。着せる。身につける。 行う。服従して行う。</t>
  </si>
  <si>
    <t>允</t>
  </si>
  <si>
    <t>じょう まこと まこと（に） ゆる（す）</t>
  </si>
  <si>
    <t>い すけ ちか のぶ まさ み みつ みつる よし</t>
  </si>
  <si>
    <t>まこと。まことに。本当に。 ゆるす。認める。承認する。 じょう。四等官で、寮の第三位。</t>
  </si>
  <si>
    <t>#品格 #心・志</t>
  </si>
  <si>
    <t>仲</t>
  </si>
  <si>
    <t>チュウ</t>
  </si>
  <si>
    <t>なか</t>
  </si>
  <si>
    <t>あたる つづき なかし のぶ</t>
  </si>
  <si>
    <t>中。真ん中。 兄弟の二番目。年齢の順に上から「伯・仲・叔・季」または「孟・仲・季」という。 なか。人同士のあいだがら。</t>
  </si>
  <si>
    <t>任</t>
  </si>
  <si>
    <t>ニン ジン</t>
  </si>
  <si>
    <t>まか（す） まか（せる）</t>
  </si>
  <si>
    <t>あたる たか たかし ただ たもつ と のり ひで まかし</t>
  </si>
  <si>
    <t>まかす。まかせる。信用して委ねる。自由にさせる。 仕事。役目。 たえる。こらえる。我慢する。 おう。になう。負担。荷物。</t>
  </si>
  <si>
    <t>舟</t>
  </si>
  <si>
    <t>シュウ シュ</t>
  </si>
  <si>
    <t>ふな ふね</t>
  </si>
  <si>
    <t>ふね。こぶね。水上を移動するための道具。 うけだらい。祭器をのせるための盤。 おびる。身につける。 ふね。水や湯などの液体を入れるおけ。例：湯舟</t>
  </si>
  <si>
    <t>亙</t>
  </si>
  <si>
    <t>コウ</t>
  </si>
  <si>
    <t>わた（る）</t>
  </si>
  <si>
    <t>とおる わたり わたる</t>
  </si>
  <si>
    <t>わたる。渡す。 つらなる。つなぐ。端から端まで続く。</t>
  </si>
  <si>
    <t>巴</t>
  </si>
  <si>
    <t>ハ</t>
  </si>
  <si>
    <t>うずまき ともえ</t>
  </si>
  <si>
    <t>うずまき。うずまきのような形をしたもの。 大蛇。象をも飲みこむほど巨大な伝説上の蛇。 地名。現在の四川省重慶市を中心とした一帯。 ともえ。鞆（とも：弓を射るときに左手首の内側につけて、矢を放った後の弦が腕に触れるのを防ぐ道具）を図案化したもの。鞆絵（ともえ）。</t>
  </si>
  <si>
    <t>男</t>
  </si>
  <si>
    <t>ダン ナン</t>
  </si>
  <si>
    <t>おとこ おのこ</t>
  </si>
  <si>
    <t>お おと</t>
  </si>
  <si>
    <t>おとこ。おのこ。 むすこ。 五等級の爵位（公・侯・伯・子・男）の五番目。</t>
  </si>
  <si>
    <t>匁</t>
  </si>
  <si>
    <t>め もんめ</t>
  </si>
  <si>
    <t>め。もんめ。重さの単位。一貫の千分の一。 もんめ。江戸時代の貨幣の単位。一両の六十分の一。</t>
  </si>
  <si>
    <t>尤</t>
  </si>
  <si>
    <t>ユウ</t>
  </si>
  <si>
    <t>すぐ（れる） とが（める） もっと（も）</t>
  </si>
  <si>
    <t>とが。あやまち。欠点。 とがめる。責める。非難する。 もっとも。はなはだ。 すぐれる。他よりもすぐれている。目立ってすぐれている。 もっとも。その通り。その通りである。 もっとも。ただし。とはいえ。とはいうものの。</t>
  </si>
  <si>
    <t>玉</t>
  </si>
  <si>
    <t>ギョク ゴク</t>
  </si>
  <si>
    <t>たま</t>
  </si>
  <si>
    <t>きよ た</t>
  </si>
  <si>
    <t>たま。宝石。美しいたま。 美しい。立派な。宝石のように美しい。 たまにする。大切にする。立派にする。 天子や他人に冠し、尊敬の意をあらわす。 たま。たまのように丸いもの。真珠。 ぎょく。将棋の駒の名。 ぎょく。料理屋で、鳥のたまごのこと。</t>
  </si>
  <si>
    <t>#品格 #慈愛 #花・彩</t>
  </si>
  <si>
    <t>左</t>
  </si>
  <si>
    <t>サ</t>
  </si>
  <si>
    <t>ひだり</t>
  </si>
  <si>
    <t>すけ</t>
  </si>
  <si>
    <t>ひだり。ひだりがわ。 ひだりする。左のほうにいく。 東。方位の東。南面した場合の左が東に当たることから。 下。下位。古代中国では右を尊んだことから。 あかし。しるし。証拠。 たすける。手助けをする。＝佐</t>
  </si>
  <si>
    <t>走</t>
  </si>
  <si>
    <t>はし（る）</t>
  </si>
  <si>
    <t>ゆき</t>
  </si>
  <si>
    <t>はしる。かける。速足でいく。 立ち去る。逃げる。 行く。おもむく。でかける。 けもの。 はしりつかい。こもの。めしつかい。</t>
  </si>
  <si>
    <t>出</t>
  </si>
  <si>
    <t>シュツ スイ</t>
  </si>
  <si>
    <t>だ（す） で（る） いだ（す） い（づ）</t>
  </si>
  <si>
    <t>いず いずる</t>
  </si>
  <si>
    <t>だす。内側から外側にだす。 だす。捨てる。追いだす。 でる。内側から外側にでる。 でる。あらわれる。うまれる。うみだす。 でる。はなれる。中央からはなれる。 で。生まれ。出身（しゅっしん）。</t>
  </si>
  <si>
    <t>正</t>
  </si>
  <si>
    <t>ただ（しい） ただ（す） まさ</t>
  </si>
  <si>
    <t>あきら かみ ただし なお まさし よし</t>
  </si>
  <si>
    <t>ただしい。まっすぐである。 ただしい。まちがいない。 ただす。まっすぐにする。 ただす。間違いを直す。 主なもの。本来のもの。公認されたもの。 まさ。まさに。まさしく。ちょうど。 せい。数の単位。１０の４０乗。 年の初め。正月。一月。 まと。弓の的。的の中心。</t>
  </si>
  <si>
    <t>#品格 #天空 #心・志</t>
  </si>
  <si>
    <t>生</t>
  </si>
  <si>
    <t>い（かす） い（きる） い（ける） う（まれる） う（む） なま は（える） は（やす） お（う） き いのち うぶ な（す） な（る）</t>
  </si>
  <si>
    <t>あり い いき いく う うまる お おき すすむ たか なり のう のり ふ ふゆ ぶ み よ</t>
  </si>
  <si>
    <t>いきる。いかす。 いきたまま。いきながら。 いのち。いきもの。いきているもの。いきていること。例：生命 暮らす。暮らし。例：生活 うむ。うまれる。子がうまれる。ものを作り出す。物事が起きる。発生する。 うまれながら。うまれつき。 はえる。おう。はやす。おこる。 なま。なまの。なまき。加工をしていない。熟れていない。習熟していない。 き。純粋な。混じり気のない。 学者・知識人などの称。先生。 学問などを学ぶ人。生徒。門下生。 男子が自らをへりくだっていう言葉。小生。 中国の旧劇の男役の一つ。</t>
  </si>
  <si>
    <t>#知性 #自然</t>
  </si>
  <si>
    <t>石</t>
  </si>
  <si>
    <t>シャク セキ コク ジャク</t>
  </si>
  <si>
    <t>いし</t>
  </si>
  <si>
    <t>あつ いそ いわ かた し</t>
  </si>
  <si>
    <t>いし。いわ。いしころ。いしでできているもの。 文字を刻んだいし。いしぶみ。例：石碑（せきひ） いしで作られた楽器。八音（「金」「石」「糸」「竹」「匏」「土」「革」「木」）の一つ。 値打ちのないもの、役にたたないもの。 いしばり。治療に用いるいしばり。 かたいもののたとえ。 融通のきかないもののたとえ。 くすり。鉱物質のくすり。 容量の単位。一石は十斗。 船の積載量の単位。十立方尺。 いし。ぐう。じゃんけんで、にぎりこぶし。</t>
  </si>
  <si>
    <t>身</t>
  </si>
  <si>
    <t>み みずか（ら）</t>
  </si>
  <si>
    <t>み。からだ。胴体。肉体。 自分で。自分から。みずから。 ものの中心部。木の幹。 自分。われ。おのれ。 みごもる。妊娠する。 み。肉。</t>
  </si>
  <si>
    <t>白</t>
  </si>
  <si>
    <t>ハク ビャク</t>
  </si>
  <si>
    <t>しら しろ しろ（い） あき（らか） せりふ もう（す）</t>
  </si>
  <si>
    <t>あき あきら きよ</t>
  </si>
  <si>
    <t>しろ。しろい。しろい色。 しろくする。しらげる。しらむ。明るくなる。 明るい。明らか。はっきりしている。 もうす。告げる。述べる。 むなしい。なにもない。 芝居のせりふ。 国名「白耳義（ベルギー）」の略。</t>
  </si>
  <si>
    <t>本</t>
  </si>
  <si>
    <t>ホン</t>
  </si>
  <si>
    <t>もと</t>
  </si>
  <si>
    <t>もと。ねもと。つけね。草木の根。 もと。おおもと。はじめ。 もと。大切な部分。要点。 （商・工業に対しての）農業。 もともとの。また、まことの。 この。その。また、自分の。 書物。また、書物を数えることば。 草木を数えることば。 ほん。映画・番組・勝負などを数えることば。</t>
  </si>
  <si>
    <t>目</t>
  </si>
  <si>
    <t>モク ボク</t>
  </si>
  <si>
    <t>め ま かなめ まなこ</t>
  </si>
  <si>
    <t>み</t>
  </si>
  <si>
    <t>め。まなこ。物を見るための器官。 見る。見つめる。もくする。めくばせする。中止する。 かなめ。要点。 かしら。人の上に立つ者。 箇条。分類。小分け。細別。 名。名前。標題。 め。物事の順番・段階を数える語。例：一番目 め。物をみわける力。見通す力。 め。量をあらわすきざみ。目盛り。 もく。生物分類学上の単位。 さかん。四等官（シトウカン）で、国司の第四位。</t>
  </si>
  <si>
    <t>#品格 #知性 #繁栄</t>
  </si>
  <si>
    <t>右</t>
  </si>
  <si>
    <t>ウ ユウ</t>
  </si>
  <si>
    <t>みぎ たす（ける）</t>
  </si>
  <si>
    <t>あき すけ たか たすく ゆ</t>
  </si>
  <si>
    <t>みぎ。みぎがわ。 みぎする。みぎの方にいく。 西。方位の西。南面した場合のみぎが西に当たることから。 上。上位。古代中国ではみぎを尊んだことから。 たすける。かばう。補佐する。 保守的な。保守的思想。</t>
  </si>
  <si>
    <t>立</t>
  </si>
  <si>
    <t>リツ リュウ</t>
  </si>
  <si>
    <t>た（つ） た（てる） リットル</t>
  </si>
  <si>
    <t>たか たかし たち たつ たつる たて たる はる</t>
  </si>
  <si>
    <t>たつ。まっすぐにたつ。しっかりたつ。安定させてたつ。 たてる。つくる。おこす。定める。 ただちに。すぐに。たちどころに。 リットル。容量の単位。</t>
  </si>
  <si>
    <t>外</t>
  </si>
  <si>
    <t>ガイ ゲ ウイ</t>
  </si>
  <si>
    <t>そと はず（す） はず（れる） ほか と</t>
  </si>
  <si>
    <t>そと。ほか。よそ。と。ある範囲のはずれた場所。 そと。うわべ。外見。表面。 そと。よそ。中央に対しての地方。自国に対しての他国など。 はずす。取り除く。遠ざける。 母方の身内。また、妻の身内。 はずす。はずれる。それる。</t>
  </si>
  <si>
    <t>兄</t>
  </si>
  <si>
    <t>キョウ ケイ</t>
  </si>
  <si>
    <t>あに え</t>
  </si>
  <si>
    <t>あに。兄弟のうち年が上の男子。 親しい友人などを敬っていうことば。 え。十干（じっかん）の陽に当てられるもの。「木の兄」「火の兄」「土の兄」など。</t>
  </si>
  <si>
    <t>芯</t>
  </si>
  <si>
    <t>とうしんぐさ</t>
  </si>
  <si>
    <t>し</t>
  </si>
  <si>
    <t>草の名。灯心草（とうしんそう・とうしんぐさ）。 しん。物事の中心。中央。</t>
  </si>
  <si>
    <t>広</t>
  </si>
  <si>
    <t>ひろ（い） ひろ（がる） ひろ（げる） ひろ（まる） ひろ（める）</t>
  </si>
  <si>
    <t>お たけ ひろし</t>
  </si>
  <si>
    <t>ひろい。面積や空間などがひろい。 ひろがる。ひろまる。広くなる。大きくなる。 ひろげる。ひろめる。広くする。大きくする。 長さ。東西の長さ。「袤」は南北の長さ。</t>
  </si>
  <si>
    <t>#天空 #繁栄</t>
  </si>
  <si>
    <t>矢</t>
  </si>
  <si>
    <t>や</t>
  </si>
  <si>
    <t>ただ ただし ちかう ちこう なお やはぎ</t>
  </si>
  <si>
    <t>や。弓のや。弓の弦にかけて飛ばす武器。 正しい。正しくする。なおし。まっすぐ。 誓う。 並べる。つらねる。 ほどこす。 くそ。ふん。</t>
  </si>
  <si>
    <t>芭</t>
  </si>
  <si>
    <t>ハ バ</t>
  </si>
  <si>
    <t>はな</t>
  </si>
  <si>
    <t>「芭蕉（ばしょう）」はバショウ科の多年草。</t>
  </si>
  <si>
    <t>台</t>
  </si>
  <si>
    <t>タイ ダイ イ</t>
  </si>
  <si>
    <t>うてな しもべ</t>
  </si>
  <si>
    <t>うてな。たかどの。高い建物。 しもべ。下僕。 人や物をのせる道具。 高く平らな土地。 朝廷。役所。 相手を敬って呼ぶ語。 機械や車などを数える語。 「台湾」の略。 星の名。三台星。上台、中台、下台の三つの星。三公の位になぞらえられる。転じて、敬意を表す語。 よろこぶ。 われ。私。</t>
  </si>
  <si>
    <t>#天空 #幸福 #海・水</t>
  </si>
  <si>
    <t>冬</t>
  </si>
  <si>
    <t>ふゆ</t>
  </si>
  <si>
    <t>かず と とし</t>
  </si>
  <si>
    <t>ふゆ。四季の一つ。立冬から立春までの期間。十二月から二月頃。陰暦では十月から十二月。</t>
  </si>
  <si>
    <t>半</t>
  </si>
  <si>
    <t>ハン</t>
  </si>
  <si>
    <t>なか（ば）</t>
  </si>
  <si>
    <t>なか なからい</t>
  </si>
  <si>
    <t>なかば。二つにわけたうちの片方。 なかば。中ほど。真ん中。 はし。はしきれ。 不十分なさま。不完全なさま。 はん。奇数。</t>
  </si>
  <si>
    <t>#幸福</t>
  </si>
  <si>
    <t>母</t>
  </si>
  <si>
    <t>ボ ボウ モ</t>
  </si>
  <si>
    <t>はは</t>
  </si>
  <si>
    <t>はは。ははおや。女親。 ばば。親族の女性の中で年長者。 うば。めのと。 もと。物を生み出す元。物事の元となるもの。</t>
  </si>
  <si>
    <t>芦</t>
  </si>
  <si>
    <t>ロ</t>
  </si>
  <si>
    <t>あし よし</t>
  </si>
  <si>
    <t>あし。よし。草の名。イネ科の多年草。</t>
  </si>
  <si>
    <t>用</t>
  </si>
  <si>
    <t>もち（いる） はたら（き） もっ（て）</t>
  </si>
  <si>
    <t>ちか もち</t>
  </si>
  <si>
    <t>もちいる。使う。役立たせる。行う。治める。聞き入れる。 能力。働き。効き目。作用。 資力。財貨。資材。もとで。必要な金銭。 もって。・・・によって。 よう。仕事。しなければいけないこと。すべき事がら。 大小便をすること。</t>
  </si>
  <si>
    <t>央</t>
  </si>
  <si>
    <t>オウ エイ ヨウ</t>
  </si>
  <si>
    <t>あきら お ちか てる なか ひさ ひさし ひろ ひろし</t>
  </si>
  <si>
    <t>なかば。まんなか。 つきる。やむ。無くなる。 鮮明なさま。 声が調和するさま。</t>
  </si>
  <si>
    <t>去</t>
  </si>
  <si>
    <t>キョ コ</t>
  </si>
  <si>
    <t>さ（る） のぞ（く） ゆ（く）</t>
  </si>
  <si>
    <t>なる</t>
  </si>
  <si>
    <t>さる。たちさる。その場所から離れる。 さる。ゆく。別の場所に行く。別の場所に移る。 さる。時間が過ぎさる。また、過ぎさった時間。 のぞく。とりのぞく。すてる。 漢字の四声（シセイ）のひとつ去声（キョショウ）。 おさめる。引っこめる。しまいこむ。</t>
  </si>
  <si>
    <t>述</t>
  </si>
  <si>
    <t>ジュツ</t>
  </si>
  <si>
    <t>の（べる）</t>
  </si>
  <si>
    <t>あきら とも のぶ のぶる のり</t>
  </si>
  <si>
    <t>のべる。筋道を立てて話す。説明する。 したがう。つぐ。 受けつぎ伝える。 あつめる。あらわす。</t>
  </si>
  <si>
    <t>享</t>
  </si>
  <si>
    <t>キョウ</t>
  </si>
  <si>
    <t>あ（たる） う（ける） すす（める）</t>
  </si>
  <si>
    <t>あき あきら すけ すすむ たか とおる みち ゆき りょう</t>
  </si>
  <si>
    <t>すすめる。もてなす。たてまつる。 まつる。供える。供え物をする。 うける。受けとる。受け入れる。 あたる。あてはまる。かなう。</t>
  </si>
  <si>
    <t>奎</t>
  </si>
  <si>
    <t>ケイ キ</t>
  </si>
  <si>
    <t>とかきぼし また</t>
  </si>
  <si>
    <t>ふみ</t>
  </si>
  <si>
    <t>また。またぐら。太ももと太ももの間。 二十八宿の一つ。とかきぼし。 大きく足を広げて歩くさま。</t>
  </si>
  <si>
    <t>書</t>
  </si>
  <si>
    <t>ショ</t>
  </si>
  <si>
    <t>か（く） ふみ</t>
  </si>
  <si>
    <t>かく。かきしるす。かきつける。 ふみ。書物。また、手紙。 文字。また、文字のかき方。 書物の名。「書経」のこと。五経の一つ。</t>
  </si>
  <si>
    <t>主</t>
  </si>
  <si>
    <t>シュ ス</t>
  </si>
  <si>
    <t>おも ぬし あるじ つかさど（る）</t>
  </si>
  <si>
    <t>かず きみ つかさ もり ゆき</t>
  </si>
  <si>
    <t>おも。重要。根本。中心となるもの。 ぬし。あるじ。支配者。 つかさどる。中心となって管理する。</t>
  </si>
  <si>
    <t>浴</t>
  </si>
  <si>
    <t>ヨク</t>
  </si>
  <si>
    <t>あ（びせる） あ（びる） ゆあみ</t>
  </si>
  <si>
    <t>あびる。あびせる。湯あみする。風呂に入る。 受ける。こうむる。身にあびる。</t>
  </si>
  <si>
    <t>世</t>
  </si>
  <si>
    <t>セ セイ</t>
  </si>
  <si>
    <t>よ</t>
  </si>
  <si>
    <t>つぎ つぐ とき とし</t>
  </si>
  <si>
    <t>よ。三十年間。 よ。親のあとを継いでから、その地位を子に引き継ぐまでの期間。 よ。時代。時勢。 よのなか。社会。 よよ。代々。 よよにす。受け継ぐ。代々続く。</t>
  </si>
  <si>
    <t>畠</t>
  </si>
  <si>
    <t>はた はたけ</t>
  </si>
  <si>
    <t>はた。はたけ。耕作地。</t>
  </si>
  <si>
    <t>船</t>
  </si>
  <si>
    <t>ふね。ふな。水上を移動し、人や物を運ぶ乗り物。</t>
  </si>
  <si>
    <t>舵</t>
  </si>
  <si>
    <t>タ ダ</t>
  </si>
  <si>
    <t>かじ</t>
  </si>
  <si>
    <t>かじ。船の進行方向を操作するもの。</t>
  </si>
  <si>
    <t>創</t>
  </si>
  <si>
    <t>つく（る） きず はじ（める）</t>
  </si>
  <si>
    <t>そ はじむ はじめ</t>
  </si>
  <si>
    <t>きず。切りきず。 きずつく。きずを負う。きずつける。 つくる。はじめる。新しくつくる。はじめてつくり出す。 こらす。こらしめる。いましめる。こりる。</t>
  </si>
  <si>
    <t>#心・志 #知性</t>
  </si>
  <si>
    <t>氷</t>
  </si>
  <si>
    <t>ヒョウ</t>
  </si>
  <si>
    <t>こおり ひ こお（る）</t>
  </si>
  <si>
    <t>こおる。こおり。ひ。 こおりのように純白でけがれのないもののたとえ。 とけやすいもののたとえ。</t>
  </si>
  <si>
    <t>#天空 #海・水</t>
  </si>
  <si>
    <t>平</t>
  </si>
  <si>
    <t>ビョウ ヘイ ヒョウ ヘン</t>
  </si>
  <si>
    <t>たい（ら） ひら</t>
  </si>
  <si>
    <t>たいら とし なり ひとし</t>
  </si>
  <si>
    <t>たいら。たいらか。高低やでこぼこがない。 たいらか。おやだや。やすらか。 かたよっていない。公平。等しい。 たいらげる。たいらぐ。おさめる。しずめる。 普通。普段。日ごろ。 漢字の四声のひとつ平声。 ととのう。治まる。 ひら。普通。特別でない。 ひらに。なにとぞ。どうか。</t>
  </si>
  <si>
    <t>由</t>
  </si>
  <si>
    <t>ユ ユウ ユイ</t>
  </si>
  <si>
    <t>よし なお よ（る）</t>
  </si>
  <si>
    <t>ただ ゆき より</t>
  </si>
  <si>
    <t>よる。もとづく。従う。由来する。のっとる。 よりどころ。いわれ。わけ。原因。よし。 より。・・・から。 よし。伝言や伝聞の内容を指す言葉。</t>
  </si>
  <si>
    <t>礼</t>
  </si>
  <si>
    <t>レイ ライ</t>
  </si>
  <si>
    <t>うやま（う） のり</t>
  </si>
  <si>
    <t>あき あきら あや うや かた なり ひろ ひろし まさ まさし みち ゆき よし れ</t>
  </si>
  <si>
    <t>社会生活を送る上で定まった行動規範。 うやまう。もてなす。敬意を表す。敬意をはらう。 感謝の気持ちを表す。また、そのための金品や言葉。 礼について記した書物。 れい。おじぎ。感謝の意を表すあいさつ。</t>
  </si>
  <si>
    <t>#品格 #心・志 #自然</t>
  </si>
  <si>
    <t>以</t>
  </si>
  <si>
    <t>イ</t>
  </si>
  <si>
    <t>もち（いる） もっ（て）</t>
  </si>
  <si>
    <t>これ さね しげ とも のり もち ゆき より</t>
  </si>
  <si>
    <t>もちいる。使う。使用する。 もって。～によって。～で。 もってする。 おもう。おもんみる。考える。 率いる。 ゆえ。わけ。理由。 すでに。 はなはだ。非常に。大変。</t>
  </si>
  <si>
    <t>加</t>
  </si>
  <si>
    <t>カ</t>
  </si>
  <si>
    <t>くわ（える） くわ（わる）</t>
  </si>
  <si>
    <t>ます また</t>
  </si>
  <si>
    <t>くわえる。くわわる。足す。増やす。多くする。 くわえる。くわわる。仲間にする。仲間になる。 影響を与える。また、施す。 くわえて。その上に。 足し算。例：加法 国名「加奈陀（カナダ）」の略。</t>
  </si>
  <si>
    <t>功</t>
  </si>
  <si>
    <t>いさお</t>
  </si>
  <si>
    <t>あう あつ いさ いさおし かた かつ こと たか つとむ つとめ なり なる のり</t>
  </si>
  <si>
    <t>いさお。手柄。 仕事。はたらき。ききめ。 成果。結果。 喪服の名前。例：大功 小功</t>
  </si>
  <si>
    <t>#勇気 #繁栄</t>
  </si>
  <si>
    <t>扉</t>
  </si>
  <si>
    <t>ヒ</t>
  </si>
  <si>
    <t>とびら</t>
  </si>
  <si>
    <t>とびら。開き戸。前後に開閉するとびら。</t>
  </si>
  <si>
    <t>史</t>
  </si>
  <si>
    <t>ふびと ふみ</t>
  </si>
  <si>
    <t>さかん じ ちか ちかし ひと ふの ふひと み</t>
  </si>
  <si>
    <t>ふびと。記録をつかさどる役人。 ふみ。記録。例：歴史書 さかん。四等官で、太政官・神祇官の第四位。</t>
  </si>
  <si>
    <t>司</t>
  </si>
  <si>
    <t>つかさ つかさど（る）</t>
  </si>
  <si>
    <t>おさむ かず じ つとむ もと もり</t>
  </si>
  <si>
    <t>つかさ。役人。役目を担う人。 つかさどる。役目を担う。とりしきる。管理する。 うかがう。様子をさぐる。のぞき見る。＝伺</t>
  </si>
  <si>
    <t>煉</t>
  </si>
  <si>
    <t>レン</t>
  </si>
  <si>
    <t>ね（る）</t>
  </si>
  <si>
    <t>ねる。鉱石を熱して不純物を取り除く。質を高める。＝錬 ねる。薬をねり合わせる。＝錬</t>
  </si>
  <si>
    <t>滴</t>
  </si>
  <si>
    <t>テキ</t>
  </si>
  <si>
    <t>しずく したた（る） た（れる）</t>
  </si>
  <si>
    <t>しずく。したたり。 したたる。垂れる。しずくが垂れ落ちる。しずくとなって落ちる。 しずくを数えることば。</t>
  </si>
  <si>
    <t>融</t>
  </si>
  <si>
    <t>とお（る） と（ける）</t>
  </si>
  <si>
    <t>とける。とかす。固体を液体にする。 通る。通じる。 和らぐ。 ほがらか。</t>
  </si>
  <si>
    <t>辺</t>
  </si>
  <si>
    <t>ヘン</t>
  </si>
  <si>
    <t>あた（り） べ ほとり</t>
  </si>
  <si>
    <t>はて。はし。はずれ。片田舎。かぎり。 中央からはずれたところ。 そば。近く。近接する。隣り合う。 へん。数学で多角形の外側の線。 へ。べ。あたり・ほとりなどをあらわす接尾語。例：川辺 海辺</t>
  </si>
  <si>
    <t>制</t>
  </si>
  <si>
    <t>セイ</t>
  </si>
  <si>
    <t>おさ（える）</t>
  </si>
  <si>
    <t>おさえる。やめさせる。従わせる。 つくる。作り上げる。形を整える。 とりきめ。おきて。とり締まる。 きる。切り取る。断ち切る。 みことのり。天子の命令。</t>
  </si>
  <si>
    <t>婦</t>
  </si>
  <si>
    <t>フ</t>
  </si>
  <si>
    <t>おんな</t>
  </si>
  <si>
    <t>おんな。成人女性。 つま。既婚女性。夫のある女性。 つま。よめ。子の妻、または自分の妻。</t>
  </si>
  <si>
    <t>未</t>
  </si>
  <si>
    <t>いま（だ） ひつじ ま（だ）</t>
  </si>
  <si>
    <t>いま いや ひで</t>
  </si>
  <si>
    <t>ひつじ。十二支の八番目。方位では南南西。時刻では午後二時、および前後の二時間。動物では羊。 「いまだ～ず」と読み、「まだ～ない」「まだ～していない」の意を表す。 「いまだし」と読み、「まだである」「まだです」の意を表す。 「いまだしや」と読み、「まだであるか」の意を表す。</t>
  </si>
  <si>
    <t>虫</t>
  </si>
  <si>
    <t>チュウ キ</t>
  </si>
  <si>
    <t>むし</t>
  </si>
  <si>
    <t>むし。昆虫類の総称。 動物の総称。 むし。子供の病気。 むし。ある物事にひどく熱中する人。 まむし。</t>
  </si>
  <si>
    <t>令</t>
  </si>
  <si>
    <t>レイ リョウ</t>
  </si>
  <si>
    <t>いいつけ おさ よ（い）</t>
  </si>
  <si>
    <t>なり のり はる よし れ</t>
  </si>
  <si>
    <t>いいつけ。上の者からの指示。 おさ。長官。 よい。すぐれた。立派な。相手の親族を敬っていうことば。 のり。おきて。決まり。法律。 しむ。せしむ。「令ＡＢ～」の形で、「ＡをしてＢせしむ」と読み、「ＡにＢをさせる」の意。</t>
  </si>
  <si>
    <t>条</t>
  </si>
  <si>
    <t>えだ すじ</t>
  </si>
  <si>
    <t>えだ。小枝。細長い枝。 すじ。道筋。道理。 のびる。のびやか。 ひとつひとつ並べて述べる。また、並べて書いたもの。 細長いもの。また、細長いものを数えることば。 じょう。～ゆえに。～だから。</t>
  </si>
  <si>
    <t>永</t>
  </si>
  <si>
    <t>エイ ヨウ</t>
  </si>
  <si>
    <t>なが（い） とこしえ</t>
  </si>
  <si>
    <t>え つね な なが のぶ のり はるか ひさ ひさし</t>
  </si>
  <si>
    <t>ながい。距離が長い。とおい。はるか。時間が長い。久しい。 とこしえ。とこしえに。限りなく。いつまでも。 長くする。</t>
  </si>
  <si>
    <t>#健康</t>
  </si>
  <si>
    <t>姉</t>
  </si>
  <si>
    <t>あね</t>
  </si>
  <si>
    <t>あね。女性のきょうだいの年上の人。 年上の女性を親しんで、または敬って呼ぶことば。</t>
  </si>
  <si>
    <t>妹</t>
  </si>
  <si>
    <t>マイ バイ</t>
  </si>
  <si>
    <t>いもうと いも</t>
  </si>
  <si>
    <t>いもうと。女性のきょうだいの年下の人。 年下の女性や妻を親しんで呼ぶことば。 いも。女性を親しんで呼ぶことば。</t>
  </si>
  <si>
    <t>取</t>
  </si>
  <si>
    <t>と（る）</t>
  </si>
  <si>
    <t>とる。手に持つ。 とる。自分のものにする。得る。手に入れる。 とる。選びとる。採用する。 奪いとる。攻めとる。 めとる。妻として迎える。</t>
  </si>
  <si>
    <t>句</t>
  </si>
  <si>
    <t>あ（たる） ま（がる）</t>
  </si>
  <si>
    <t>文章・言葉などのひとくぎり。 曲がる。 直角三角形の直角をはさむ二辺のうち、短いほうの辺。 あたる。仕事や任務にあたる。 く。俳句（はいく）の略。</t>
  </si>
  <si>
    <t>非</t>
  </si>
  <si>
    <t>あら（ず） そし（る） わる（い）</t>
  </si>
  <si>
    <t>そしる。責めとがめる。認めない。 わるい。あやまち。まちがい。不正。 「あらず」と読み、「～ではない」と否定の意を表す。 「あらずんば」と読み、「～でなければ」「～なしでは」と仮定条件の意を表す。</t>
  </si>
  <si>
    <t>泡</t>
  </si>
  <si>
    <t>あわ あぶく</t>
  </si>
  <si>
    <t>あわ。あぶく。うたかた。</t>
  </si>
  <si>
    <t>昼</t>
  </si>
  <si>
    <t>ひる</t>
  </si>
  <si>
    <t>ひる。ひるま。日の出から日の入りまで。 ひる。まひる。正午。正午ごろ。</t>
  </si>
  <si>
    <t>弁</t>
  </si>
  <si>
    <t>ベン</t>
  </si>
  <si>
    <t>はなびら うりのなかご かた（る） と（く） わきま（える） わ（ける） かんむり</t>
  </si>
  <si>
    <t>はなびら。花弁。 うりのなかご。瓜のさね。瓜の種。 体内の血液の逆流を防いだり液体・気体の流れを調整したりする花弁状の膜。 言葉でおさめる。説得する。 説く。語る。 議論する。言い争う。 言葉が上手。話しぶりが上手。 はっきりする。明らかにする。 べん。方言。話しぶり。例：関西弁 大阪弁 わける。区別する。 見分ける。違いを明らかにする。 わきまえる。わかる。心得る。 かんむり。かぶり物。 かんむりをつける。 ふるえる。おそれる。</t>
  </si>
  <si>
    <t>#知性 #自然 #花・彩</t>
  </si>
  <si>
    <t>点</t>
  </si>
  <si>
    <t>た（てる） つ（ける） とぼ（す） とぼ（る） とも（る）</t>
  </si>
  <si>
    <t>小さいしるし。 文章の切れ目のしるし。 けがれ。よごれ。しみ。 一つ一つ調べる。しるしをつけて調べる。 特定の場所や事柄。</t>
  </si>
  <si>
    <t>炭</t>
  </si>
  <si>
    <t>すみ</t>
  </si>
  <si>
    <t>すみ。木をむしやきにして作った燃料。 「石炭」の略。 元素の一つ。炭素。</t>
  </si>
  <si>
    <t>班</t>
  </si>
  <si>
    <t>かえ（す） わ（ける）</t>
  </si>
  <si>
    <t>つら なか ひとし</t>
  </si>
  <si>
    <t>わける。わかつ。分け与える。分配する。 順序・順番・階級などを決める。 組。グループ。 かえす。かえる。めぐらす。ひきもどす。 しく。しきのべる。しき広げる。</t>
  </si>
  <si>
    <t>荻</t>
  </si>
  <si>
    <t>おぎ</t>
  </si>
  <si>
    <t>おぎ。おぎよし。いね科の多年草。あしに似た草。 よもぎ。くさよもぎ。</t>
  </si>
  <si>
    <t>幼</t>
  </si>
  <si>
    <t>ヨウ ユウ</t>
  </si>
  <si>
    <t>おさな（い） いとけな（い）</t>
  </si>
  <si>
    <t>おさない。いとけない。あどけない。 おさなご。おさない子ども。 いつくしむ。おさない子どもをかわいがる。 かすか。こまやか。</t>
  </si>
  <si>
    <t>甘</t>
  </si>
  <si>
    <t>あま（い） あま（える） あま（やかす） うま（い）</t>
  </si>
  <si>
    <t>あま かい よし</t>
  </si>
  <si>
    <t>あまい。あまみ。五味の一つ。 ゆるい。てぬるい。しっかりしていない。にぶい。 あまんずる。あまんじる。満足する。快く思う。転じて、仕方がないと我慢する。 うまい。おいしい。味がよい。こころよい。 あましとする。うましとする。おいしいと思う。うまいと思う。 あまい。厳しくない。不足している。徹底していない。</t>
  </si>
  <si>
    <t>丘</t>
  </si>
  <si>
    <t>おか</t>
  </si>
  <si>
    <t>お たか たかし</t>
  </si>
  <si>
    <t>おか。小さい山。小高い地形。 つか。はか。土を小高く盛った墓。 むら。村落。</t>
  </si>
  <si>
    <t>巨</t>
  </si>
  <si>
    <t>おお（い） おお（きい）</t>
  </si>
  <si>
    <t>お おお なお まさ み</t>
  </si>
  <si>
    <t>おおきい。とてもおおきい。 おおい。数が多い。 なんぞ。どうして。反語の意を表す。</t>
  </si>
  <si>
    <t>玄</t>
  </si>
  <si>
    <t>ゲン</t>
  </si>
  <si>
    <t>くろ くろ（い）</t>
  </si>
  <si>
    <t>しず しずか つね とお のり はじめ はる はるか ひかる ひろ ふか ふかし</t>
  </si>
  <si>
    <t>くろ。黒い色。赤味のある黒い色。また、暗い。 深い。奥深い。 遠い。かすかで遠い。はるか遠い。 天。天の色。 北の方角。北向き。</t>
  </si>
  <si>
    <t>産</t>
  </si>
  <si>
    <t>う（まれる） う（む） うぶ</t>
  </si>
  <si>
    <t>ただ むすび</t>
  </si>
  <si>
    <t>うまれる。うむ。子を生む。たまごを生む。 うまれ。出身地。 生活の資。もとで。資材。 なりわい。仕事。 うぶ。生まれたままの。</t>
  </si>
  <si>
    <t>紹</t>
  </si>
  <si>
    <t>つ（ぐ）</t>
  </si>
  <si>
    <t>あき つぎ つぐ</t>
  </si>
  <si>
    <t>つぐ。受けつぐ。引き継ぐ。継承する。 引き合わせる。間をとりもつ。</t>
  </si>
  <si>
    <t>占</t>
  </si>
  <si>
    <t>うらな（う） し（める）</t>
  </si>
  <si>
    <t>うらなう。物事の吉凶を判断する。 しめる。物・場所・地位などを自分のものとする。</t>
  </si>
  <si>
    <t>奴</t>
  </si>
  <si>
    <t>ド ヌ</t>
  </si>
  <si>
    <t>め やつ やっこ</t>
  </si>
  <si>
    <t>召し使い。奴隷。身分の低い人。 やっこ。武家に仕えた下男。 やつ。あいつ。人を蔑んでいうことば。 め。人や動物などを蔑んでいうことば。</t>
  </si>
  <si>
    <t>払</t>
  </si>
  <si>
    <t>フツ ヒツ</t>
  </si>
  <si>
    <t>はら（う）</t>
  </si>
  <si>
    <t>はらう。はらいのける。 はらう。ふく。なでる。 さからう。もとる。そむく。 たすける。たすけ。補佐する。＝弼 はらう。はらい。代金を渡す。</t>
  </si>
  <si>
    <t>矛</t>
  </si>
  <si>
    <t>ム ボウ</t>
  </si>
  <si>
    <t>ほこ</t>
  </si>
  <si>
    <t>ほこ。両刃の剣を長い柄の先につけた武器。</t>
  </si>
  <si>
    <t>甲</t>
  </si>
  <si>
    <t>カン コウ</t>
  </si>
  <si>
    <t>かぶと きのえ つめ よろい</t>
  </si>
  <si>
    <t>か かつ き まさる</t>
  </si>
  <si>
    <t>十干の一番目。きのえ。五行では木。方位では東。 こうら。亀のこうら。外面をおおう硬い皮。 物事や等級の第一番目。 よろい。かぶと。からだを覆う武具。例：甲冑 かん。声の調子の高いこと。</t>
  </si>
  <si>
    <t>巧</t>
  </si>
  <si>
    <t>たく（み） うま（い） たく（む）</t>
  </si>
  <si>
    <t>く たえ よし</t>
  </si>
  <si>
    <t>たくみ。わざ。技術。 たくみ。うまい。上手なさま。 いつわり。うわべだけを飾る。</t>
  </si>
  <si>
    <t>椰</t>
  </si>
  <si>
    <t>やし</t>
  </si>
  <si>
    <t>やし。ヤシ科の常緑高木の総称。</t>
  </si>
  <si>
    <t>缶</t>
  </si>
  <si>
    <t>カン フ</t>
  </si>
  <si>
    <t>かま ほとぎ</t>
  </si>
  <si>
    <t>つるべ。おけ。水をくみ上げる器。 かん。金属（ブリキ）で作られた容器。 かま。蒸気がま。ボイラー。湯をわかす道具。 ほとぎ。口が小さく腹が大きい土器。水や酒などを入れる。 昔の容量の単位。四斛。一説に十六斗。</t>
  </si>
  <si>
    <t>低</t>
  </si>
  <si>
    <t>テイ</t>
  </si>
  <si>
    <t>ひく（い） ひく（まる） ひく（める） た（れる）</t>
  </si>
  <si>
    <t>ひくい。高さがひくい。値がやすい。身分がひくい。 ひくまる。ひくめる。ひくくする。下げる。 たれる。下がる。</t>
  </si>
  <si>
    <t>辛</t>
  </si>
  <si>
    <t>から（い） かのと つら（い）</t>
  </si>
  <si>
    <t>からい。五味の一つ。 つらい。苦しい。むごい。 罪。 十干の八番目。かのと。五行では金。方位では西。 からし。香辛料の一つ。 からくも。かろうじで。やっと。</t>
  </si>
  <si>
    <t>汁</t>
  </si>
  <si>
    <t>ジュウ シュウ</t>
  </si>
  <si>
    <t>しる つゆ</t>
  </si>
  <si>
    <t>しる。つゆ。吸い物。物質からしみでる液。 なみだ。 みぞれ。雨と雪の混じったもの。</t>
  </si>
  <si>
    <t>仙</t>
  </si>
  <si>
    <t>たかし のり ひさ ひと</t>
  </si>
  <si>
    <t>仙人。山で修行を積み、不老不死の術を会得したといわれる人。 世俗から離れ、山中などで暮らす人。 （仙人のように）身軽なさま。 セント。アメリカの貨幣単位「セント」の音訳。</t>
  </si>
  <si>
    <t>店</t>
  </si>
  <si>
    <t>みせ たな</t>
  </si>
  <si>
    <t>みせ。商品を並べて売る場所。 はたご。宿屋。 たな。商品を並べるたな。 たな。借家。貸家。</t>
  </si>
  <si>
    <t>尼</t>
  </si>
  <si>
    <t>あま</t>
  </si>
  <si>
    <t>あま。出家して仏に仕える女性。「比丘尼」の略。 女性をののしって呼ぶことば。</t>
  </si>
  <si>
    <t>炊</t>
  </si>
  <si>
    <t>た（く） かし（ぐ）</t>
  </si>
  <si>
    <t>たく。かしぐ。飯をたく。煮炊きする。料理する。</t>
  </si>
  <si>
    <t>尻</t>
  </si>
  <si>
    <t>しり けつ</t>
  </si>
  <si>
    <t>しり。けつ。腰の下あたりの部分。 根もと。底。 しり。終わり。後ろのほう。</t>
  </si>
  <si>
    <t>旦</t>
  </si>
  <si>
    <t>タン ダン</t>
  </si>
  <si>
    <t>あした</t>
  </si>
  <si>
    <t>あき あきら あけ あさ ただし</t>
  </si>
  <si>
    <t>あした。明け方。日の出。</t>
  </si>
  <si>
    <t>無</t>
  </si>
  <si>
    <t>ブ ム</t>
  </si>
  <si>
    <t>な（い）</t>
  </si>
  <si>
    <t>ない。存在しない。 「なし」「なかれ」と読み、否定や禁止を表す。 なみする。ないがしろにする。かろんじる。無視する。 「南無（なむ）」は、仏を拝するときに発することば。</t>
  </si>
  <si>
    <t>氾</t>
  </si>
  <si>
    <t>あふ（れる） ひろ（がる）</t>
  </si>
  <si>
    <t>ひろがる。あふれる。水がひろがる。 広い。広くひろがる。ゆきわたる。あまねく。 うかぶ。ただよう。ただよいゆれる。</t>
  </si>
  <si>
    <t>下</t>
  </si>
  <si>
    <t>カ ゲ</t>
  </si>
  <si>
    <t>お（りる） お（ろす） くだ（さる） くだ（す） くだ（る） さ（がる） さ（げる） した しも もと</t>
  </si>
  <si>
    <t>した。しも。位置・地位・価値・年齢などが低い。劣っている。 した。しも。時間・順序・物事の流れの後の方。 さがる。さげる。くだる。高い所から低い所へ移動する。 もと。ある者のした。支配の範囲。 くだす。命令を出す。 くだす。手をくだす。物事を行う。</t>
  </si>
  <si>
    <t>叶</t>
  </si>
  <si>
    <t>かな（う）</t>
  </si>
  <si>
    <t>か かない かなえ かのう とも やす</t>
  </si>
  <si>
    <t>かなう。合う。調和する。 かなう。望んだ通りになる。</t>
  </si>
  <si>
    <t>弘</t>
  </si>
  <si>
    <t>グ コウ</t>
  </si>
  <si>
    <t>ひろ（い） ひろ（める）</t>
  </si>
  <si>
    <t>ひろし ひろむ ゆき</t>
  </si>
  <si>
    <t>ひろい。おおきい。 ひろめる。大きくする。広くする。広く伝える。</t>
  </si>
  <si>
    <t>小</t>
  </si>
  <si>
    <t>お こ ちい（さい） さ</t>
  </si>
  <si>
    <t>ちいさい。程度がちいさい。数や量がすくない。 つまらない。とるにたりない。 幼い者。若い者。 自分に関することをへりくだっていうことば。 こ。お。さ。「ちいさい」「わずかの」などの意を表したり、語調を整えたりするための接頭語。</t>
  </si>
  <si>
    <t>巳</t>
  </si>
  <si>
    <t>み。十二支の六番目。方位では南南東。時刻では午前十時、および前後の二時間。動物では蛇。</t>
  </si>
  <si>
    <t>今</t>
  </si>
  <si>
    <t>コン キン</t>
  </si>
  <si>
    <t>いま</t>
  </si>
  <si>
    <t>いま。現在。現代。このとき。 すぐに。ただちに。まもなく。 「いま」と読み、「もし～」と仮定を表す。</t>
  </si>
  <si>
    <t>区</t>
  </si>
  <si>
    <t>ク オウ</t>
  </si>
  <si>
    <t>さかい。くぎり。 分ける。くぎる。しきる。 小さいさま。こまごましたさま。 古代中国、斉の国で用いられた容量の単位。</t>
  </si>
  <si>
    <t>凧</t>
  </si>
  <si>
    <t>いかのぼり たこ</t>
  </si>
  <si>
    <t>たこ。いかのぼり。布や紙などを張って空にあげるたこ。</t>
  </si>
  <si>
    <t>汀</t>
  </si>
  <si>
    <t>なぎさ みぎわ</t>
  </si>
  <si>
    <t>なぎさ。みぎわ。きし。波うちぎわ。水ぎわの平らな土地。 水面に波が立たず平らなこと。</t>
  </si>
  <si>
    <t>不</t>
  </si>
  <si>
    <t>フ ブ</t>
  </si>
  <si>
    <t>ず</t>
  </si>
  <si>
    <t>「ず」と読み、「～しない」「～でない」の意を表す。 「・・・や、いなや」と読み、文末に付けて疑問の意を表す。 「ざれば」「ずんば」と読み、「～でなければ」「～しなければ」の意。</t>
  </si>
  <si>
    <t>刈</t>
  </si>
  <si>
    <t>カイ ガイ</t>
  </si>
  <si>
    <t>か（る）</t>
  </si>
  <si>
    <t>かる。草をかる。草をかりとる。 かま。草をかる刃物。</t>
  </si>
  <si>
    <t>壬</t>
  </si>
  <si>
    <t>みずのえ</t>
  </si>
  <si>
    <t>つぐ み みず よし</t>
  </si>
  <si>
    <t>十干（じっかん）の九番目。みずのえ。五行では水。方位では北。 おもねる。こびる。へつらう。 はらむ。みごもる。＝妊</t>
  </si>
  <si>
    <t>休</t>
  </si>
  <si>
    <t>やす（まる） やす（む） やす（める） いこ（う） さいわ（い） や（める） よ（い）</t>
  </si>
  <si>
    <t>やすむ。やすまる。やすめる。いこう。休息する。 さいわい。よろこび。めでたい。 やめる。やむ。仕事などをやめる。 「やめよ」「なかれ」と読み、「～するな」の意。禁止を表す。 よい。すばらしい。りっぱな。 いたむ。あわれむ。なげく。</t>
  </si>
  <si>
    <t>気</t>
  </si>
  <si>
    <t>キ ケ</t>
  </si>
  <si>
    <t>いき</t>
  </si>
  <si>
    <t>おき</t>
  </si>
  <si>
    <t>くうき。水蒸気。大気。雲気。 いき。呼吸。息をふきかける。呼吸をする。 物質の三態の一つ。気体。 自然界にみられる現象。自然現象。 元気。活力。人間の活動力のもととなるもの。 偉人が持つとされる雲気。 なんとなく感じられるいきおい。心構え。 におい。かおり。においをかぐ。においがする。 様子。気配。おもむき。感じ。 陰暦で、一年を二十四分したうちの一つの期間。</t>
  </si>
  <si>
    <t>糸</t>
  </si>
  <si>
    <t>シ ベキ</t>
  </si>
  <si>
    <t>いと</t>
  </si>
  <si>
    <t>たえ ため つら より</t>
  </si>
  <si>
    <t>いと。よりいと。きぬいと。 いとのように細長いもの。 いとを張った楽器。弦楽器。八音（「金」「石」「糸」「竹」「匏」「土」「革」「木」）の一つ。 し。数の単位。一の一万分の一。転じて、わずかな分量。 いとすじ。細いいと。 かすか。わずか。少ない。細かい。</t>
  </si>
  <si>
    <t>字</t>
  </si>
  <si>
    <t>ジ シ</t>
  </si>
  <si>
    <t>あざ あざな</t>
  </si>
  <si>
    <t>文字。ことばを書き記す記号。 あざな。成人した後に実名のほかにつける名。 やしなう。そだてる。はぐくむ。 あざ。町村内の小さな区画。</t>
  </si>
  <si>
    <t>丑</t>
  </si>
  <si>
    <t>うし</t>
  </si>
  <si>
    <t>うし。十二支の二番目。方位では北北東。時刻では午前二時、および前後の二時間。動物では牛（うし）。</t>
  </si>
  <si>
    <t>四</t>
  </si>
  <si>
    <t>よ よ（つ） よっ（つ） よん</t>
  </si>
  <si>
    <t>ひろ もち</t>
  </si>
  <si>
    <t>よ。よつ。よっつ。よん。数の名。 よたび。四回。四度。 よも。しほう。四方の方角。 よつ。昔の時刻の呼び方で午前十時（巳の刻）、または午後十時（亥の刻）のこと。</t>
  </si>
  <si>
    <t>田</t>
  </si>
  <si>
    <t>デン</t>
  </si>
  <si>
    <t>た か（り） か（る）</t>
  </si>
  <si>
    <t>た。たんぼ。たはた。耕地の総称。 かりする。狩りをする。 たがやす。 何かを産出する場所のたとえ。 いなか。</t>
  </si>
  <si>
    <t>竹</t>
  </si>
  <si>
    <t>チク シツ</t>
  </si>
  <si>
    <t>たか</t>
  </si>
  <si>
    <t>たけ。イネ科の多年生植物の名。 たけで作られた楽器。管楽器。八音（「金」「石」「糸」「竹」「匏」「土」「革」「木」）の一つ。 たけのふだ。かきもの。書物。</t>
  </si>
  <si>
    <t>北</t>
  </si>
  <si>
    <t>ホク ハイ</t>
  </si>
  <si>
    <t>きた そむ（く） に（げる）</t>
  </si>
  <si>
    <t>た</t>
  </si>
  <si>
    <t>きた。方位の名。 きたする。北のほうにいく。 にげる。敵に背を向けてにげる。 そむく。背を向ける。＝背</t>
  </si>
  <si>
    <t>年</t>
  </si>
  <si>
    <t>ネン デン</t>
  </si>
  <si>
    <t>とし とせ みのり よわい</t>
  </si>
  <si>
    <t>かず ちか と みのる</t>
  </si>
  <si>
    <t>とし。十二か月。一年。 とし。よわい。年齢。 みのり。みのる。穀物がよく実る。また、穀物の実り具合。</t>
  </si>
  <si>
    <t>百</t>
  </si>
  <si>
    <t>ヒャク ハク</t>
  </si>
  <si>
    <t>もも</t>
  </si>
  <si>
    <t>お と も</t>
  </si>
  <si>
    <t>ひゃく。もも。数の名。数の単位。十の十倍。 多い。たくさん。色々。もろもろ。さまざま。</t>
  </si>
  <si>
    <t>名</t>
  </si>
  <si>
    <t>ミョウ メイ</t>
  </si>
  <si>
    <t>な</t>
  </si>
  <si>
    <t>あきら かた なずく もり</t>
  </si>
  <si>
    <t>な。呼び名。名前。 なのる。なづける。例：命名 評判。名誉。功績。 すぐれたさま。評判であるさま。例：有名 「名実」の「名」。形式。外見。うわべ。「実」は中身や内容。 めい。人を数えることば。例：一名</t>
  </si>
  <si>
    <t>羽</t>
  </si>
  <si>
    <t>ウ</t>
  </si>
  <si>
    <t>は はね</t>
  </si>
  <si>
    <t>つばさ ば わね</t>
  </si>
  <si>
    <t>は。はね。つばさ。鳥のはね。虫のはね。 鳥。鳥類のこと。 かざし。舞うときの手に持つ飾り。 たすけ。たすけとなるもの。補佐。 五音「宮・商・角・徴・羽」のひとつ。 鳥や兎を数える助数詞。</t>
  </si>
  <si>
    <t>会</t>
  </si>
  <si>
    <t>カイ エ</t>
  </si>
  <si>
    <t>あ（う） あつ（まる） あつ（める）</t>
  </si>
  <si>
    <t>あい</t>
  </si>
  <si>
    <t>あう。出会う。人にあう。 あう。一致する。ひとつになる。あてはまる。 あつまる。あつめる。あつまり。つどい。一つの場所にあつまる。 さとる。理解する。心にかなう。 かなめ。物事の要点。 たまたま。おりしも。ちょうどその時。 かならず。きっと。 かぞえる。合計する。例：会計</t>
  </si>
  <si>
    <t>回</t>
  </si>
  <si>
    <t>まわ（す） まわ（る） めぐ（らす） めぐ（る）</t>
  </si>
  <si>
    <t>まわる。めぐる。ぐるぐる何度もまわる。 まわす。めぐらす。向きをかえる。反対に向ける。後ろに向ける。 かえる。もどす。もとにもどる。</t>
  </si>
  <si>
    <t>交</t>
  </si>
  <si>
    <t>ま（ざる） まじ（える） ま（じる） まじ（わる） ま（ぜる） か（う） か（わす） こもごも</t>
  </si>
  <si>
    <t>あう かた とも みち よしみ</t>
  </si>
  <si>
    <t>まざる。まじる。まぜる。まじえる。合う。合わす。組み合わせる。 まじわる。交差する。 まぜる。調和させる。 まじわり。交際。交際する。 かう。かわす。とりかわす。やりとりする。 こもごも。かわるがわる。たがいに。</t>
  </si>
  <si>
    <t>光</t>
  </si>
  <si>
    <t>ひかり ひか（る）</t>
  </si>
  <si>
    <t>あき あきら てる ひろ み みつ みつる る</t>
  </si>
  <si>
    <t>ひかり。かがやき。あかり。 ひかる。かがやく。てらす。 ほまれ。名声。名誉。 景色。ありさま。 恵み。恩恵。 時間。とき。月日。 相手の行動を敬っていう言葉。例：光来 光臨</t>
  </si>
  <si>
    <t>#品格 #天空 #慈愛 #自然</t>
  </si>
  <si>
    <t>考</t>
  </si>
  <si>
    <t>かんが（える）</t>
  </si>
  <si>
    <t>たか ただ ちか とし なり のり やす よし</t>
  </si>
  <si>
    <t>かんがえる。思いはかる。思いめぐらす。 父。亡父。 長生きする。老いる。 調べる。試す。試験をする。試みる。</t>
  </si>
  <si>
    <t>行</t>
  </si>
  <si>
    <t>ギョウ コウ アン</t>
  </si>
  <si>
    <t>い（く） おこな（う） ゆ（く） し（ぬ） みち や（る）</t>
  </si>
  <si>
    <t>いく き のり ゆき</t>
  </si>
  <si>
    <t>ゆく。いく。歩く。進む。めぐる。 動かす。やる。ゆかせる。 おこなう。する。なす。 みち。道路。みちのり。 ゆくゆく。歩きながら。みちすがら。ゆきゆきて。 たび。例：旅行 経る。経過する。めぐる。 書体の一つ。行書。 おこない。ふるまい。よいおこない。 ならび。列。文字の並び。 みせ。商店。 兄弟の順序。</t>
  </si>
  <si>
    <t>他</t>
  </si>
  <si>
    <t>タ</t>
  </si>
  <si>
    <t>ほか</t>
  </si>
  <si>
    <t>ほか。別の。自分以外の。 三人称代名詞。彼。彼女。</t>
  </si>
  <si>
    <t>皮</t>
  </si>
  <si>
    <t>かわ。毛がわ。なめしがわ。体やものの表面をおおっているもの。 うわべ。表面。 皮を張った的。 かわ。つづみ。</t>
  </si>
  <si>
    <t>自</t>
  </si>
  <si>
    <t>シ ジ</t>
  </si>
  <si>
    <t>みずか（ら） おのずか（ら） よ（り）</t>
  </si>
  <si>
    <t>おの これ さだ</t>
  </si>
  <si>
    <t>みずから。自分から。自分で。 おのずから。ひとりでに。ひとりで。自然に。 より。よる。もとづく。 用いる。</t>
  </si>
  <si>
    <t>色</t>
  </si>
  <si>
    <t>シキ ショク</t>
  </si>
  <si>
    <t>いろ</t>
  </si>
  <si>
    <t>くさ しな</t>
  </si>
  <si>
    <t>いろ。いろどり。色彩。 顔いろ。顔の表情。顔のかたち。 おもむき。面白み。ようす。 いろどる。いろをつける。 男女の間での情欲。 仏教で、感覚でとらえることができる形あるすべてのもの。 いろ。愛人。情人。 いろ。響き。調子。</t>
  </si>
  <si>
    <t>#慈愛 #繁栄 #花・彩</t>
  </si>
  <si>
    <t>失</t>
  </si>
  <si>
    <t>シツ イツ</t>
  </si>
  <si>
    <t>うしな（う） う（せる）</t>
  </si>
  <si>
    <t>うしなう。うせる。なくす。 うしなう。のがす。見逃す。 あやまち。まちがい。失敗。 にげる。 ほしいままにする。気ままにする。</t>
  </si>
  <si>
    <t>多</t>
  </si>
  <si>
    <t>おお（い）</t>
  </si>
  <si>
    <t>おおし かず とみ な なお まさ まさる</t>
  </si>
  <si>
    <t>おおい。たくさん。数や量がおおい。 ほめる。重んずる。ありがたく思う。 まさに。ただ。ただそれのみ。</t>
  </si>
  <si>
    <t>池</t>
  </si>
  <si>
    <t>チ</t>
  </si>
  <si>
    <t>いけ</t>
  </si>
  <si>
    <t>いけ。自然にできた水たまり。 ほり。みぞ。 すずりの水をためておく部分。</t>
  </si>
  <si>
    <t>地</t>
  </si>
  <si>
    <t>ジ チ</t>
  </si>
  <si>
    <t>つち ところ</t>
  </si>
  <si>
    <t>くに</t>
  </si>
  <si>
    <t>つち。大地。地面。陸地。 国土。領地。 ところ。特定の場所。一定の場所。 立場。身分。位置。 下地。素地。基礎。 語尾につける助辞。 じ（ぢ）。その土地の。その地方の。 じ（ぢ）。本性。本質。 じ（ぢ）。文章の中での会話以外のところ。</t>
  </si>
  <si>
    <t>当</t>
  </si>
  <si>
    <t>あ（たる） あ（てる） まさ（に）</t>
  </si>
  <si>
    <t>あたる</t>
  </si>
  <si>
    <t>あたる。あてる。ちょうどあてはまる。 あたる。あてる。対抗する。敵対する。 あたる。担う。受け持つ。任務につく。 あたる。その時にあう。するにあたり。 「まさに～べし」と読み、「～するべきである」「当然～しなければならない」の意を表わす。 あたる。ちょうどよい。適合する。一致する。 質にいれる。また、質にいれる品。 その時。その場所。</t>
  </si>
  <si>
    <t>同</t>
  </si>
  <si>
    <t>ドウ トウ</t>
  </si>
  <si>
    <t>おな（じ） とも（に）</t>
  </si>
  <si>
    <t>あつ あつむ とも ひとし</t>
  </si>
  <si>
    <t>おなじ。等しいさま。一致している。違いがない。 ともに。おなじく。共同して。一緒に。 おなじくする。ともにする。合わす。一緒にする。揃える。 集まる。集合する。また、集まり。つどい。 諸侯が集まり、同時に天子に謁見する礼。 むやみに仲間にする。従う。調子を合わせる。 やわらぐ。</t>
  </si>
  <si>
    <t>圧</t>
  </si>
  <si>
    <t>アツ オウ</t>
  </si>
  <si>
    <t>お（さえる） お（す） へ（す）</t>
  </si>
  <si>
    <t>おす。へす。おさえる。おさえつける。 おさえる力。おさえつける力。</t>
  </si>
  <si>
    <t>刊</t>
  </si>
  <si>
    <t>きざ（む） けず（る）</t>
  </si>
  <si>
    <t>書物を世に出す。出版する。例：刊行 きざむ。ほる。木などに刻みこむ。 けずる。けずり取る。取り除く。</t>
  </si>
  <si>
    <t>犯</t>
  </si>
  <si>
    <t>ハン ボン</t>
  </si>
  <si>
    <t>おか（す）</t>
  </si>
  <si>
    <t>おかす。そむく。規律や法律を破る。 罪をおかした人。罪人。つみびと。犯人。</t>
  </si>
  <si>
    <t>安</t>
  </si>
  <si>
    <t>アン</t>
  </si>
  <si>
    <t>やす（い） いずく（んぞ） やす（んじる）</t>
  </si>
  <si>
    <t>あ さだ やすし</t>
  </si>
  <si>
    <t>やすい。やすらか。おだやかなさま。落ち着いているさま。 やすんじる。やすんずる。落ち着かせる。安心させる。 やすんじる。やすんずる。楽しむ。 「いずくんぞ」と読み、「どうして」の意を表す。 「いずくに」「いずくにか」と読み、「どこ」「どこに」と場所を問う意を表す。 やすい。物の値段がやすい。 やすい。たやすい。容易である。</t>
  </si>
  <si>
    <t>穴</t>
  </si>
  <si>
    <t>ケツ</t>
  </si>
  <si>
    <t>あな</t>
  </si>
  <si>
    <t>あな。くぼみ。へこみ。くぼんでいる所。あなぐら。 針や灸をすえるときの、からだのつぼ。人体の急所。 あなをほる。うがつ。あなを掘る。 あな。欠け目。欠損。会計上の損失。 おおあな。番狂わせ。</t>
  </si>
  <si>
    <t>斥</t>
  </si>
  <si>
    <t>うかが（う） しりぞ（ける）</t>
  </si>
  <si>
    <t>しりぞける。おしのける。引き下がらせる。 うかがう。様子をひそかにさぐる。 さす。指さす。さし示す。</t>
  </si>
  <si>
    <t>向</t>
  </si>
  <si>
    <t>コウ キョウ ショウ</t>
  </si>
  <si>
    <t>む（かう） む（く） む（ける） む（こう） さき（に）</t>
  </si>
  <si>
    <t>ひさ</t>
  </si>
  <si>
    <t>むかう。むく。むける。ある方に進む。 むき。方向。 北に向いた窓。 さきに。以前。昔。先ほど。 古代中国の国名。また、地名。 むこう。むかい。正面。 むこう。前方。あちら側。 むき。むく。適応。適している。</t>
  </si>
  <si>
    <t>死</t>
  </si>
  <si>
    <t>し（ぬ）</t>
  </si>
  <si>
    <t>しぬ。命がなくなる。生命が絶える。 活動をやめる。役に立たなくなる。 命がけ。死を覚悟するほどの。</t>
  </si>
  <si>
    <t>凹</t>
  </si>
  <si>
    <t>オウ ヨウ</t>
  </si>
  <si>
    <t>くぼ（む） へこ（ます） へこ（む）</t>
  </si>
  <si>
    <t>くぼむ。へこます。へこむ。 くぼみ。へこみ。へこんだ所。中央がへこんださま。</t>
  </si>
  <si>
    <t>式</t>
  </si>
  <si>
    <t>のっと（る） のり</t>
  </si>
  <si>
    <t>のり。決まり。作法。手本。 のっとる。手本にする。一定のやり方に従う。 車の前部についている横木。また、それにつかまり敬礼をすること。＝軾 もって。語調を整える語。 しき。儀式。定められた作法でとり行う行事。</t>
  </si>
  <si>
    <t>守</t>
  </si>
  <si>
    <t>まも（る） も（り） かみ</t>
  </si>
  <si>
    <t>え さね まもる</t>
  </si>
  <si>
    <t>まもる。持ちこたえる。状態を保つ。 まもる。見張る。目を離さないようにする。 まもる。かばう。保護する。 まもり。防衛。備え。 地方の長官。郡の長官。 まもり。神仏のおまもり。 もり。子もり。子の世話をする。</t>
  </si>
  <si>
    <t>州</t>
  </si>
  <si>
    <t>シュウ ス</t>
  </si>
  <si>
    <t>す くに しま</t>
  </si>
  <si>
    <t>す。しま。なかす。川の中に砂などが積もってできた陸地。 古代中国の行政区画。時代によって州の定め方は異なる。</t>
  </si>
  <si>
    <t>全</t>
  </si>
  <si>
    <t>すべ（て） まった（く）</t>
  </si>
  <si>
    <t>すべて。まったく。みな。 まったし。きずや欠点がない。 欠けずにそろっている。すべてそなわっている。 まっとうする。何事もなくやりとげる。無事になしとげる。</t>
  </si>
  <si>
    <t>有</t>
  </si>
  <si>
    <t>あ（る） も（つ）</t>
  </si>
  <si>
    <t>あり たもつ とも みち もち ゆ</t>
  </si>
  <si>
    <t>ある。存在する。 もつ。所有する。所持する。 もつ。たもつ。持ち続ける。 また。さらに。そのうえ。＝又</t>
  </si>
  <si>
    <t>羊</t>
  </si>
  <si>
    <t>ひつじ</t>
  </si>
  <si>
    <t>ひつじ。家畜の一種。 よい。めでたい。 さまよう。</t>
  </si>
  <si>
    <t>禾</t>
  </si>
  <si>
    <t>いね のぎ</t>
  </si>
  <si>
    <t>とし のぶ ひいず ひで</t>
  </si>
  <si>
    <t>いね。あわ。わら。穀物の総称。 のぎ。のげ。穀物の穂先にある細い毛。</t>
  </si>
  <si>
    <t>耳</t>
  </si>
  <si>
    <t>ジ ニ</t>
  </si>
  <si>
    <t>みみ のみ</t>
  </si>
  <si>
    <t>みみ。顔の両側にあり、聴覚をつかさどる器官。 つまみ。物の両側についたみみの形状をしたもの。 聞く。みみにする。 のみ。限定や強調を表す助字。</t>
  </si>
  <si>
    <t>早</t>
  </si>
  <si>
    <t>ソウ サッ</t>
  </si>
  <si>
    <t>はや（い） はや（まる） はや（める） さ</t>
  </si>
  <si>
    <t>さき</t>
  </si>
  <si>
    <t>はやい。時間や時期がはやい。 はやく。朝はやく。明け方。 はやく。すみやかに。すぐに。 さ。ことばの上のつけて若いの意を表す。 はやまる。はやめる。早くなる。早くする。</t>
  </si>
  <si>
    <t>肉</t>
  </si>
  <si>
    <t>ニク ジク</t>
  </si>
  <si>
    <t>しし</t>
  </si>
  <si>
    <t>にく。み。しし。鳥や獣の切った肉。 身体。人間の身体。肌。 肉付く。肉がつく。 声。歌声。 にく。食用の肉。 にく。物の厚み。太さ。</t>
  </si>
  <si>
    <t>米</t>
  </si>
  <si>
    <t>ベイ マイ メ</t>
  </si>
  <si>
    <t>こめ メートル よね</t>
  </si>
  <si>
    <t>こめ。よね。稲の実。また、脱穀した穀物の実。 メートル。長さの単位。 国名「亜米利加（アメリカ）」の略。また、アメリカ大陸のこと。</t>
  </si>
  <si>
    <t>共</t>
  </si>
  <si>
    <t>とも。ともに。一緒に。 ともにする。共有する。 うやうやしい。うやうやしくする。 そなえる。ささげる。 こまぬく。両手を胸の前で合わせる。 向かう。 とも。ども。複数、または謙遜を表すことば。</t>
  </si>
  <si>
    <t>好</t>
  </si>
  <si>
    <t>この（む） す（く） よ（い） よしみ</t>
  </si>
  <si>
    <t>このみ すみ たか み よし</t>
  </si>
  <si>
    <t>よい。このましい。のぞましい。 よい。すぐれている。りっぱ。 よい。みめよい。うつくしい。 よい。仲がよい。仲睦まじい。 よしみ。親しい関係。 このむ。このみ。すく。すき。愛する。</t>
  </si>
  <si>
    <t>#慈愛 #花・彩 #調和</t>
  </si>
  <si>
    <t>成</t>
  </si>
  <si>
    <t>セイ ジョウ</t>
  </si>
  <si>
    <t>な（す） な（る）</t>
  </si>
  <si>
    <t>あき あきら しげ しげる なり ひで よし</t>
  </si>
  <si>
    <t>なる。仕上がる。出来上がる。 なる。～になる。変化する。 なす。仕上げる。なしとげる。 ととのった。できあがった。 たいらぎ。和睦する。また、争いを静めて安定させる。 なり。お成り。貴人の外出や到着を敬っていうことば。</t>
  </si>
  <si>
    <t>争</t>
  </si>
  <si>
    <t>あらそ（う） いさ（める）</t>
  </si>
  <si>
    <t>あらそう。きそう。奪い合う。取り合う。 いさめる。あやまちや誤りを指摘し改めるように忠告する。 いかで。どうして。反語の意をあらわす助字。</t>
  </si>
  <si>
    <t>血</t>
  </si>
  <si>
    <t>ケツ ケチ</t>
  </si>
  <si>
    <t>ち。ちしお。例：血液 ち塗る。ちを塗る。ちを塗りつける。 ちのつながり。ちすじ。ちを分けた間柄。 なみだ。 意気盛んなさま。例：熱血</t>
  </si>
  <si>
    <t>次</t>
  </si>
  <si>
    <t>つぎ つ（ぐ） つい（ず） やど（る）</t>
  </si>
  <si>
    <t>ちか つぐ ひで</t>
  </si>
  <si>
    <t>つぎ。二番目。 つぐ。つづく。あとにつづく。 ついで。順序。 ついず。順序をつける。順序立てて並べる。 回数や度数などを数えることば。 やどる。軍隊がある土地にとどまる。宿営する。 やどる。宿泊する。また、その場所。</t>
  </si>
  <si>
    <t>伝</t>
  </si>
  <si>
    <t>デン テン</t>
  </si>
  <si>
    <t>つた（う） つた（える） つた（わる） つて</t>
  </si>
  <si>
    <t>つたう。つたえる。つたわる。授ける。受け継ぐ。言いつたえる。語り継ぐ。広める。広がる。広くつたえる。 言いつたえ。人の一生を書き記したもの。伝記。 宿場。または宿場から人やものを送り届ける馬車。 古典、経書などの注釈。 つて。ことづて。ひとづて。事をなすときにたよりにするもの。</t>
  </si>
  <si>
    <t>灯</t>
  </si>
  <si>
    <t>トウ チョウ チン テイ ドン</t>
  </si>
  <si>
    <t>ひ あかし あかり とぼし とぼ（す） ともし ともしび とも（す） とも（る）</t>
  </si>
  <si>
    <t>ひ。あかり。あかし。ともしび。火をともす道具。 世の闇を照らす仏の教え。 ひ。はげしい火。また、火の勢いが激しい。</t>
  </si>
  <si>
    <t>老</t>
  </si>
  <si>
    <t>お（いる） ふ（ける）</t>
  </si>
  <si>
    <t>年をとる。おいる。ふける。また、年寄り。 経験をつむ。ものなれる。経験豊かな人。 年寄りとして扱う。年寄りとして敬う。 年をとって退職する。また、その人。 中国の思想家「老子」の略称。</t>
  </si>
  <si>
    <t>#心・志 #繁栄</t>
  </si>
  <si>
    <t>列</t>
  </si>
  <si>
    <t>レツ</t>
  </si>
  <si>
    <t>つら（なる） つら（ねる） なら（べる）</t>
  </si>
  <si>
    <t>つらなる。つらねる。ならべる。ならぶ。 順序。順に並べる。 れつ。並び。行列。順に並んだもの。 たくさんの。多くの。多数の。</t>
  </si>
  <si>
    <t>仮</t>
  </si>
  <si>
    <t>カ ケ カク</t>
  </si>
  <si>
    <t>かり か（す）</t>
  </si>
  <si>
    <t>かり。かりの。本物でない。いつわり。にせ。一時の。 かり。かりに。もし。仮定の意。 貸す。与える。貸し与える。 借りる。借用する。 いとま。ひま。休み。＝暇 いたる。とどく。＝格</t>
  </si>
  <si>
    <t>因</t>
  </si>
  <si>
    <t>よ（る） ちなみ ちな（む） よすが よ（って）</t>
  </si>
  <si>
    <t>よる。ふまえる。もとづく。由来する。 よる。たよる。たよりにする。 もと。物事のおこり。 ちなむ。ちなみ。ゆかりがある。 よすが。理由。 よって。よりて。理由で。原因で。 ちなみに。ついでに。 昔の国名「因幡」の略。</t>
  </si>
  <si>
    <t>件</t>
  </si>
  <si>
    <t>くだり くだん</t>
  </si>
  <si>
    <t>くだり。くだん。文章などで前に記述した事柄。 分ける。区別する。 物事。事柄。物事を数えることば。</t>
  </si>
  <si>
    <t>在</t>
  </si>
  <si>
    <t>ザイ</t>
  </si>
  <si>
    <t>あ（る） いま（す） ましま（す）</t>
  </si>
  <si>
    <t>あき あきら あり ある すみ たみ とお みつる</t>
  </si>
  <si>
    <t>ある。いる。その場所にある。その場所にいる。 ざい。いなか。地方。 います。まします。「ある」や「いる」などの意の尊敬語。</t>
  </si>
  <si>
    <t>舌</t>
  </si>
  <si>
    <t>ゼツ セツ</t>
  </si>
  <si>
    <t>した ことば</t>
  </si>
  <si>
    <t>した。口内にあって、味覚や発声などをたすける器官。 したのような形をしたもの。 ことば。ことば遣い。ものをいうこと。</t>
  </si>
  <si>
    <t>団</t>
  </si>
  <si>
    <t>ダン トン タン</t>
  </si>
  <si>
    <t>かたまり まる（い）</t>
  </si>
  <si>
    <t>まるい。まるい形。円形。 かたまり。ひとかたまり。集まり。</t>
  </si>
  <si>
    <t>灰</t>
  </si>
  <si>
    <t>カイ ケ</t>
  </si>
  <si>
    <t>はい</t>
  </si>
  <si>
    <t>はい。燃えかす。燃え殻。 はいになる。はいにする。燃え尽きる。燃えつくす。ほろびる。 活気のないさま。元気のないさま。静かなさま。 はい色。黒と白の中間色。</t>
  </si>
  <si>
    <t>宇</t>
  </si>
  <si>
    <t>いえ のき</t>
  </si>
  <si>
    <t>うま そら たか ね</t>
  </si>
  <si>
    <t>のき。ひさし。また、屋根。 いえ。住まい。 天地四方。天下。世界。大きな屋根のような天におおわれた世界。 精神。器量。度量。</t>
  </si>
  <si>
    <t>#健康 #心・志 #自然</t>
  </si>
  <si>
    <t>吸</t>
  </si>
  <si>
    <t>す（う）</t>
  </si>
  <si>
    <t>すう。引きつける。すいこむ。取り込む。</t>
  </si>
  <si>
    <t>汚</t>
  </si>
  <si>
    <t>オ</t>
  </si>
  <si>
    <t>きたな（い） よご（す） よご（れる） けが（す） けが（らわしい） けが（れる）</t>
  </si>
  <si>
    <t>きたない。よごれた。けがらわしい。きたならしい。 けがれ。よごれ。不正。恥。恥辱。 けがれる。けがす。よごれる。よごす。 低い。地位や土地が低い。くぼ地。</t>
  </si>
  <si>
    <t>旨</t>
  </si>
  <si>
    <t>むね うま（い）</t>
  </si>
  <si>
    <t>うまい。おいしい。味がよい。 むね。考え。意向。意図。 天子の意向。命令。</t>
  </si>
  <si>
    <t>吏</t>
  </si>
  <si>
    <t>リ</t>
  </si>
  <si>
    <t>つかさ</t>
  </si>
  <si>
    <t>おさ さと</t>
  </si>
  <si>
    <t>つかさ。役人。特に、下級の役人のこと。上級の役人を官と呼び区別する。</t>
  </si>
  <si>
    <t>亥</t>
  </si>
  <si>
    <t>い</t>
  </si>
  <si>
    <t>い。十二支の十二番目。方位では北北西。時刻では午後十時、および前後の二時間。動物では猪。</t>
  </si>
  <si>
    <t>至</t>
  </si>
  <si>
    <t>いた（る）</t>
  </si>
  <si>
    <t>ちか のり みち むね ゆき よし</t>
  </si>
  <si>
    <t>いたる。とどく。ゆきわたる。およぶ。ゆきつく。 この上ない。きわめて。いたって。非常に。 日の最も長い日、短い日。例：夏至 冬至</t>
  </si>
  <si>
    <t>存</t>
  </si>
  <si>
    <t>ソン ゾン</t>
  </si>
  <si>
    <t>あ（る） たも（つ） と（う） ながら（える）</t>
  </si>
  <si>
    <t>ある。いる。存在する。 とう。安否を問う。見舞う。なぐさめる。 ながらえる。生きながらえる。 たもつ。状態を保つ。そのままにしておく。 ぞんずる。承知する。心得る。 ぞんずる。思う。考える。</t>
  </si>
  <si>
    <t>何</t>
  </si>
  <si>
    <t>なに なん いず（く） いず（れ）</t>
  </si>
  <si>
    <t>なに。なん。なんの。疑問・反語の意をあらわす。 なんぞ。どうして。理由・原因について問う。 いずれ。場所・時間について問う。またはいくつかの中から選択する場合、二つのうちのいずれかを選択する場合などに用いる。 いずく。場所について問う。 いかん。様子・状態・程度などについて問う。 いかん。いかんせん。手段・方法について問う。</t>
  </si>
  <si>
    <t>扱</t>
  </si>
  <si>
    <t>ソウ キュウ</t>
  </si>
  <si>
    <t>あつか（う） こ（く） しご（く）</t>
  </si>
  <si>
    <t>はさむ。さしはさむ。さしこむ。 おさめる。一つに集める。 およぶ。いたる。とどく。 あつかう。機械などを操作する。 あつかう。物事を処理する。 こく。しごく。</t>
  </si>
  <si>
    <t>芋</t>
  </si>
  <si>
    <t>いも</t>
  </si>
  <si>
    <t>いも。特に、さといも。いも類の総称。</t>
  </si>
  <si>
    <t>社</t>
  </si>
  <si>
    <t>シャ ジャ</t>
  </si>
  <si>
    <t>やしろ</t>
  </si>
  <si>
    <t>こそ たか</t>
  </si>
  <si>
    <t>土地の神。くにつかみ。 土地の神を祭るやしろ。お宮。ほこら。また、その祭り。 ある目的や事業のために集まった人々。また、その人たちの作った団体。組合。組織。 しゃ。会社の略。</t>
  </si>
  <si>
    <t>汗</t>
  </si>
  <si>
    <t>あせ</t>
  </si>
  <si>
    <t>あせ。あせする。あせをかく。あせを出す。 「可汗（かかん・こくかん）」はモンゴル・トルコ系遊牧民の君主の尊称。</t>
  </si>
  <si>
    <t>住</t>
  </si>
  <si>
    <t>す（まう） す（む） とど（まる）</t>
  </si>
  <si>
    <t>すむ。すまう。ある一定の場所にとどまり生活する。 とどまる。とどめる。一定の場所から動かないでいる。 すまい。住居。 やむ。やめる。停止する。中止する。</t>
  </si>
  <si>
    <t>役</t>
  </si>
  <si>
    <t>ヤク エキ</t>
  </si>
  <si>
    <t>いくさ つと（め）</t>
  </si>
  <si>
    <t>つとめ。仕事。与えられた職務。 いくさ。戦い。戦争。 人に仕事をさせる。人をこき使う。また、召し使い。 人民に義務として課す労働。 やく。芝居での俳優の受け持ち。 やく。担当する仕事。</t>
  </si>
  <si>
    <t>仰</t>
  </si>
  <si>
    <t>ギョウ コウ ゴウ</t>
  </si>
  <si>
    <t>あお（ぐ） おお（せ） あおの（く） おっしゃ（る） の（く）</t>
  </si>
  <si>
    <t>あおぐ。見上げる。顔を上げて上を見る。 おおせ。命令。いいつけ。身分が高い人の言葉。 のく。あおのく。あおむく。あおむけになる。 あがめる。うやまう。信仰する。 おっしゃる。「言う」の尊敬語。</t>
  </si>
  <si>
    <t>応</t>
  </si>
  <si>
    <t>こた（える） まさ（に）</t>
  </si>
  <si>
    <t>お</t>
  </si>
  <si>
    <t>こたえる。問いにこたえる。返事をする。 こたえる。応じる。他の働きかけに反応して行動する。 「まさに～べし」と読み、「当然～すべきである」「きっと～であろう」などの意を表す。</t>
  </si>
  <si>
    <t>芝</t>
  </si>
  <si>
    <t>しば</t>
  </si>
  <si>
    <t>ひじりだけ。さいわいだけ。めでたいしるしとされる。 きのこ。 しば。しばくさ。庭園やグラウンドに植えつけるイネ科の多年草。</t>
  </si>
  <si>
    <t>朱</t>
  </si>
  <si>
    <t>あか あか（い） あけ</t>
  </si>
  <si>
    <t>あや じゅ</t>
  </si>
  <si>
    <t>あか。あけ。あかい。黄色がかった赤色。 江戸時代の貨幣の単位。一両の十六分の一。＝銖</t>
  </si>
  <si>
    <t>似</t>
  </si>
  <si>
    <t>に（る） ごと（し）</t>
  </si>
  <si>
    <t>にる。にせる。姿や形などが類似している。 ごとし。「～のようだ」「～にちかい」「～のように見える」の意。 継ぐ。継承。＝嗣</t>
  </si>
  <si>
    <t>更</t>
  </si>
  <si>
    <t>さら ふ（かす） ふ（ける） あらた（める） か（える）</t>
  </si>
  <si>
    <t>つぐ とお とく のぶ</t>
  </si>
  <si>
    <t>あらためる。かえる。とりかえる。新しいものにする。 こもごも。かわるがわる。たがいに。 へる。通り過ぎる。経験する。 一夜（日没から日の出まで）を五等分した時間の単位。また、それぞれの時刻。初更・二更・三更・四更・五更。 さらに。その上に。 さらに。決して。全く。 さら。新しい。 ふける。夜がふかまる。</t>
  </si>
  <si>
    <t>旬</t>
  </si>
  <si>
    <t>シュン ジュン</t>
  </si>
  <si>
    <t>ただ とき ひとし ひら まさ</t>
  </si>
  <si>
    <t>十日。十日間。例：上旬 下旬 十年。例：七旬（七十歳） あまねし。ゆきわたる。みちる。 しゅん。魚や野菜などの味が最もよい時期。</t>
  </si>
  <si>
    <t>#繁栄 #自然</t>
  </si>
  <si>
    <t>弄</t>
  </si>
  <si>
    <t>もてあそ（ぶ） あなど（る） いじく（る） いじ（る） いら（う） たわむ（れる） まさぐ（る）</t>
  </si>
  <si>
    <t>もてあそぶ。いじる。いじくる。いらう。まさぐる。おもちゃにする。 たわむれる。あなどる。からかう。 楽曲。また、楽器を演奏する。</t>
  </si>
  <si>
    <t>吐</t>
  </si>
  <si>
    <t>ト</t>
  </si>
  <si>
    <t>は（く） つ（く） ぬ（かす）</t>
  </si>
  <si>
    <t>はく。口から吐き出す。 述べる。言葉を口に出す。 はく。はき出す。はきもどす。また、はき出したもの。へど。例：嘔吐 つく。息を吐き出す。 つく。ぬかす。好ましくないことを口に出していう。</t>
  </si>
  <si>
    <t>伽</t>
  </si>
  <si>
    <t>カ ガ キャ</t>
  </si>
  <si>
    <t>とぎ</t>
  </si>
  <si>
    <t>梵語の音訳に用いる字。 とぎ。人の相手になって退屈を慰める。例：御伽話 とぎ。病気の人の看病。</t>
  </si>
  <si>
    <t>板</t>
  </si>
  <si>
    <t>ハン バン</t>
  </si>
  <si>
    <t>いた</t>
  </si>
  <si>
    <t>いた。うすく平らに切った材木。また、そのような形のもの。 はんぎ。印刷をするために文字や絵などを彫った木のいた。 長さの単位。十尺（八尺とも）。 いたを打ち合わせて音を出す打楽器。</t>
  </si>
  <si>
    <t>油</t>
  </si>
  <si>
    <t>ユ ユウ</t>
  </si>
  <si>
    <t>あぶら</t>
  </si>
  <si>
    <t>あぶら。液状のあぶら。 盛んにわき出る。わき起こるさま。</t>
  </si>
  <si>
    <t>企</t>
  </si>
  <si>
    <t>くわだ（てる） たくら（む）</t>
  </si>
  <si>
    <t>くわだてる。たくらむ。たくらみ。計画をたてる。 つまだつ。つまだてる。つま先で立つ。 まちのぞむ。待ちこがれる。</t>
  </si>
  <si>
    <t>吉</t>
  </si>
  <si>
    <t>キチ キツ</t>
  </si>
  <si>
    <t>よ（い）</t>
  </si>
  <si>
    <t>き さち とみ はじめ よ よし</t>
  </si>
  <si>
    <t>よい。賢い。優れている。立派である。 よい。めでたい。幸い。縁起がよい。 ついたち。その月の最初の日。朔日。初吉。</t>
  </si>
  <si>
    <t>#品格 #天空 #幸福 #知性</t>
  </si>
  <si>
    <t>刷</t>
  </si>
  <si>
    <t>サツ</t>
  </si>
  <si>
    <t>す（る） は（く）</t>
  </si>
  <si>
    <t>する。こする。 はく。はらって清める。 はけ。ほうき。ブラシ。</t>
  </si>
  <si>
    <t>往</t>
  </si>
  <si>
    <t>いにしえ ゆ（く）</t>
  </si>
  <si>
    <t>ゆく。いく。前に進む。先に向かう。 ゆく。いく。過ぎる。過ぎ去る。死ぬ。 いにしえ。昔。過去。 のち。それからのち。それからあと。 むかう。ある方向に向かう。</t>
  </si>
  <si>
    <t>匠</t>
  </si>
  <si>
    <t>たくみ</t>
  </si>
  <si>
    <t>たく なる</t>
  </si>
  <si>
    <t>たくみ。職人。技術者。 技巧。工夫。アイディア。趣向を凝らす。 ある分野において、きわめてすぐれた人。</t>
  </si>
  <si>
    <t>#品格 #知性 #自然</t>
  </si>
  <si>
    <t>価</t>
  </si>
  <si>
    <t>あたい</t>
  </si>
  <si>
    <t>あたい。値段。値打ち。 あたいする。相当する。匹敵する。</t>
  </si>
  <si>
    <t>帆</t>
  </si>
  <si>
    <t>ほ</t>
  </si>
  <si>
    <t>ほ。風を受けて船を進ませる布。 ほをあげて船を進ませる。</t>
  </si>
  <si>
    <t>#勇気 #海・水</t>
  </si>
  <si>
    <t>伏</t>
  </si>
  <si>
    <t>フク ブク</t>
  </si>
  <si>
    <t>ふ（す） ふ（せる） かく（れる） したが（う）</t>
  </si>
  <si>
    <t>ふし やす やすし より</t>
  </si>
  <si>
    <t>ふす。ふせる。うつむく。うつぶせになる。 ふす。ふせる。かくれる。身を隠す。待ちぶせする。 したがう。ひれふす。服従する。 陰暦六月の節の名前。猛暑の時期。三伏（さんぷく）。初伏（しょふく）・中伏（ちゅうふく）・末伏（まっぷく）の総称。</t>
  </si>
  <si>
    <t>#勇気 #天空</t>
  </si>
  <si>
    <t>版</t>
  </si>
  <si>
    <t>いた ふだ</t>
  </si>
  <si>
    <t>ふだ。木の札。文字を書く札。帳簿。名簿。 いた。木材や金属などを平らにしたもの。 はんぎ。字や図形を彫り付けた印刷用のいた。 印刷する。出版する。 長さの単位。</t>
  </si>
  <si>
    <t>拡</t>
  </si>
  <si>
    <t>ひろ（がる） ひろ（げる）</t>
  </si>
  <si>
    <t>ひろし ひろむ</t>
  </si>
  <si>
    <t>ひろげる。ひろがる。ひろめる。のばしひろげる。ひろくする。</t>
  </si>
  <si>
    <t>江</t>
  </si>
  <si>
    <t>え</t>
  </si>
  <si>
    <t>きみ ただ のぶ</t>
  </si>
  <si>
    <t>川。大きな川。中国南部の大河。長江。 え。いりえ。海や湖水などの、陸地に入り込んでいるところ。</t>
  </si>
  <si>
    <t>充</t>
  </si>
  <si>
    <t>あ（てる） み（たす） み（ちる） み（つ）</t>
  </si>
  <si>
    <t>あつ たかし まこと み みち みつ みつる</t>
  </si>
  <si>
    <t>あてる。あたる。あてがう。欠けているところを埋めてみたす。 みたす。みちる。みつ。いっぱいになる。 覆う。ふさぐ。 多い。用事が多く忙しい。</t>
  </si>
  <si>
    <t>迅</t>
  </si>
  <si>
    <t>ジン</t>
  </si>
  <si>
    <t>はげ（しい） はや（い）</t>
  </si>
  <si>
    <t>とき とし</t>
  </si>
  <si>
    <t>はげしい。力強い。 はやい。素早い。すみやか。</t>
  </si>
  <si>
    <t>壮</t>
  </si>
  <si>
    <t>ソウ ショウ</t>
  </si>
  <si>
    <t>さか（ん）</t>
  </si>
  <si>
    <t>あき お たけ たけし たける まさ もり</t>
  </si>
  <si>
    <t>若くて元気な男性。特に三十代前後の男性。 さかん。勇ましい。勢いがある。 さかん。大きい。立派。</t>
  </si>
  <si>
    <t>#勇気 #品格 #繁栄</t>
  </si>
  <si>
    <t>枚</t>
  </si>
  <si>
    <t>ひら</t>
  </si>
  <si>
    <t>木のみき。 ばい。夜討ちや行軍などのとき、兵士が声を出さないように口にくわえた箸のような形をした木。 物を数えることば。 まい。ひら。うすく平たい物を数えることば。</t>
  </si>
  <si>
    <t>妃</t>
  </si>
  <si>
    <t>ヒ ハイ</t>
  </si>
  <si>
    <t>きさき</t>
  </si>
  <si>
    <t>き ひめ</t>
  </si>
  <si>
    <t>きさき。天子の妻。皇后の次の位の第二夫人。 きさき。皇太子の妻。 女神。女神を尊び敬う呼び方。 つれあい。配偶者。 つれあう。夫婦となる。 ひ。皇族の妻。</t>
  </si>
  <si>
    <t>#品格 #心・志 #調和</t>
  </si>
  <si>
    <t>朴</t>
  </si>
  <si>
    <t>ボク ハク</t>
  </si>
  <si>
    <t>えのき すなお ほお</t>
  </si>
  <si>
    <t>えのき。ニレ科の落葉高木。 すなお。飾り気がない。＝樸 ほお。ほおのき。モクレン科の落葉高木。</t>
  </si>
  <si>
    <t>押</t>
  </si>
  <si>
    <t>お（さえる） お（す）</t>
  </si>
  <si>
    <t>おす。おさえる。おしつける。 おさえる。物品をおさえる。抵当に入れる。 かきはん。署名。また、署名の代わりに用いる記号。 おし。圧力。無理にでも自分の主張を通そうとする力。</t>
  </si>
  <si>
    <t>伎</t>
  </si>
  <si>
    <t>キ ギ</t>
  </si>
  <si>
    <t>たくみ わざ</t>
  </si>
  <si>
    <t>わざ。たくみ。はたらき。腕前。 わざおぎ。芸者。芸人。</t>
  </si>
  <si>
    <t>況</t>
  </si>
  <si>
    <t>ありさま いわ（んや）</t>
  </si>
  <si>
    <t>たとえる。くらべる。くらべあわせる。 ありさま。おもむき。ようす。ものごとの様子。 さらに。ますます。いよいよ。 「いわんや」と読み、「まして・・・は言うまでもない」の意。</t>
  </si>
  <si>
    <t>汎</t>
  </si>
  <si>
    <t>ハン フウ ホウ</t>
  </si>
  <si>
    <t>あふ（れる） う（かぶ） ひろ（い）</t>
  </si>
  <si>
    <t>ひろ ひろし ひろむ みな</t>
  </si>
  <si>
    <t>ひろい。あまねく。広く行き渡る。広がっている。 うかぶ。水面にうかぶ。ただよう。 あふれる。水があふれる。</t>
  </si>
  <si>
    <t>伊</t>
  </si>
  <si>
    <t>かれ これ ただ</t>
  </si>
  <si>
    <t>いさ おわむ よし</t>
  </si>
  <si>
    <t>かれ。かの。第三人称。 これ。この。 これ。ただ。語調を整える助詞。 河南省にある川の名。伊水。 国名「伊太利（イタリア）」の略。</t>
  </si>
  <si>
    <t>夷</t>
  </si>
  <si>
    <t>えびす えみし ころ（す） たい（らか） たい（らげる）</t>
  </si>
  <si>
    <t>えびす。えみし。東方の異民族。 外国の蔑称。 たいらか。たいら。平坦。おだやか。 たいらげる。平定する。 たいらげる。ころす。打ち滅ぼす。 あぐらをかく。足を投げ出してすわる。 傷。傷をつける。 えびす。七福神の一人。</t>
  </si>
  <si>
    <t>到</t>
  </si>
  <si>
    <t>いたる ゆき よし</t>
  </si>
  <si>
    <t>いたる。行きつく。 いたる。来る。やって来る。 行きわたる。すみまで行きとどく。 さかさま。さかしま。さかさまにする。ひっくり返す。＝倒</t>
  </si>
  <si>
    <t>拍</t>
  </si>
  <si>
    <t>ハク ヒョウ</t>
  </si>
  <si>
    <t>う（つ）</t>
  </si>
  <si>
    <t>うつ。手をたたく。 ひょうし。音楽のリズムを形成するもの。</t>
  </si>
  <si>
    <t>瓜</t>
  </si>
  <si>
    <t>うり</t>
  </si>
  <si>
    <t>野菜の名。うり。ウリ科の植物の総称。</t>
  </si>
  <si>
    <t>怖</t>
  </si>
  <si>
    <t>こわ（い） お（じける） おそ（れる）</t>
  </si>
  <si>
    <t>こわい。おそれる。おじる。こわがってびくびくする。</t>
  </si>
  <si>
    <t>匡</t>
  </si>
  <si>
    <t>すく（う） ただ（す）</t>
  </si>
  <si>
    <t>たすく ただ ただし ただす まさ まさし</t>
  </si>
  <si>
    <t>すくう。手伝う。助ける。 ただす。悪い所を正しく改める。 古代中国の地名。</t>
  </si>
  <si>
    <t>旭</t>
  </si>
  <si>
    <t>キョク</t>
  </si>
  <si>
    <t>あさひ</t>
  </si>
  <si>
    <t>あき あきら あさ てる</t>
  </si>
  <si>
    <t>あさひ。朝のぼる太陽。 あきらか。明るい。</t>
  </si>
  <si>
    <t>圭</t>
  </si>
  <si>
    <t>ケイ</t>
  </si>
  <si>
    <t>か きよ きよし よし</t>
  </si>
  <si>
    <t>たま。天子が諸侯に領土を与えたしるしとして授けた、かどのある玉。 かど。かどだつ。かどがある。 容量・容積の単位。一升の十万分の一。</t>
  </si>
  <si>
    <t>伍</t>
  </si>
  <si>
    <t>いつ（つ） くみ</t>
  </si>
  <si>
    <t>あつむ いつ とも ひとし</t>
  </si>
  <si>
    <t>五人を一組とする軍隊の単位。 行列。隊列。 仲間。仲間に入る。 契約書や証書などの文書で数字を表すとき、書き換えを防ぐために「五」の代わりに用いる文字。大字。</t>
  </si>
  <si>
    <t>肪</t>
  </si>
  <si>
    <t>ボウ ホウ</t>
  </si>
  <si>
    <t>あぶら。動物の体内の固まった脂肪。 あぶらぎる。肥える。</t>
  </si>
  <si>
    <t>亘</t>
  </si>
  <si>
    <t>セン コウ</t>
  </si>
  <si>
    <t>のぶ わたり わたる</t>
  </si>
  <si>
    <t>めぐる。めぐらす。ぐるりとめぐる。 渡る。 端から端までつづく。つらなる。</t>
  </si>
  <si>
    <t>怪</t>
  </si>
  <si>
    <t>あや（しい） あや（しむ）</t>
  </si>
  <si>
    <t>あやしい。不思議。普通と異なる。 あやしむ。疑わしく思う。不思議に思う。 あやしいもの。ふつうでないもの。ばけもの。</t>
  </si>
  <si>
    <t>邪</t>
  </si>
  <si>
    <t>ジャ シャ ヤ</t>
  </si>
  <si>
    <t>よこしま</t>
  </si>
  <si>
    <t>よこしま。正しくない。ねじまがる。 いつわる。あざむく。 や。か。疑問をあらわす助字。</t>
  </si>
  <si>
    <t>抽</t>
  </si>
  <si>
    <t>ぬ（く） ひ（く）</t>
  </si>
  <si>
    <t>ぬく。ひく。ぬき出す。ひき出す。 ぬく。ぬき取る。取り除く。</t>
  </si>
  <si>
    <t>汝</t>
  </si>
  <si>
    <t>ジョ</t>
  </si>
  <si>
    <t>なんじ</t>
  </si>
  <si>
    <t>なんじ。おまえ。あなた。きみ。 「汝水（じょすい）」は中国の川の名。</t>
  </si>
  <si>
    <t>丞</t>
  </si>
  <si>
    <t>ショウ ジョウ</t>
  </si>
  <si>
    <t>たす（ける）</t>
  </si>
  <si>
    <t>すけ すすむ たすく つぐ</t>
  </si>
  <si>
    <t>たすける。補佐する。 じょう。四等官（シトウカン）で、省の第三位。</t>
  </si>
  <si>
    <t>拐</t>
  </si>
  <si>
    <t>かた（る） かどわか（す）</t>
  </si>
  <si>
    <t>かたる。かどわかす。だます。だまして連れ去る。 つえ。老人が用いるつえ。＝枴</t>
  </si>
  <si>
    <t>汐</t>
  </si>
  <si>
    <t>うしお しお</t>
  </si>
  <si>
    <t>きよ せ</t>
  </si>
  <si>
    <t>しお。うしお。ひきしお。夕方に起きる干潮。</t>
  </si>
  <si>
    <t>劾</t>
  </si>
  <si>
    <t>ガイ カイ</t>
  </si>
  <si>
    <t>あば（く） しら（べる）</t>
  </si>
  <si>
    <t>あばく。罪をあばく。 しらべる。罪を調べる。罪を追求する。</t>
  </si>
  <si>
    <t>拒</t>
  </si>
  <si>
    <t>キョ</t>
  </si>
  <si>
    <t>こば（む） ふせ（ぐ）</t>
  </si>
  <si>
    <t>こばむ。ことわる。 ふせぐ。まもる。よせつけない。</t>
  </si>
  <si>
    <t>奔</t>
  </si>
  <si>
    <t>はしる。かける。はしりまわる。 はしる。にげる。はしりのがれる。 はしる。正式ではない結婚をする。 好き勝手に行動する。勢いのまま行動する。</t>
  </si>
  <si>
    <t>凪</t>
  </si>
  <si>
    <t>なぎ な（ぐ）</t>
  </si>
  <si>
    <t>なぎ。なぐ。風が止んで、海面が静まること。</t>
  </si>
  <si>
    <t>苛</t>
  </si>
  <si>
    <t>いじ（める） いら（だつ） から（い） きび（しい） さいな（む） むご（い） わずら（わしい）</t>
  </si>
  <si>
    <t>いじめる。責める。しかる。とがめる。しいたげる。 からい。きびしい。むごい。はげしい。 わずらわしい。こまかい。 かゆい。病む。 いらだつ。いらいらする。</t>
  </si>
  <si>
    <t>県</t>
  </si>
  <si>
    <t>あがた</t>
  </si>
  <si>
    <t>かける。かかる。ぶらさげる。つり下がる。つなぐ。 つり下げて鳴らす楽器の総称。 中国の地方行政区画の一つ。秦代に設けられた。 けん。日本の地方行政区画の一つ。都・道・府と同列。 あがた。上代では皇室の御料地。中世では地方官の任国。</t>
  </si>
  <si>
    <t>花</t>
  </si>
  <si>
    <t>はる みち もと</t>
  </si>
  <si>
    <t>はな。草木のはなの総称。 はなのような形をしたもの。また、はなのように美しいさま。 はなが開く。はなが咲く。 目がかすむ。もうろうとする。くらむ。 はな。桜のはな。梅のはな。 人気のあるもの。はなやかなもの。 祝儀。</t>
  </si>
  <si>
    <t>#幸福 #自然 #花・彩</t>
  </si>
  <si>
    <t>指</t>
  </si>
  <si>
    <t>さ（す） ゆび</t>
  </si>
  <si>
    <t>ゆび。手や足のゆび。 さす。ゆびさす。ゆびでさし示す。 むね。考え。意向。意図。＝旨</t>
  </si>
  <si>
    <t>秒</t>
  </si>
  <si>
    <t>ビョウ</t>
  </si>
  <si>
    <t>のぎ</t>
  </si>
  <si>
    <t>かすか。わずか。 時間や角度の単位。一秒は一分の六十分の一。 のぎ。稲や麦の穂先にある針のように固い毛。</t>
  </si>
  <si>
    <t>車</t>
  </si>
  <si>
    <t>シャ</t>
  </si>
  <si>
    <t>くるま</t>
  </si>
  <si>
    <t>くら のり</t>
  </si>
  <si>
    <t>くるま。車輪の回転によって動く乗り物。 軸を中心として回転する輪。 はぐき。歯の根もとをつつむ肉。 くるま。車の輪のように丸い形。 人力車や自動車のこと。</t>
  </si>
  <si>
    <t>赤</t>
  </si>
  <si>
    <t>セキ シャク</t>
  </si>
  <si>
    <t>あか あか（い） あか（らむ） あか（らめる）</t>
  </si>
  <si>
    <t>あか。あかい。あかい色。 何もない。むき出しの。あらわ。 まこと。まごころ。 南の方角。夏の色。 共産主義。共産主義者。</t>
  </si>
  <si>
    <t>胃</t>
  </si>
  <si>
    <t>い。いぶくろ。いのふ。内臓の一つ。 二十八宿の一つ。えきえぼし。</t>
  </si>
  <si>
    <t>型</t>
  </si>
  <si>
    <t>かた</t>
  </si>
  <si>
    <t>かた。いがた。 かた。基本的な形。もとになる形。 かた。のり。手本。見本。模範。 かた。柔剣道や演芸などで基準となる動作。 かた。様式。サイズ。</t>
  </si>
  <si>
    <t>昨</t>
  </si>
  <si>
    <t>サク</t>
  </si>
  <si>
    <t>きのう</t>
  </si>
  <si>
    <t>きのう。今日の前の日。 去年。今年の前の年。 昔。過去。</t>
  </si>
  <si>
    <t>逆</t>
  </si>
  <si>
    <t>ギャク ゲキ</t>
  </si>
  <si>
    <t>さか さか（らう） あらかじ（め） むか（える）</t>
  </si>
  <si>
    <t>さからう。そむく。はむかう。たがう。 あらかじめ。まえもって。 来るものをむかえる。出迎える。 さかさま。反対。 しりぞける。 のぼせる。のぼせ。</t>
  </si>
  <si>
    <t>限</t>
  </si>
  <si>
    <t>かぎ（る） かぎ（り） きり</t>
  </si>
  <si>
    <t>かぎる。区切る。範囲をきめる。 かぎり。区切り。範囲。 かぎり。すべて。全部。 かぎり。～のみ。～だけ。</t>
  </si>
  <si>
    <t>退</t>
  </si>
  <si>
    <t>タイ</t>
  </si>
  <si>
    <t>しりぞ（く） しりぞ（ける） しさ（る） すさ（る） の（く） の（ける） ひ（く）</t>
  </si>
  <si>
    <t>のく</t>
  </si>
  <si>
    <t>しりぞく。のく。後ずさる。引き下がる。 たちのく。のく。立ち去る。 やめる。引く。身を引く。 おとろえる。 おいはらう。しりぞける。 消極的なさま。ひっこむ。 色があせる。色がさめる。</t>
  </si>
  <si>
    <t>段</t>
  </si>
  <si>
    <t>ダン タン</t>
  </si>
  <si>
    <t>きざはし</t>
  </si>
  <si>
    <t>くぎり。いくつかに分けたうちの一部分。 てだて。やり方。方法。 厚くてつやのある絹織物。＝緞 たん。布地の長さの単位。鯨尺で二丈八尺。 たん。田の面積の単位。十畝。 だん。きざはし。だんだん。かいだん状のもの。 だん。囲碁・将棋・柔道・剣道などの技量の等級。</t>
  </si>
  <si>
    <t>近</t>
  </si>
  <si>
    <t>キン コン</t>
  </si>
  <si>
    <t>ちか（い）</t>
  </si>
  <si>
    <t>ちかい。時間的・距離的にちかい。へだたりが少ない。 関係が近い。身内。 ちかづく。ちかくによる。</t>
  </si>
  <si>
    <t>卸</t>
  </si>
  <si>
    <t>おろし おろ（す）</t>
  </si>
  <si>
    <t>おろす。重い荷物をおろす。転じて、楽になる。 馬から馬具を解く。 おろし。おろす。問屋が小売店に商品を売る。</t>
  </si>
  <si>
    <t>言</t>
  </si>
  <si>
    <t>ゲン ゴン ギン</t>
  </si>
  <si>
    <t>い（う） こと ことば</t>
  </si>
  <si>
    <t>あき あや とき のぶ のり ゆう ゆき</t>
  </si>
  <si>
    <t>いう。ものをいう。ことばを口に出す。 こと。ことば。意味を表わすことば。 われ。自分を称することば。 ここに。語調を整えることば。 「言言」は、つつしむさま。</t>
  </si>
  <si>
    <t>谷</t>
  </si>
  <si>
    <t>コク ロク</t>
  </si>
  <si>
    <t>たに きわ（まる） や</t>
  </si>
  <si>
    <t>ひろ</t>
  </si>
  <si>
    <t>たに。や。山と山の間のくぼみ。 道。径路。 きわまる。ゆきづまる。 やしなう。育てる。</t>
  </si>
  <si>
    <t>垣</t>
  </si>
  <si>
    <t>かき</t>
  </si>
  <si>
    <t>かき。かきね。囲い。仕切り。 役所。かきねに囲われた役所。</t>
  </si>
  <si>
    <t>挟</t>
  </si>
  <si>
    <t>はさ（まる） はさ（む） さしはさ（む）</t>
  </si>
  <si>
    <t>はさむ。さしはさむ。間にはさむ。 はさむ。わきにはさむ。わきの下にかかえる。 はさまる。間にはいる。間にはさまる。</t>
  </si>
  <si>
    <t>図</t>
  </si>
  <si>
    <t>ズ ト</t>
  </si>
  <si>
    <t>はか（る） え</t>
  </si>
  <si>
    <t>はかる。くわだてる。たくらむ。 はかる。考える。 はかる。検討する。計算する。 はかりごと。もくろみ。計画。 え。えがく。形をえがく。</t>
  </si>
  <si>
    <t>声</t>
  </si>
  <si>
    <t>セイ ショウ</t>
  </si>
  <si>
    <t>こえ こわ</t>
  </si>
  <si>
    <t>こえ。音。動物の鳴きごえ。ひびき。 音楽。楽曲。音律。 ほまれ。名誉。評判。 漢字音のアクセント。平声・上声・去声・入声の四声に区別される。</t>
  </si>
  <si>
    <t>砕</t>
  </si>
  <si>
    <t>くだ（く） くだ（ける）</t>
  </si>
  <si>
    <t>くだく。くだける。細かくする。こなごなにする。 細かい。くだくだしい。くどい。わずらわしい。</t>
  </si>
  <si>
    <t>咽</t>
  </si>
  <si>
    <t>イン エツ エン</t>
  </si>
  <si>
    <t>のど の（む） むせ（ぶ） むせ（る）</t>
  </si>
  <si>
    <t>のど。口の奥の部分。 急所。要所。 のむ。飲みこむ。飲み下す。 むせぶ。むせる。飲食物や煙などで息がつまる。 むせぶ。感情で胸がふさがり声がつまる。</t>
  </si>
  <si>
    <t>弟</t>
  </si>
  <si>
    <t>ダイ デ テイ</t>
  </si>
  <si>
    <t>おとうと</t>
  </si>
  <si>
    <t>おとうと。兄弟のうち、年が下の者。 でし。門人。ある師から教えを受ける人。 自分をへりくだって呼ぶことば。 順序。ついで。＝第 ただ。それだけ。～のみ。限定の意。 したがう。兄や目上の者に対して従順に仕える。＝悌</t>
  </si>
  <si>
    <t>俠</t>
  </si>
  <si>
    <t>おとこだて きゃん</t>
  </si>
  <si>
    <t>おとこだて。おとこぎ。強者をくじき、弱者を助ける義理堅い人。 きゃん。おきゃん。おてんば。活発な女性。</t>
  </si>
  <si>
    <t>帰</t>
  </si>
  <si>
    <t>かえ（す） かえ（る） おく（る） とつ（ぐ）</t>
  </si>
  <si>
    <t>かえる。もどる。もとの所にもどる。 かえす。もどす。もとの所にもどす。 物事が最終的に落ち着く。おさまる。 とつぐ。嫁にいく。女性が結婚する。 おくる。品物を贈る。</t>
  </si>
  <si>
    <t>来</t>
  </si>
  <si>
    <t>ライ</t>
  </si>
  <si>
    <t>く（る） きた（す） きた（る） き（し） こ（し）</t>
  </si>
  <si>
    <t>き く こ な ゆき ら</t>
  </si>
  <si>
    <t>くる。きたる。やってくる。 きたす。こさせる。 このかた。ある時点から現在まで。今まで。 これから先。まだきていない先のこと。 助字。句中や句末に置いて、語調を整える。普通は訓読しない。 ねぎらう。いたわる。はげます。</t>
  </si>
  <si>
    <t>里</t>
  </si>
  <si>
    <t>さと</t>
  </si>
  <si>
    <t>さとし さとる のり</t>
  </si>
  <si>
    <t>さと。むらざと。 やしき。住まい。 行政区画。二十五戸。 いる。おる。住む。 道のりの単位。 うれえる。うれい。 り。長さの単位。 さと。いなか。子の養育を頼む家。</t>
  </si>
  <si>
    <t>#自然 #調和</t>
  </si>
  <si>
    <t>員</t>
  </si>
  <si>
    <t>イン エン ウン</t>
  </si>
  <si>
    <t>かず</t>
  </si>
  <si>
    <t>さだ</t>
  </si>
  <si>
    <t>かず。人、または物の数。 係。役人。また、あるもの（団体など）に属する人。 まわり。周囲。幅。 まる。まるい形。＝円 増す。増やす。増える。</t>
  </si>
  <si>
    <t>究</t>
  </si>
  <si>
    <t>きわ（める） きわ（まる）</t>
  </si>
  <si>
    <t>きわみ きわむ さた さだ すみ み</t>
  </si>
  <si>
    <t>きわめる。きわまる。物事の本質をつきつめる。明らかにする。 きわみ。きわまり。はて。終わり。</t>
  </si>
  <si>
    <t>荷</t>
  </si>
  <si>
    <t>に にな（う） はす</t>
  </si>
  <si>
    <t>はす。はちす。スイレン科の多年草。 になう。物をかつぐ。肩の上にのせて持つ。 に。荷物。になう物。 いただく。ひきつける。身に受ける。 か。荷物を数える助数詞。 に。やっかいもの。じゃまもの。</t>
  </si>
  <si>
    <t>君</t>
  </si>
  <si>
    <t>クン</t>
  </si>
  <si>
    <t>きん こ すえ なお よし</t>
  </si>
  <si>
    <t>きみ。国や領地、人民を治めるもの。例：君主 名君 つかさどる。統治する。人民の上にたつ。 世代が上位の肉親、先祖を敬っていうことば。 姓名の後に付け、同輩や目下の人を呼ぶための敬称。 きみ。対等または目下の人を親しみをこめて呼ぶことば。</t>
  </si>
  <si>
    <t>消</t>
  </si>
  <si>
    <t>き（える） け（す）</t>
  </si>
  <si>
    <t>きえる。なくなる。ほろびる。火がきえる。 けす。なくす。ほろぼす。火をけす。 おとろえる。弱る。 小さくなる。少なくなる。控えめである。</t>
  </si>
  <si>
    <t>旅</t>
  </si>
  <si>
    <t>リョ ロ</t>
  </si>
  <si>
    <t>たび いくさ</t>
  </si>
  <si>
    <t>たび。たびする。よその土地に行く。 軍隊。周代の軍制で、一旅は五百人の部隊。 いくさ。戦争。 たくさんの人々。 易（エキ）の六十四卦の一つ。</t>
  </si>
  <si>
    <t>助</t>
  </si>
  <si>
    <t>たす（かる） たす（ける） すけ</t>
  </si>
  <si>
    <t>たすく ひろ ます</t>
  </si>
  <si>
    <t>たすかる。たすける。力を貸す。 畑などにすきを入れて耕す。 古代中国の租税法。井田法。 すけ。四等官で、寮の第二位。 人の特徴などに付けて、人名らしく呼ぶ言葉。例：呑み助</t>
  </si>
  <si>
    <t>#勇気 #慈愛 #自然</t>
  </si>
  <si>
    <t>害</t>
  </si>
  <si>
    <t>ガイ カイ カツ</t>
  </si>
  <si>
    <t>そこ（なう） わざわ（い）</t>
  </si>
  <si>
    <t>そこなう。傷つける。 そこなう。邪魔をする。妨げる。 わざわい。災難。また、妨げ。 いずれ。いつか。いつになったら。疑問の意を表す。</t>
  </si>
  <si>
    <t>対</t>
  </si>
  <si>
    <t>タイ ツイ</t>
  </si>
  <si>
    <t>こた（える） そろ（い） つれあい む（かう）</t>
  </si>
  <si>
    <t>こたえる。応じる。相手（特に目上の人）の問いにこたえる。 むかう。向き合う。向かい合う。 つれあい。相手。 そろい。二つで一組になるもの。</t>
  </si>
  <si>
    <t>投</t>
  </si>
  <si>
    <t>な（げる）</t>
  </si>
  <si>
    <t>なげる。なげつける。なげて当てる。 なげる。なげだす。あきらめる。 与える。贈る。差し出す。 かなう。一致する。ぴったり合う。</t>
  </si>
  <si>
    <t>差</t>
  </si>
  <si>
    <t>サ サイ シ</t>
  </si>
  <si>
    <t>さ（す） たが（う） つか（わす）</t>
  </si>
  <si>
    <t>たがう。ちがう。くいちがう。 まちがう。あやまる。 やや。いくらか。少し。 さしひき。さしひきした数の差。 ふぞろい。くいちがってそろわない。ちぐはぐ。 つかわす。人を派遣する。 いえる。病気の症状がよくなる。</t>
  </si>
  <si>
    <t>残</t>
  </si>
  <si>
    <t>ザン</t>
  </si>
  <si>
    <t>のこ（す） のこ（る） そこ（なう）</t>
  </si>
  <si>
    <t>のこる。のこす。あまる。あまり。 そこなう。きずつける。いためつける。ほろぼす。 むごい。むごたらしい。ひどい。</t>
  </si>
  <si>
    <t>返</t>
  </si>
  <si>
    <t>ヘン ハン ホン</t>
  </si>
  <si>
    <t>かえ（す） かえ（る）</t>
  </si>
  <si>
    <t>かえる。もどる。 かえす。もとにもどる。 しりぞく。しりぞける。 かえす。借りたものを戻す。手紙をかえす。 かえる。反対になる。</t>
  </si>
  <si>
    <t>個</t>
  </si>
  <si>
    <t>コ カ</t>
  </si>
  <si>
    <t>物の数を数える語。例：一個 全体に対して、別々になった一つのものをいう語。例：個人</t>
  </si>
  <si>
    <t>位</t>
  </si>
  <si>
    <t>くらい</t>
  </si>
  <si>
    <t>くら たか ただ ただし なり のり ひこ</t>
  </si>
  <si>
    <t>くらい。位置。 くらい。身分。階級。地位。 くらい。方角。 くらいする。正しい位置にいる。あるべき所にある。 人に対しての敬語。例：各位 くらい。人としての重み。品格。品位。 くらい。ほど。ばかり。だいたいの程度・数量・範囲などを表すことば。</t>
  </si>
  <si>
    <t>値</t>
  </si>
  <si>
    <t>チ チョク</t>
  </si>
  <si>
    <t>ね あたい あ（う）</t>
  </si>
  <si>
    <t>あき あきら</t>
  </si>
  <si>
    <t>ね。あたい。ねうち。金額。値段。 あう。あたる。出会う。当面する。 持つ。手に持つ。</t>
  </si>
  <si>
    <t>展</t>
  </si>
  <si>
    <t>つら（ねる） の（べる） ひろ（げる）</t>
  </si>
  <si>
    <t>のぶ</t>
  </si>
  <si>
    <t>のべる。のばす。ひろげる。 つらねる。ならべる。 ころがる。 よく見る。広く見る。</t>
  </si>
  <si>
    <t>完</t>
  </si>
  <si>
    <t>まっと（うする）</t>
  </si>
  <si>
    <t>たもつ ひろ ひろし ゆたか</t>
  </si>
  <si>
    <t>まったい。まったし。欠けているところがない。すべてそなわっている。 まっとうする。はたす。すべてやりとげる。 まっとうする。完全に保つ。</t>
  </si>
  <si>
    <t>希</t>
  </si>
  <si>
    <t>こいねが（う） まれ</t>
  </si>
  <si>
    <t>のぞみ のぞむ</t>
  </si>
  <si>
    <t>まれ。めずらしい。かすか。まばら。＝稀 こいねがう。ねがう。そのようになってほしいとねがう。 国名「希臘（ギリシャ）」の略。</t>
  </si>
  <si>
    <t>#幸福 #繁栄</t>
  </si>
  <si>
    <t>求</t>
  </si>
  <si>
    <t>キュウ グ</t>
  </si>
  <si>
    <t>もと（める）</t>
  </si>
  <si>
    <t>き く ひで まさ め もと もとむ</t>
  </si>
  <si>
    <t>さがす。もとめる。さがしもとめる。ほしがる。のぞむ。</t>
  </si>
  <si>
    <t>芸</t>
  </si>
  <si>
    <t>ゲイ ウン</t>
  </si>
  <si>
    <t>う（える） わざ くさぎ（る）</t>
  </si>
  <si>
    <t>き ぎ のり まさ よし</t>
  </si>
  <si>
    <t>わざ。技術。学問。知識。身につけた技能。 植える。草木を植える。種をまいて栽培する。 草の名前。ヘンルーダ。強い香りで書物の虫除けに用いる。 くさぎる。草を刈る。草を刈りとる。</t>
  </si>
  <si>
    <t>秘</t>
  </si>
  <si>
    <t>ひ（める） かく（す） ひそ（か）</t>
  </si>
  <si>
    <t>ひめる。かくす。ひそかに。 人知では知ることができない。はかりしれない。例：神秘</t>
  </si>
  <si>
    <t>材</t>
  </si>
  <si>
    <t>ザイ サイ</t>
  </si>
  <si>
    <t>まるた</t>
  </si>
  <si>
    <t>まるた。建築や製造に用いられる木。 物をつくる原料となるもの。また、役に立つもの。 はたらき。才能。すぐれた能力。</t>
  </si>
  <si>
    <t>児</t>
  </si>
  <si>
    <t>こ</t>
  </si>
  <si>
    <t>のり はじめ る</t>
  </si>
  <si>
    <t>こ。幼い子ども。 若い男性。青年。 子が親に対して自分のことをいうときの自称の言葉。</t>
  </si>
  <si>
    <t>初</t>
  </si>
  <si>
    <t>ショ ソ</t>
  </si>
  <si>
    <t>はじ（め） はじ（めて） はつ そ（める） うい うぶ</t>
  </si>
  <si>
    <t>はじめ もと</t>
  </si>
  <si>
    <t>はじめ。はじまり。物事の起こり。最初。 はじめて。はつ。はじめの。最初の。 はじめて。やっと。・・・したばかり。 はつ。うい。はじめての。最初であること。 そめる。～しはじめるの意。 うぶ。ういういしい。世間慣れしていない。</t>
  </si>
  <si>
    <t>恐</t>
  </si>
  <si>
    <t>おそ（れる） おそ（ろしい） こわ（い）</t>
  </si>
  <si>
    <t>おそれる。こわがる。こわいと感じる。 おそろしい。こわい。 おどす。おそれさせる。 おそらくは。多分。きっと。</t>
  </si>
  <si>
    <t>折</t>
  </si>
  <si>
    <t>セツ シャク</t>
  </si>
  <si>
    <t>おり お（る） お（れる） くじ（ける） さだ（める）</t>
  </si>
  <si>
    <t>おる。おれる。おりまげる。おりたたむ。 くじける。くじく。勢いがそがれる。また、勢いを断って弱らせる。 さだめる。さばく。判断する。 死ぬ。若死にする。 おり。そのとき。機会。場合。 おり。うすい板や厚さのある紙などを折り曲げて作った箱。おり箱。</t>
  </si>
  <si>
    <t>致</t>
  </si>
  <si>
    <t>いた（す）</t>
  </si>
  <si>
    <t>いたる おき とも のり むね ゆき よし</t>
  </si>
  <si>
    <t>いたす。送り届ける。いたらせる。招きよせる。来させる。つくす。 おもむき。ありさま。味わい。様子。 いたす。「する」の謙譲語。</t>
  </si>
  <si>
    <t>胴</t>
  </si>
  <si>
    <t>大腸。腸。 動物の身体で、首・手足を除いた部分。例：胴体 鎧または剣道の防具で、身体の胸や腹部を覆う部分。 太鼓などの楽器の中央部分。</t>
  </si>
  <si>
    <t>努</t>
  </si>
  <si>
    <t>ド</t>
  </si>
  <si>
    <t>つと（める） ゆめ</t>
  </si>
  <si>
    <t>つとむ</t>
  </si>
  <si>
    <t>つとめる。はげむ。力を出す。例：努力 書法「永字八法」の一つ。筆画の竪。縦画のこと。 ゆめ。ゆめゆめ。決して。「決して～するな」の意。</t>
  </si>
  <si>
    <t>兵</t>
  </si>
  <si>
    <t>ヘイ ヒョウ</t>
  </si>
  <si>
    <t>いくさ つわもの</t>
  </si>
  <si>
    <t>たけ ひと むね</t>
  </si>
  <si>
    <t>いくさ。戦い。戦争。 つわもの。軍人。軍隊。兵士。 武器。また、武器で戦う者。兵器。</t>
  </si>
  <si>
    <t>被</t>
  </si>
  <si>
    <t>こうむ（る） おお（う） かず（ける） かぶ（せる） かぶ（る）</t>
  </si>
  <si>
    <t>かず けさ まつ</t>
  </si>
  <si>
    <t>おおう。かぶる。おおいかぶせる。 こうむる。受ける。帯びる。身につける。 掛け布団。ふすま。寝巻き。夜着。 る。らる。受身をあらわす助字。</t>
  </si>
  <si>
    <t>利</t>
  </si>
  <si>
    <t>き（く） するど（い） と（し） よ（い）</t>
  </si>
  <si>
    <t>かが かず さと と とおる とし のり まさ みち みのる よし より</t>
  </si>
  <si>
    <t>するどい。とし。よく切れる。 よい。都合がよい。役立つ。 もうけ。もうける。例：利息 利益 はたらきがよい。かしこい。さとい。 きく。きき。ききめがある。役に立つはたらきがある。 きく。ものを言う。話をする。</t>
  </si>
  <si>
    <t>良</t>
  </si>
  <si>
    <t>よ（い） やや</t>
  </si>
  <si>
    <t>あきら お かず かた さね すけ たか つか つかさ つぎ なおし なか なが ながし はる ひこ ひさ ふみ まこと み</t>
  </si>
  <si>
    <t>よい。すぐれている。勝っている。めでたい。富む。 すなお。おだやか。安らか。おとなしい。 夫。おっと。むこ。 本当に。まことに。実に。確かに。 やや。少し。かなり長い間。しばらくして。 賢者。すぐれた人。また、すぐれた馬。</t>
  </si>
  <si>
    <t>#品格 #幸福 #慈愛 #知性 #繁栄</t>
  </si>
  <si>
    <t>疲</t>
  </si>
  <si>
    <t>つか（れる） つか（らす）</t>
  </si>
  <si>
    <t>つかれる。つからす。おとろえる。くたびれる。</t>
  </si>
  <si>
    <t>労</t>
  </si>
  <si>
    <t>いたわ（る） つか（れる） ねぎら（う） はたら（く）</t>
  </si>
  <si>
    <t>はたらく。つとめる。仕事をする。 つかれる。骨を折る。例：疲労 苦労 手柄。功績。 いたわる。ねぎらう。苦労や働きをねぎらう。</t>
  </si>
  <si>
    <t>捕</t>
  </si>
  <si>
    <t>ホ ブ</t>
  </si>
  <si>
    <t>つか（まえる） つか（まる） と（らえる） と（らわれる） と（る）</t>
  </si>
  <si>
    <t>とらえる。つかまえる。とる。逃げているものや罪人などをつかまえる。</t>
  </si>
  <si>
    <t>快</t>
  </si>
  <si>
    <t>こころよ（い）</t>
  </si>
  <si>
    <t>はや やす よし</t>
  </si>
  <si>
    <t>こころよい。気持ちがよい。楽しい。喜ばしい。 はやい。すばやい。すみやか。 刃物の切れ味がよい。例：快刀</t>
  </si>
  <si>
    <t>#幸福 #心・志</t>
  </si>
  <si>
    <t>技</t>
  </si>
  <si>
    <t>わざ</t>
  </si>
  <si>
    <t>わざ。うでまえ。すぐれた細工。 たくみ。すぐれた技術を持つ職人。</t>
  </si>
  <si>
    <t>均</t>
  </si>
  <si>
    <t>キン イン ウン</t>
  </si>
  <si>
    <t>ととの（える） なら（す） ひと（しい）</t>
  </si>
  <si>
    <t>お ただ なお なり ひとし ひら まさ</t>
  </si>
  <si>
    <t>ひとしい。ならす。同じ。同じにする。 ととのえる。つりあいがとれている。 響き。調和した響き。</t>
  </si>
  <si>
    <t>既</t>
  </si>
  <si>
    <t>すで（に）</t>
  </si>
  <si>
    <t>すでに。もう。もはや。とっくに。 つきる。つくす。</t>
  </si>
  <si>
    <t>志</t>
  </si>
  <si>
    <t>こころざし こころざ（す） しる（す）</t>
  </si>
  <si>
    <t>さね むね もと ゆき</t>
  </si>
  <si>
    <t>こころざす。ある目的や目標に心を向ける。 こころざし。心に決めた目的や目標。 しるす。おぼえる。記憶する。 しるす。書きつける。記録する。 書き記された記録。書物。 主典（さかん）。四等官で、衛門府・兵衛府などの第四位。 「志摩」の略。</t>
  </si>
  <si>
    <t>#勇気 #心・志 #繁栄</t>
  </si>
  <si>
    <t>陥</t>
  </si>
  <si>
    <t>おちい（る） おとしい（れる）</t>
  </si>
  <si>
    <t>おちいる。おとしいれる。穴に落ちこむ。落としこむ。 おちいる。おとしいれる。策略にはまる。計略にかける。 おちいる。おとしいれる。城などを攻め落とさせる。攻め落とす。 あな。落とし穴。 とおす。突きとおす。突きさす。</t>
  </si>
  <si>
    <t>序</t>
  </si>
  <si>
    <t>つい（で） はしがき まなびや</t>
  </si>
  <si>
    <t>ついで。順序。順番。次第。 まなびや。中国周代の学校。 はしがき。書物のはしがき。書物の一番初めに書く短い文章。 いとぐち。物事の始め。 ついで。本来の目的といっしょに別のことをおこなうことができる機会。 じょ。曲の初めの部分。</t>
  </si>
  <si>
    <t>宵</t>
  </si>
  <si>
    <t>よい</t>
  </si>
  <si>
    <t>よい。日が暮れて暗くなりはじめたころ。 よる。日が暮れてから夜中まで間。 ちいさい。＝小</t>
  </si>
  <si>
    <t>畝</t>
  </si>
  <si>
    <t>ホ ボウ</t>
  </si>
  <si>
    <t>うね せ</t>
  </si>
  <si>
    <t>うね。畑のうね。 土地の面積の単位。 せ。田畑の面積の単位。</t>
  </si>
  <si>
    <t>判</t>
  </si>
  <si>
    <t>ハン バン ホウ</t>
  </si>
  <si>
    <t>わか（る） わ（ける）</t>
  </si>
  <si>
    <t>わかる。はっきりする。 わける。区別する。良し悪しなどを見分ける。 わかれる。離れる。分裂する。 かたわれ。半分。二つにわけたうちの一つ。 はん。昔の金貨。大判。小判。 はん。はんこ。印形。花押。 はん。紙などの大きさ。</t>
  </si>
  <si>
    <t>#知性 #花・彩</t>
  </si>
  <si>
    <t>逐</t>
  </si>
  <si>
    <t>チク ジク</t>
  </si>
  <si>
    <t>お（う）</t>
  </si>
  <si>
    <t>追う。追いかける。 追い払う。退ける。 順にしたがう。順をおう。 きそう。あらそう。</t>
  </si>
  <si>
    <t>挨</t>
  </si>
  <si>
    <t>アイ</t>
  </si>
  <si>
    <t>お（す） ひら（く）</t>
  </si>
  <si>
    <t>おす。ひらく。押しのける。押し合う。 せまる。すり寄る。近寄る。</t>
  </si>
  <si>
    <t>俺</t>
  </si>
  <si>
    <t>おれ われ</t>
  </si>
  <si>
    <t>おれ。われ。じぶん。一人称代名詞。</t>
  </si>
  <si>
    <t>峨</t>
  </si>
  <si>
    <t>ガ</t>
  </si>
  <si>
    <t>けわ（しい）</t>
  </si>
  <si>
    <t>けわしい。山がけわしくそびえるさま。</t>
  </si>
  <si>
    <t>孝</t>
  </si>
  <si>
    <t>コウ キョウ</t>
  </si>
  <si>
    <t>あつ たか たかし なり のり みち ゆき よし</t>
  </si>
  <si>
    <t>父母を大切にする。よく父母に仕える。 祖先を大切にする。祖先をあつく祭る。 喪服。また、喪に服すること。</t>
  </si>
  <si>
    <t>啄</t>
  </si>
  <si>
    <t>タク トク</t>
  </si>
  <si>
    <t>ついば（む）</t>
  </si>
  <si>
    <t>ついばむ。鳥がくちばしでつついて、えさを食べる。 たたく。こつこつと叩く。鳥がくちばしでつつく。また、その音。 書法「永字八法」の一つ。筆画の趯。短い左はらいのこと。 鳥のくちばし。</t>
  </si>
  <si>
    <t>黒</t>
  </si>
  <si>
    <t>コク</t>
  </si>
  <si>
    <t>くろ。くろい。色がくろい。 くろい。おろか。 くろい。悪い。正しくない。</t>
  </si>
  <si>
    <t>週</t>
  </si>
  <si>
    <t>めぐ（る）</t>
  </si>
  <si>
    <t>めぐる。めぐらす。ひとめぐりする。 ひとまわりするために要する時間の単位。しゅう。 しゅう。七日間を一回りとした日時の単位。</t>
  </si>
  <si>
    <t>批</t>
  </si>
  <si>
    <t>う（つ） ただ（す）</t>
  </si>
  <si>
    <t>うつ。たたく。ふれる。 ただす。正しくする。 よしあしを判断する。品定めをする。 臣下から提出された書類の終わりに、天子が書き示す決裁。</t>
  </si>
  <si>
    <t>忘</t>
  </si>
  <si>
    <t>ボウ モウ</t>
  </si>
  <si>
    <t>わす（れる）</t>
  </si>
  <si>
    <t>わすれる。記憶からなくなる。おぼえていたことが思い出せなくなる。</t>
  </si>
  <si>
    <t>悪</t>
  </si>
  <si>
    <t>アク オ</t>
  </si>
  <si>
    <t>わる（い） あ（し） いずく（んぞ） にく（む）</t>
  </si>
  <si>
    <t>わるい。あし。よくない。正しくない。 わるい。あし。みにくい。不快。 わるい。あし。粗末。いいかげん。 にくむ。嫌う。嫌がる。 「いずくんぞ」と読み、「どうして～か」「どうして～であろうか」と反語の意を表す。 「いずくに」「いずくにか」と読み、「どこに～か」と疑問・反語の意を表す。</t>
  </si>
  <si>
    <t>乱</t>
  </si>
  <si>
    <t>ラン ロン</t>
  </si>
  <si>
    <t>みだ（す） みだ（れる） みだ（りに）</t>
  </si>
  <si>
    <t>みだす。みだれる。秩序がない。まとまらない。 みだれ。混乱。反乱。 みだりに。むやみに。やたらと。 わたる。川の流れを横切ってわたる。 音楽のまとめとなる最後の一節。</t>
  </si>
  <si>
    <t>壱</t>
  </si>
  <si>
    <t>ひと（つ）</t>
  </si>
  <si>
    <t>かず さね もろ</t>
  </si>
  <si>
    <t>ひとつ。一。数の名。 すべて。もっぱら。まったく。ひとえに。 ひとたび。一度。 契約書や証書などの文書で数字を表すとき、書き換えを防ぐために「一」の代わりに用いる文字。大字。</t>
  </si>
  <si>
    <t>第</t>
  </si>
  <si>
    <t>ダイ テイ</t>
  </si>
  <si>
    <t>つい（で） やしき</t>
  </si>
  <si>
    <t>順序。ついで。 順序を定める。 しな。階級。等級。 やしき。家。 試験。試験に合格すること。例：及第 ただ。しばらく。限定や強調を表す助字。</t>
  </si>
  <si>
    <t>含</t>
  </si>
  <si>
    <t>ガン カン ゴン</t>
  </si>
  <si>
    <t>ふく（む） ふく（める）</t>
  </si>
  <si>
    <t>ふくむ。口の中にいれる。 つつみもつ。中に包んで持つ。収め入れる。 昔の葬礼で、死者の口の中にふくませた玉。 ふくめる。言い聞かせる。説明して納得させる。</t>
  </si>
  <si>
    <t>帳</t>
  </si>
  <si>
    <t>とばり はり</t>
  </si>
  <si>
    <t>とばり。室内にたれ下げる布。カーテン。 はり。とばりや幕などを数える語。 ものを書き記すために複数の紙をとじて作ったもの。帳面。ノート。</t>
  </si>
  <si>
    <t>狂</t>
  </si>
  <si>
    <t>くる（う） くる（おしい） ふ（れる）</t>
  </si>
  <si>
    <t>くるう。気がちがう。普通でなくなる。正常でないさま。 常軌を逸する。他をかえりみないほど熱中する。 ふざける。こっけい。おどける。 くるおしい。心が乱れている。精神が正常な状態でない。 たけりくるう。荒れくるう。 くるう。調子がおかしくなる。ねらいがはずれる。</t>
  </si>
  <si>
    <t>迎</t>
  </si>
  <si>
    <t>ゲイ ギョウ ゴウ</t>
  </si>
  <si>
    <t>むか（える）</t>
  </si>
  <si>
    <t>むかえる。もてなす。来るものを待ち受ける。出迎える。 相手の気持ちに合わせる。人の気に入るようにする。 むかえにいく。むかえに行って連れて来る。</t>
  </si>
  <si>
    <t>問</t>
  </si>
  <si>
    <t>モン ブン</t>
  </si>
  <si>
    <t>と（い） と（う） とん たず（ねる） たよ（り）</t>
  </si>
  <si>
    <t>とい。とう。たずねる。知らないことや分からないことなどを聞いてたずねる。 とう。罪を問いただす。追及する。 とう。たずねる。おとずれる。人をたずねる。また、人がおとずれる。 たより。手紙。知らせ。 とん。問屋（とんや・といや）は昔の卸売業者。</t>
  </si>
  <si>
    <t>貨</t>
  </si>
  <si>
    <t>たから</t>
  </si>
  <si>
    <t>たから。金銭。品物。 まいなう。たからを贈る。買収する。わいろをつかう。 物品を売る。</t>
  </si>
  <si>
    <t>攻</t>
  </si>
  <si>
    <t>せ（める） おさ（める） みが（く）</t>
  </si>
  <si>
    <t>せめる。敵をうつ。攻撃する。 せめる。とがめる。なじる。 おさめる。みがく。玉をみがく。転じて、学んだり研究したりする。</t>
  </si>
  <si>
    <t>械</t>
  </si>
  <si>
    <t>かせ からくり</t>
  </si>
  <si>
    <t>かせ。罪人の手や足にはめる刑具。 からくり。仕掛け。</t>
  </si>
  <si>
    <t>秀</t>
  </si>
  <si>
    <t>ひい（でる）</t>
  </si>
  <si>
    <t>さかえ しげる すえ ひいず ひで ひでし ほ ほず ほら みつ みのる よし</t>
  </si>
  <si>
    <t>ひいでる。すぐれる。のびる。のび出る。ぬきんでる。 芽が出る。花が咲く。</t>
  </si>
  <si>
    <t>#品格 #繁栄 #自然 #花・彩</t>
  </si>
  <si>
    <t>停</t>
  </si>
  <si>
    <t>とど（まる） と（まる）</t>
  </si>
  <si>
    <t>とどむ</t>
  </si>
  <si>
    <t>とまる。とどまる。 やめる。とどめる。 とどこおる。はかどらない。</t>
  </si>
  <si>
    <t>敗</t>
  </si>
  <si>
    <t>ハイ</t>
  </si>
  <si>
    <t>やぶ（れる） ま（ける） やぶ（る）</t>
  </si>
  <si>
    <t>やぶれる。まける。戦いに負ける。 やぶれる。だめになる。そこなわれる。こわれる。 やぶる。だめにする。そこなう。こわす。</t>
  </si>
  <si>
    <t>移</t>
  </si>
  <si>
    <t>うつ（す） うつ（る）</t>
  </si>
  <si>
    <t>うつる。動く。変わる。 うつす。動かす。変える。 まわしぶみ。文書を次々に回す。回覧文。 うつる。色が変わる。</t>
  </si>
  <si>
    <t>沢</t>
  </si>
  <si>
    <t>タク</t>
  </si>
  <si>
    <t>さわ うるお（う） つや</t>
  </si>
  <si>
    <t>さわ。水が浅くたまっているところ。草木の茂った湿地帯。 つや。かがやき。ひかり。つやつやしい。つやがある。 うるおう。うるおす。ぬらす。めぐむ。なさけ。 こする。もむ。</t>
  </si>
  <si>
    <t>#慈愛 #海・水 #自然</t>
  </si>
  <si>
    <t>沖</t>
  </si>
  <si>
    <t>おき と（ぶ） むな（しい）</t>
  </si>
  <si>
    <t>わく。水がわき上がる。 むなしい。むなしくする。 おだやか。かたよらない。たしかに。 おさない。いとけない。 深い。奥深い。 おき。海や湖などで、岸から離れた水上。</t>
  </si>
  <si>
    <t>#慈愛 #海・水 #繁栄</t>
  </si>
  <si>
    <t>沈</t>
  </si>
  <si>
    <t>チン ジン</t>
  </si>
  <si>
    <t>しず（む） しず（める）</t>
  </si>
  <si>
    <t>しずむ。しずめる。深入りする。水中に深く入る。 気がしずむ。気がふさがる。落ち込む。思いにしずむ。 しずか。ものしずか。落ち着いている。 とどまる。とどこおる。</t>
  </si>
  <si>
    <t>抜</t>
  </si>
  <si>
    <t>バツ</t>
  </si>
  <si>
    <t>ぬ（かす） ぬ（かる） ぬ（く） ぬ（ける）</t>
  </si>
  <si>
    <t>ぬく。ぬける。引きぬく。ぬき出す。 ぬく。攻め落とす。攻め取る。 ぬける。ぬきんでる。 ぬく。ぬかす。ぬける。間を飛ばす。省略する。漏らす。 ぬかる。大事なことに気づかずに失敗する。また、油断して失敗する。</t>
  </si>
  <si>
    <t>液</t>
  </si>
  <si>
    <t>エキ</t>
  </si>
  <si>
    <t>しる わき</t>
  </si>
  <si>
    <t>しる。つゆ。物の内部から出るしる。水状のもの。 わき。かたわら。両わき。</t>
  </si>
  <si>
    <t>険</t>
  </si>
  <si>
    <t>けわしい。山が切り立っている。 けわしい。あぶない。あやうい。 けわしい所。平らでない所。 きびしい。きつい。とげとげしい。</t>
  </si>
  <si>
    <t>妙</t>
  </si>
  <si>
    <t>ミョウ ビョウ</t>
  </si>
  <si>
    <t>たえ わか（い）</t>
  </si>
  <si>
    <t>ただ たゆ とう</t>
  </si>
  <si>
    <t>たえ。非常に巧みですぐれている。 たえ。きわめて美しい。 わかい。年がわかい。 みょう。普通でない。不思議。</t>
  </si>
  <si>
    <t>肝</t>
  </si>
  <si>
    <t>きも</t>
  </si>
  <si>
    <t>きも。肝臓。 こころ。まごころ。心の中。 かなめ。要所。</t>
  </si>
  <si>
    <t>異</t>
  </si>
  <si>
    <t>こと あや（しい）</t>
  </si>
  <si>
    <t>ことなる。ことにする。同じではない。 普通でない。普通とは違う。めずらしい。あやしい。ふしぎである。 ことにする。別々にする。区別する。</t>
  </si>
  <si>
    <t>域</t>
  </si>
  <si>
    <t>イキ ヨク</t>
  </si>
  <si>
    <t>さかい ところ</t>
  </si>
  <si>
    <t>さかい。くぎり。ところ。くぎられた土地。一定の地域の中。 くに。領土。国土。 ある一定の範囲。限定された範囲。</t>
  </si>
  <si>
    <t>閉</t>
  </si>
  <si>
    <t>ヘイ</t>
  </si>
  <si>
    <t>し（まる） し（める） と（じる） と（ざす） た（てる）</t>
  </si>
  <si>
    <t>とじる。とざす。しめる。しまる。 とじる。やめる。終わりにする。 とじこめる。また、とじこもる。 かぎ。門のかんぬきを差しこむ穴。</t>
  </si>
  <si>
    <t>克</t>
  </si>
  <si>
    <t>か（つ） よ（く）</t>
  </si>
  <si>
    <t>いそし かつ かつみ すぐる たえ なり まさる よし</t>
  </si>
  <si>
    <t>かつ。困難にうちかつ。争いに勝つ。 よく。十分に。 よくする。物事の上手に行う能力がある。</t>
  </si>
  <si>
    <t>寿</t>
  </si>
  <si>
    <t>ジュ ス</t>
  </si>
  <si>
    <t>ことぶき いのちなが（し） ことほ（ぐ） とし ひさ（しい）</t>
  </si>
  <si>
    <t>かず ず のぶ ひさ ひさし よし</t>
  </si>
  <si>
    <t>ひさしい。いのちながし。長生きである。寿命が長い。 とし。よわい。年齢。 ことぶき。ことほぐ。長命を喜び祝う。 ことぶき。ことほぐ。めでたいことを喜び祝う。また、その言葉。</t>
  </si>
  <si>
    <t>#健康 #幸福 #自然</t>
  </si>
  <si>
    <t>伸</t>
  </si>
  <si>
    <t>の（ばす） の（びる） の（べる） の（す） の（る）</t>
  </si>
  <si>
    <t>ただ のぶ のぶる のぼる</t>
  </si>
  <si>
    <t>のばす。のびる。真っ直ぐにする。長くする。 述べる。申す。 無実の罪の疑いを晴らす。例：伸冤（しんえん） のす。のばし広げる。勢力などが拡大する。 のる。背のび。体を長くのばす。</t>
  </si>
  <si>
    <t>#健康 #天空 #繁栄</t>
  </si>
  <si>
    <t>訪</t>
  </si>
  <si>
    <t>たず（ねる） おとず（れる） おとな（う） と（う）</t>
  </si>
  <si>
    <t>たずねる。おとずれる。とう。人をたずね問う。訪問する。 たずねる。たずね求める。さがし求める。</t>
  </si>
  <si>
    <t>訳</t>
  </si>
  <si>
    <t>わけ と（く）</t>
  </si>
  <si>
    <t>やくす。やく。あることばを他のことばに変えて意味を伝える。また、そのことば。 とく。ときあかす。解釈する。 わけ。意味、また理由。事情。</t>
  </si>
  <si>
    <t>脚</t>
  </si>
  <si>
    <t>キャク キャ カク</t>
  </si>
  <si>
    <t>あし</t>
  </si>
  <si>
    <t>あし。あし全体。 ひざの下。すね。 物の下について支えの役割をするもの。 足のある物を数える助数詞。</t>
  </si>
  <si>
    <t>伴</t>
  </si>
  <si>
    <t>ともな（う） とも</t>
  </si>
  <si>
    <t>ともなう。連れ立つ。一緒に行く。 とも。行動をともにする人。仲間。</t>
  </si>
  <si>
    <t>芳</t>
  </si>
  <si>
    <t>かんば（しい） かお（り） かぐわ（しい）</t>
  </si>
  <si>
    <t>か かおり かおる はな ふさ ほ みち よし</t>
  </si>
  <si>
    <t>かんばしい。かぐわしい。よいかおりがする。かおりのよい花。 評判がよい。名声がすぐれている。 才能のある人物。賢者。 他人に関する物事に冠する敬称。</t>
  </si>
  <si>
    <t>#品格 #知性 #花・彩</t>
  </si>
  <si>
    <t>邦</t>
  </si>
  <si>
    <t>さかえ</t>
  </si>
  <si>
    <t>国。大国。みやこ。天下。 くにする。封ずる。 日本の国の。わが国の。</t>
  </si>
  <si>
    <t>掘</t>
  </si>
  <si>
    <t>クツ</t>
  </si>
  <si>
    <t>ほ（る）</t>
  </si>
  <si>
    <t>ほる。穴をほる。穴をあける。 つよい。芯が強い。強情。＝倔</t>
  </si>
  <si>
    <t>斜</t>
  </si>
  <si>
    <t>なな（め） はす</t>
  </si>
  <si>
    <t>ななめ。はす。かたむき。かたむく。</t>
  </si>
  <si>
    <t>抑</t>
  </si>
  <si>
    <t>おさ（える） そもそも ふさ（ぐ）</t>
  </si>
  <si>
    <t>おさえる。おさえつける。 ふさぐ。気持ちが晴れない。 「そもそも」と読み、「あるいは」「それとも」などと選択の意を表す。 「そもそも」と読み、「しかしながら」「けれども」「とはいえ」「さて」「いったい」などと話題を転換する意を表す。</t>
  </si>
  <si>
    <t>#天空 #心・志</t>
  </si>
  <si>
    <t>励</t>
  </si>
  <si>
    <t>レイ</t>
  </si>
  <si>
    <t>はげ（ます） はげ（む）</t>
  </si>
  <si>
    <t>すすむ つとむ</t>
  </si>
  <si>
    <t>はげます。勧める。元気づける。 はげむ。つとめる。努力する。</t>
  </si>
  <si>
    <t>亜</t>
  </si>
  <si>
    <t>ア</t>
  </si>
  <si>
    <t>つ（ぐ） はふり</t>
  </si>
  <si>
    <t>つぎ つぐ</t>
  </si>
  <si>
    <t>つぐ。つぎ。次位。二番目。 あいむこ。姉妹のむこ同士を呼ぶときの呼称。 近い。仲間。同類。たぐい。 はふり。葬祭の儀礼を司る官職名。 「亜細亜」の略。</t>
  </si>
  <si>
    <t>吟</t>
  </si>
  <si>
    <t>ギン</t>
  </si>
  <si>
    <t>うた（う） うめ（く）</t>
  </si>
  <si>
    <t>あき あきら うた おと こえ</t>
  </si>
  <si>
    <t>うたう。詩歌をつくる。また、口ずさむ。 うめく。うなる。低い声でうなる。 詩歌の形式。</t>
  </si>
  <si>
    <t>販</t>
  </si>
  <si>
    <t>あきな（う） ひさ（ぐ）</t>
  </si>
  <si>
    <t>あきなう。ひさぐ。売る。買う。 あきない。商売。 商人。行商。</t>
  </si>
  <si>
    <t>佐</t>
  </si>
  <si>
    <t>たすく よし</t>
  </si>
  <si>
    <t>たすける。手助けをする。力を貸す。補佐する。 すすめる。酒をすすめることを佐酒という。 すけ。次官。衛門府・兵衛府などの次官。</t>
  </si>
  <si>
    <t>赦</t>
  </si>
  <si>
    <t>ゆる（す）</t>
  </si>
  <si>
    <t>ゆるす。罪やあやまちをとがめず許す。 ゆるし。</t>
  </si>
  <si>
    <t>袋</t>
  </si>
  <si>
    <t>ふくろ</t>
  </si>
  <si>
    <t>ふくろ。布・紙・皮などで作られた、物を入れるもの。 ふくろ。行き止まり。行き詰まり。例：袋小路</t>
  </si>
  <si>
    <t>杉</t>
  </si>
  <si>
    <t>すぎ</t>
  </si>
  <si>
    <t>すぎ。スギ科の常緑高木。建築用材として利用される。</t>
  </si>
  <si>
    <t>妥</t>
  </si>
  <si>
    <t>ダ タ</t>
  </si>
  <si>
    <t>おだ（やか） やす（らか）</t>
  </si>
  <si>
    <t>おだやか。やすらか。落ち着いている。安定している。</t>
  </si>
  <si>
    <t>窒</t>
  </si>
  <si>
    <t>チツ</t>
  </si>
  <si>
    <t>ふさ（がる）</t>
  </si>
  <si>
    <t>ふさぐ。ふさがる。とじる。行き詰まる。 化学元素の一つ。窒素。</t>
  </si>
  <si>
    <t>陳</t>
  </si>
  <si>
    <t>つら（ねる） の（べる） ひ（ねる） ふる（い）</t>
  </si>
  <si>
    <t>つらねる。ならべる。しきならべる。 のべる。申しのべる。言いのべる。 ふるい。ふるびた。 国名。周代の国の名。 王朝名。南朝のひとつ。 戦闘の備え。軍隊の配置。＝陣</t>
  </si>
  <si>
    <t>豚</t>
  </si>
  <si>
    <t>トン</t>
  </si>
  <si>
    <t>ぶた</t>
  </si>
  <si>
    <t>ぶた。家畜の一種。 「河豚」は、魚のふぐのこと。 「土豚」は、土手のこと。</t>
  </si>
  <si>
    <t>忍</t>
  </si>
  <si>
    <t>しの（ばせる） しの（ぶ） むご（い）</t>
  </si>
  <si>
    <t>おし しのぶ もと</t>
  </si>
  <si>
    <t>しのぶ。たえる。我慢する。 むごい。ひどい。残酷。 しのび。しのぶ。人に知られないようにする。人目をさける。 しのび。忍術。または、忍者。 しのばせる。隠して持つ。こっそりと目立たないようにする。</t>
  </si>
  <si>
    <t>#勇気 #心・志</t>
  </si>
  <si>
    <t>排</t>
  </si>
  <si>
    <t>おしの（ける） つら（ねる）</t>
  </si>
  <si>
    <t>おしのける。とりのぞく。しりぞける。 おしひらく。おしてあける。ひらく。 つらねる。ならべる。</t>
  </si>
  <si>
    <t>符</t>
  </si>
  <si>
    <t>わりふ</t>
  </si>
  <si>
    <t>わりふ。あいふだ。しるし。 あかし。証拠。おしで。印章。しるし。 未来記。きざし。 神仏の守り札。おふだ。 合う。ぴったりと合う。</t>
  </si>
  <si>
    <t>伯</t>
  </si>
  <si>
    <t>ハク ハ</t>
  </si>
  <si>
    <t>おさ かしら はたがしら</t>
  </si>
  <si>
    <t>おさ。かしら。最年長の人。最上位の人。 兄弟の一番上。年齢の順に上から「伯・仲・叔・季」という。 おじ。父の兄（日本では母の兄のこともいう）。また、父（母）の弟には「叔」を用いる。 五等級の爵位（公・侯・伯・子・男）の三番目。 一芸にすぐれた者。 はたがしら。諸侯のおさ。＝覇</t>
  </si>
  <si>
    <t>扶</t>
  </si>
  <si>
    <t>すけ たもつ もと</t>
  </si>
  <si>
    <t>たすける。ささえる。世話をする。 寄り添う。身を寄せる。</t>
  </si>
  <si>
    <t>#勇気 #慈愛</t>
  </si>
  <si>
    <t>戻</t>
  </si>
  <si>
    <t>もど（す） もど（る） いた（る） もと（る）</t>
  </si>
  <si>
    <t>もとる。さからう。道理にそむく。 いたる。とどく。来る。 もどる。もどす。もとの場所や状態にかえる。また、かえす。</t>
  </si>
  <si>
    <t>串</t>
  </si>
  <si>
    <t>カン セン</t>
  </si>
  <si>
    <t>くし つらぬ（く） な（れる）</t>
  </si>
  <si>
    <t>なれる。なれ親しむ。 つらぬく。うがつ。穴をあけて通す。 くし。肉や魚などを刺し通す、竹や鉄の細い棒。</t>
  </si>
  <si>
    <t>#勇気 #自然</t>
  </si>
  <si>
    <t>沙</t>
  </si>
  <si>
    <t>サ シャ</t>
  </si>
  <si>
    <t>すな みぎわ よな（げる）</t>
  </si>
  <si>
    <t>いさ す</t>
  </si>
  <si>
    <t>すな。まさご。こまかい砂。 みぎわ。すなはま。 砂漠。砂原。水や草のない土地。 よなげる。水で洗って、良いものと悪いものをよりわける。 しゃ。数の単位。１０の－８乗。</t>
  </si>
  <si>
    <t>#海・水 #自然</t>
  </si>
  <si>
    <t>渇</t>
  </si>
  <si>
    <t>カツ ケツ</t>
  </si>
  <si>
    <t>かわ（く） むさぼ（る）</t>
  </si>
  <si>
    <t>かわく。のどがかわいて水を欲しがる。また、そのように強く望むこと。 かわき。のどのかわき。 かれる。水がかれる。水が尽きてなくなる。</t>
  </si>
  <si>
    <t>偽</t>
  </si>
  <si>
    <t>いつわ（る） にせ</t>
  </si>
  <si>
    <t>いつわる。あざむく。だます。ふりをする。 にせ。にせもの。いつわり。 人が手を加えたもの。人為。</t>
  </si>
  <si>
    <t>那</t>
  </si>
  <si>
    <t>ナ ダ</t>
  </si>
  <si>
    <t>いかん（ぞ） なに なん（ぞ）</t>
  </si>
  <si>
    <t>とも ふゆ やす</t>
  </si>
  <si>
    <t>多い。 美しい。 安らか。 なんぞ。いかんぞ。いかん。疑問・反語をあらわす助字。 なに。かの。あの。</t>
  </si>
  <si>
    <t>偵</t>
  </si>
  <si>
    <t>うかが（う）</t>
  </si>
  <si>
    <t>うかがう。様子をさぐる。のぞき見る。 まわしもの。間者。</t>
  </si>
  <si>
    <t>猫</t>
  </si>
  <si>
    <t>ビョウ ミョウ</t>
  </si>
  <si>
    <t>ねこ</t>
  </si>
  <si>
    <t>ねこ。動物の名。ネコ科の哺乳類の総称。</t>
  </si>
  <si>
    <t>冶</t>
  </si>
  <si>
    <t>い（る） と（ける） なまめ（かしい）</t>
  </si>
  <si>
    <t>いる。とける。とかす。金属をとかして加工する。例：鍛冶 鋳物師。鍛冶屋。鍛冶を職業とする人。 なまめかしい。色っぽく美しい。</t>
  </si>
  <si>
    <t>妖</t>
  </si>
  <si>
    <t>あや（しい） なまめ（かしい） わざわ（い）</t>
  </si>
  <si>
    <t>あやしい。あやしげなもの。人を惑わすもの。 なまめかしい。うつくしい。あでやか。 ばけもの。もののけ。異様な生物。 わざわい。災難。</t>
  </si>
  <si>
    <t>萎</t>
  </si>
  <si>
    <t>な（える） しお（れる） しな（びる） しぼ（む） つか（れる）</t>
  </si>
  <si>
    <t>なえる。しおれる。しなびる。しぼむ。かれる。 衰える。疲れる。ぐったりする。 なやむ。病む。</t>
  </si>
  <si>
    <t>呂</t>
  </si>
  <si>
    <t>ロ リョ</t>
  </si>
  <si>
    <t>おと とも なが ふえ</t>
  </si>
  <si>
    <t>背骨。 音楽の調子。現在の一オクターブを十二分したものを「十二律」といい、その中の六段の陰律を「六呂」、六段の陽律を「六律」という。 国名。周代の国の名。</t>
  </si>
  <si>
    <t>崖</t>
  </si>
  <si>
    <t>ガイ</t>
  </si>
  <si>
    <t>がけ かどだ（つ）</t>
  </si>
  <si>
    <t>がけ。切り立ったがけ。 かどだつ。かどがある。 かぎり。はて。＝涯</t>
  </si>
  <si>
    <t>杏</t>
  </si>
  <si>
    <t>アン キョウ</t>
  </si>
  <si>
    <t>あんず</t>
  </si>
  <si>
    <t>あんず。からもも。バラ科の落葉小高木。 「銀杏」は、いちょうの実。</t>
  </si>
  <si>
    <t>佑</t>
  </si>
  <si>
    <t>たす（け） たす（ける）</t>
  </si>
  <si>
    <t>すけ たすく ゆ</t>
  </si>
  <si>
    <t>たすけ。たすける。かばう。かばってたすける。</t>
  </si>
  <si>
    <t>舷</t>
  </si>
  <si>
    <t>ふなばた ふなべり</t>
  </si>
  <si>
    <t>ふなばた。ふなべり。船の両側面。</t>
  </si>
  <si>
    <t>猪</t>
  </si>
  <si>
    <t>チョ</t>
  </si>
  <si>
    <t>い いのしし</t>
  </si>
  <si>
    <t>い。いのしし。豚。</t>
  </si>
  <si>
    <t>芥</t>
  </si>
  <si>
    <t>あくた からし</t>
  </si>
  <si>
    <t>からしな。アブラナ科の植物。からしは、からしなの実を粉にした香辛料。 あくた。小さなごみ。ちり。 小さいもの。とるにたりないもの。つまらぬもの。</t>
  </si>
  <si>
    <t>飲</t>
  </si>
  <si>
    <t>イン オン</t>
  </si>
  <si>
    <t>の（む） の（ます） みずか（う）</t>
  </si>
  <si>
    <t>のむ。水や酒などをのむ。 のむ。のみこむ。ぐっとこらえる。 のみもの。水や酒。 さかもり。宴会。酒宴。 のます。みずかう。のみものをのませる。</t>
  </si>
  <si>
    <t>歯</t>
  </si>
  <si>
    <t>は よわい</t>
  </si>
  <si>
    <t>かた とし</t>
  </si>
  <si>
    <t>は。口の中で食べ物をかみくだく器官。 よわい。年齢。</t>
  </si>
  <si>
    <t>暑</t>
  </si>
  <si>
    <t>あつ（い）</t>
  </si>
  <si>
    <t>あつい。気温が高くてあつい。また、そのような季節。夏。</t>
  </si>
  <si>
    <t>玖</t>
  </si>
  <si>
    <t>き く たま ひさ</t>
  </si>
  <si>
    <t>黒い色の美しい石。 契約書や証書などの文書で数字を表すとき、書き換えを防ぐために「九」の代わりに用いる文字。大字。</t>
  </si>
  <si>
    <t>亨</t>
  </si>
  <si>
    <t>コウ キョウ ホウ</t>
  </si>
  <si>
    <t>とお（る） に（る）</t>
  </si>
  <si>
    <t>あき すすむ ちか とおる とし なお なが みち ゆき</t>
  </si>
  <si>
    <t>とおる。通じる。さしさわりがない。 すすめる。もてなす。＝享 にる。食材をやわらかくにる。＝烹</t>
  </si>
  <si>
    <t>筆</t>
  </si>
  <si>
    <t>ふで</t>
  </si>
  <si>
    <t>ふで。文字や絵をかくための道具。 文字や絵を書く。書き記す。 ふでで書いた文字や絵。 散文。韻を踏まない文。</t>
  </si>
  <si>
    <t>芹</t>
  </si>
  <si>
    <t>キン</t>
  </si>
  <si>
    <t>せり</t>
  </si>
  <si>
    <t>き まさ よし</t>
  </si>
  <si>
    <t>せり。みずせり。セリ科の多年草。水辺に自生する。</t>
  </si>
  <si>
    <t>冴</t>
  </si>
  <si>
    <t>こお（る） さ（える）</t>
  </si>
  <si>
    <t>さえ</t>
  </si>
  <si>
    <t>こおる。冷える。冷たい。＝冱 さむい。こごえるほど寒い。＝冱 さえる。澄みわたる。冷えきる。 さえる。頭や目などのはたらきがするどい。</t>
  </si>
  <si>
    <t>#天空 #知性</t>
  </si>
  <si>
    <t>吾</t>
  </si>
  <si>
    <t>わ（が） われ</t>
  </si>
  <si>
    <t>あ みち</t>
  </si>
  <si>
    <t>わが。自分の。 われ。自分。一人称の代名詞。 親しい相手を呼ぶときに「吾子（ごし）」「吾兄（ごけい）」などと上につける語。 防ぐ。＝禦</t>
  </si>
  <si>
    <t>宏</t>
  </si>
  <si>
    <t>おお（きい） ひろ（い）</t>
  </si>
  <si>
    <t>あつ ひろし</t>
  </si>
  <si>
    <t>ひろい。おおきい。 ひろげる。おおきくする。 すぐれている。りっぱである。</t>
  </si>
  <si>
    <t>最</t>
  </si>
  <si>
    <t>もっと（も） も</t>
  </si>
  <si>
    <t>もっとも。いちばん。この上なく。</t>
  </si>
  <si>
    <t>孜</t>
  </si>
  <si>
    <t>つと（める）</t>
  </si>
  <si>
    <t>あつ ただす つとむ</t>
  </si>
  <si>
    <t>つとめる。はげむ。精を出す。</t>
  </si>
  <si>
    <t>灼</t>
  </si>
  <si>
    <t>シャク</t>
  </si>
  <si>
    <t>あき（らか） あらたか やいと や（く）</t>
  </si>
  <si>
    <t>あきらか。明るいさま。きらきらとかがやくさま。 やく。あぶる。熱する。 やいと。お灸。お灸をすえる。</t>
  </si>
  <si>
    <t>散</t>
  </si>
  <si>
    <t>ち（らかす） ち（らかる） ち（らす） ち（る） ばら</t>
  </si>
  <si>
    <t>ちる。ちらす。ちらばる。ばらばらになる。 ちる。はなれる。 ちらす。わける。わけ与える。 ちらばって、まとまりがない。 役に立たない。また、目的もなくぶらぶらしているさま。 粉薬。粉末状の薬。 ちらし。広告目的の印刷物。 ちらし。ちらし寿司のこと。</t>
  </si>
  <si>
    <t>辰</t>
  </si>
  <si>
    <t>たつ とき ひ</t>
  </si>
  <si>
    <t>のぶ のぶる よし</t>
  </si>
  <si>
    <t>とき。ひ。時刻。 たつ。十二支の五番目。方位では東南東。時刻では午前八時、および前後の二時間。想像上の生き物の竜（たつ）が当てられる。 太陽、月、星の総称。天体。 二十八宿の一つ。なかごぼし。 朝。早朝。 太陽と月が交わるとき。新月。</t>
  </si>
  <si>
    <t>杜</t>
  </si>
  <si>
    <t>と（じる） ふさ（ぐ） もり やまなし</t>
  </si>
  <si>
    <t>やまなし。バラ科の落葉高木。 とじる。ふさぐ。とざす。 もり。木々が密集した場所。また、神社を囲む森林。</t>
  </si>
  <si>
    <t>貯</t>
  </si>
  <si>
    <t>たくわ（える）</t>
  </si>
  <si>
    <t>ためる。しまっておく。たくわえる。たくわえ。</t>
  </si>
  <si>
    <t>佃</t>
  </si>
  <si>
    <t>テン デン</t>
  </si>
  <si>
    <t>か（り） たがや（す） つくだ</t>
  </si>
  <si>
    <t>かり。狩りをする。 たがやす。田畑を耕す。 つくだ。山野を切りひらいて作った田畑。</t>
  </si>
  <si>
    <t>飯</t>
  </si>
  <si>
    <t>めし いい くら（う） まま</t>
  </si>
  <si>
    <t>めし。いい。まま。ごはん。 くらう。くらわす。めしを食べる。また、めしを食べさせる。</t>
  </si>
  <si>
    <t>兎</t>
  </si>
  <si>
    <t>うさぎ</t>
  </si>
  <si>
    <t>うさぎ。ウサギ目の哺乳動物の総称。 月。月の別名。</t>
  </si>
  <si>
    <t>過</t>
  </si>
  <si>
    <t>す（ぎる） す（ごす） あやま（ち） あやま（つ） とが よぎ（る）</t>
  </si>
  <si>
    <t>すぎる。とおる。ゆきすぎる。とおりすぎる。よぎる。 すごす。くらす。 すぎる。時間がたつ。時がたつ。 あやまる。あやまつ。間違える。 あやまり。あやまち。間違い。しくじり。とが。 責める。とがめる。</t>
  </si>
  <si>
    <t>減</t>
  </si>
  <si>
    <t>へ（らす） へ（る）</t>
  </si>
  <si>
    <t>へる。へらす。分量が少なくなる。少なくする。 数を引く。引き算。減法。 そぐ。そこなう。</t>
  </si>
  <si>
    <t>庇</t>
  </si>
  <si>
    <t>かば（う） ひさし</t>
  </si>
  <si>
    <t>かばう。守り助ける。保護する。 ひさし。家の軒に差し出して雨や日光をさえぎるための小さな屋根。</t>
  </si>
  <si>
    <t>#健康 #慈愛 #海・水 #自然</t>
  </si>
  <si>
    <t>甫</t>
  </si>
  <si>
    <t>おお（きい） はじ（め）</t>
  </si>
  <si>
    <t>すけ とし なみ のり はじめ まさ み もと よし</t>
  </si>
  <si>
    <t>はじめ。はじめて。はじめたて。 ひろい。おおきい。 男子に対する敬称。年長の男性を敬い、名を呼ぶときにその名につける語。例：尼甫（ジホ）＝孔子</t>
  </si>
  <si>
    <t>芙</t>
  </si>
  <si>
    <t>はす</t>
  </si>
  <si>
    <t>はす。はちす。草花の名。</t>
  </si>
  <si>
    <t>貸</t>
  </si>
  <si>
    <t>か（す）</t>
  </si>
  <si>
    <t>かす。金品などを一時的にかす。 ゆるい。ゆるやかにする。 借り入れる。借りる。 乞う。 たがう。</t>
  </si>
  <si>
    <t>牡</t>
  </si>
  <si>
    <t>ボ ボウ</t>
  </si>
  <si>
    <t>お おす</t>
  </si>
  <si>
    <t>お。おす。鳥獣の雄。 丘。丘陵。 かぎ。穴にさしこむもの。</t>
  </si>
  <si>
    <t>割</t>
  </si>
  <si>
    <t>カツ</t>
  </si>
  <si>
    <t>わり わ（る） わ（れる） さ（く）</t>
  </si>
  <si>
    <t>わる。われる。分ける。 さく。切りさく。 切りとる。断ち切る。途中で切る。 わり。比率。割合。 わる。除算。割り算。 わる。壊す。破壊する。 わる。水などと混ぜ合わせる。</t>
  </si>
  <si>
    <t>李</t>
  </si>
  <si>
    <t>すもも</t>
  </si>
  <si>
    <t>すもも。バラ科の落葉高木。 役人。裁判官。獄官。</t>
  </si>
  <si>
    <t>伶</t>
  </si>
  <si>
    <t>リョウ レイ</t>
  </si>
  <si>
    <t>さか（しい） わざおぎ</t>
  </si>
  <si>
    <t>とし れ</t>
  </si>
  <si>
    <t>さかしい。かしこい。頭がよい。利口。 わざおぎ。音楽を演奏する人や踊りを踊る人。 召し使い。こもの。</t>
  </si>
  <si>
    <t>衆</t>
  </si>
  <si>
    <t>あつむ とも ひろ もり もろ</t>
  </si>
  <si>
    <t>多い。多くの人。多くのもの。もろもろ。 民。庶民。</t>
  </si>
  <si>
    <t>補</t>
  </si>
  <si>
    <t>ホ フ</t>
  </si>
  <si>
    <t>おぎな（う） たす（ける）</t>
  </si>
  <si>
    <t>さだ すけ たすく</t>
  </si>
  <si>
    <t>おぎなう。つくろう。不足したものをうめあわせる。助ける。 おぎない。たすけ。 官職を授ける。</t>
  </si>
  <si>
    <t>佛</t>
  </si>
  <si>
    <t>ほとけ。悟りを開いた者。 仏教。また、仏教徒。 国名「佛蘭西（フランス）」の略。</t>
  </si>
  <si>
    <t>壯</t>
  </si>
  <si>
    <t>棒</t>
  </si>
  <si>
    <t>ぼう。つえ。 うつ。たたく。ぼうで叩く。 ぼう。まっすぐな線。 ぼう。ぼうのようにまっすぐで変化のないこと。</t>
  </si>
  <si>
    <t>步</t>
  </si>
  <si>
    <t>ホ ブ フ</t>
  </si>
  <si>
    <t>あゆ（む） ある（く）</t>
  </si>
  <si>
    <t>あるく。あゆむ。足を踏み出して前に進む。 あゆみ。歩き方。進み方。 はかる。天体の運行をはかる。 長さの単位。一歩は、六尺。 ぶ。割合、また形勢。 ぶ。利率の単位。一歩は、一割の十分の一。 ぶ。面積の単位。一歩は、六尺四方。坪。 ふ。将棋の駒の名。</t>
  </si>
  <si>
    <t>握</t>
  </si>
  <si>
    <t>アク</t>
  </si>
  <si>
    <t>にぎ（る）</t>
  </si>
  <si>
    <t>にぎる。つかむ。にぎりしめる。 にぎる。手中におさめる。自分のものにする。 にぎり。容量の単位。ひとにぎりの量。 にぎり。長さの単位。にぎりこぶしの幅。</t>
  </si>
  <si>
    <t>雨</t>
  </si>
  <si>
    <t>あま あめ</t>
  </si>
  <si>
    <t>さめ ふる</t>
  </si>
  <si>
    <t>あめ。あま。空から落ちてくる水滴。 ふる。あめふる。雨がふる。 ふる。雨のようにふる。</t>
  </si>
  <si>
    <t>学</t>
  </si>
  <si>
    <t>ガク</t>
  </si>
  <si>
    <t>まな（ぶ）</t>
  </si>
  <si>
    <t>あきら さと たか のり ひさ まなぶ みち</t>
  </si>
  <si>
    <t>まなぶ。教えてもらう。見習う。 まなぶ。勉強する。 まなび。まなぶこと。学問。学説。 まなびや。まなぶ場所。教育の場。 まなぶ者。学問をする人。</t>
  </si>
  <si>
    <t>空</t>
  </si>
  <si>
    <t>クウ</t>
  </si>
  <si>
    <t>あ（く） あ（ける） から そら あな うつ（ける） うつ（ろ） うろ す（く） むな（しい）</t>
  </si>
  <si>
    <t>く たか</t>
  </si>
  <si>
    <t>そら。おおぞら。大気。 むなしい。さびしい。何もない。とぼしい。無駄。虚ろ。あき。 むなしくする。からっぽにする。 広い。大きい。 から。うつろ。中身がない。人がいない。 むなしく。いたずらに。無駄に。 あな。つきぬけたあな。 すきま。間があいている。</t>
  </si>
  <si>
    <t>金</t>
  </si>
  <si>
    <t>かな かね こがね</t>
  </si>
  <si>
    <t>か</t>
  </si>
  <si>
    <t>かね。金属の総称。 こがね。きん。黄金。 かね。おかね。貨幣。金銭。 金属で作られた楽器。八音（「金」「石」「糸」「竹」「匏」「土」「革」「木」）の一つ。 金色。黄金色。黄色い。 かたい。かたいもののたとえ。 黄金のように美しいもの。貴重なもののたとえ。 五行の一つ。方位では西。色では白。 星の名前。金星。 きん。将棋の駒のひとつ。金将。 きん。金曜日。七曜のひとつ。</t>
  </si>
  <si>
    <t>#天空 #自然 #花・彩</t>
  </si>
  <si>
    <t>青</t>
  </si>
  <si>
    <t>あお あお（い）</t>
  </si>
  <si>
    <t>きよ しげ しげる じょう はる</t>
  </si>
  <si>
    <t>あお。あおい。あお色。 若い。若々しい。 古代中国の九州のひとつ。青州。 あお。青馬。馬。 あお。未熟。</t>
  </si>
  <si>
    <t>林</t>
  </si>
  <si>
    <t>リン</t>
  </si>
  <si>
    <t>はやし おお（い）</t>
  </si>
  <si>
    <t>き しげ もと もり よし</t>
  </si>
  <si>
    <t>はやし。木や竹などがむらがり生えた所。 おおい。数が多いさま。さかんなさま。</t>
  </si>
  <si>
    <t>替</t>
  </si>
  <si>
    <t>か（える） か（わる）</t>
  </si>
  <si>
    <t>かわる。かえる。入れかわる。とりかえる。他のものにかえる。 すたれる。おとろえる。だめになる。</t>
  </si>
  <si>
    <t>岩</t>
  </si>
  <si>
    <t>いわ</t>
  </si>
  <si>
    <t>いわ。いわお。ごつごつした大きな石。＝巌</t>
  </si>
  <si>
    <t>京</t>
  </si>
  <si>
    <t>キョウ ケイ キン</t>
  </si>
  <si>
    <t>みやこ</t>
  </si>
  <si>
    <t>あつ おさむ たかし ちか ひろし</t>
  </si>
  <si>
    <t>みやこ。王政のある地。国の中心地。 高い。大きい。盛ん。また、高い丘。 うれえるさま。心配なさま。 けい。数の単位。兆の一万倍。</t>
  </si>
  <si>
    <t>国</t>
  </si>
  <si>
    <t>とき</t>
  </si>
  <si>
    <t>くに。国家。 くに。諸侯の治める領地。 くに。特定の政府に属する地域。 みやこ。首都。首府。 くに。わが国。自分の国。</t>
  </si>
  <si>
    <t>弾</t>
  </si>
  <si>
    <t>ダン</t>
  </si>
  <si>
    <t>たま はず（む） ひ（く） ただ（す） はじ（く） はじ（ける） はず（み）</t>
  </si>
  <si>
    <t>たま。はじき弓のたま。鉄砲などのたま。 はじく。指先ではじく。指先ではねのける。 ひく。弦楽器をかなでる。 ただす。罪や過ちを責める。 はずむ。ものがはね返る。 はずむ。勢いづく。勢いにのる。</t>
  </si>
  <si>
    <t>知</t>
  </si>
  <si>
    <t>し（る） し（らせる）</t>
  </si>
  <si>
    <t>あき あきら おき かず さと さとし さとり さとる ちか つぐ とし とも のり はる</t>
  </si>
  <si>
    <t>しる。さとる。みとめる。感じる。わかる。 しらせ。しらせる。 しりあい。相手をしっている。 しっている事がら。例：知識 おさめる。つかさどる。 ちえ。考える能力。物事の本質を見抜く力。</t>
  </si>
  <si>
    <t>長</t>
  </si>
  <si>
    <t>なが（い） おさ た（ける）</t>
  </si>
  <si>
    <t>たか たかし たけ たけし つね なが ながし のぶ ひさ ひさし まさ まさる ます みち</t>
  </si>
  <si>
    <t>ながい。時間がながい。 ながい。物がながい。大きい。 ながい。距離がながい。 たけ。ながさ。背のたけ。身長。 ながく。いつまでも。永久に。 おさ。かしら。ひきいる者。 年上。目上。高齢の人。 たける。そだつ。のびる。 たける。すぐれている。 むだ。あまり。余計な。</t>
  </si>
  <si>
    <t>直</t>
  </si>
  <si>
    <t>ジキ チョク チ</t>
  </si>
  <si>
    <t>ただ（ちに） なお（す） なお（る） あたい じか すぐ ひた</t>
  </si>
  <si>
    <t>すなお ただし まさ</t>
  </si>
  <si>
    <t>正しい。曲がっていない。すなお。まっすぐ。なおい。 なおす。なおる。正す。のばす。 あたる。番にあたる。事にあたる。 ただ。ただちに。すぐに。 じかに。間に何もなく。人や物を介さずに。 ね。あたい。値打ち。値段。価格。 あたいする。価値がある。値打ちがある。 なおす。なおる。元の状態になる。 ひた。ひたすら。ひたむき。ただ。</t>
  </si>
  <si>
    <t>#勇気 #品格 #心・志</t>
  </si>
  <si>
    <t>遅</t>
  </si>
  <si>
    <t>おく（らす） おく（れる） おそ（い）</t>
  </si>
  <si>
    <t>おくらす。おそくする。また、おくれる。おそくなる。 おそい。のろい。ゆっくりと。 待つ。待ち受ける。待ち望む。 すなわち。そこで。</t>
  </si>
  <si>
    <t>東</t>
  </si>
  <si>
    <t>ひがし あずま</t>
  </si>
  <si>
    <t>あきら き と はじめ はる ひで もと</t>
  </si>
  <si>
    <t>ひがし。方位の名。 ひがしする。東のほうにいく。 主人。古代、主人が東に、客が西に位置したことから。 あずま。箱根から東の地。関東。</t>
  </si>
  <si>
    <t>歩</t>
  </si>
  <si>
    <t>あゆみ あゆむ すすむ</t>
  </si>
  <si>
    <t>幅</t>
  </si>
  <si>
    <t>フク</t>
  </si>
  <si>
    <t>はば</t>
  </si>
  <si>
    <t>はば。物のはば。物の横の長さ。 はば。布のはば。布の横の長さ。 掛け物。掛け軸。また、それを数える語。 はば。威勢。勢い。</t>
  </si>
  <si>
    <t>明</t>
  </si>
  <si>
    <t>ミョウ メイ ミン</t>
  </si>
  <si>
    <t>あ（かす） あか（らむ） あ（かり） あか（るい） あか（るむ） あき（らか） あ（く） あ（くる） あ（ける）</t>
  </si>
  <si>
    <t>あきら あけ てる はる ひろ</t>
  </si>
  <si>
    <t>あかるい。光が当たってあかるい。 あきらか。はっきりしている。はっきりわかる。 あきらかにする。あかす。 あける。夜があける。日がのぼり、あかるくなる。 あくる。次の。夜や年があけて次の。 あかり。光。あかるくするためのもの。 この世。現在の世。 神。例：明神 みん。王朝の名前。 あき。あく。すき間。すき間ができる。 あかす。あきらかにする。あかるみに出す。 あかす。夜をあかす。眠らずに朝をむかえる。</t>
  </si>
  <si>
    <t>門</t>
  </si>
  <si>
    <t>モン ボン</t>
  </si>
  <si>
    <t>かど いえ と みうち</t>
  </si>
  <si>
    <t>ひろ ゆき</t>
  </si>
  <si>
    <t>かど。もん。建物などに出入りするために設けられたもの。 人や物などが出入りするところ。 家。家柄。身内。一族。 学問や宗教の系統。宗派。 物事の大まかな区分。 もん。大砲を数える助数詞。</t>
  </si>
  <si>
    <t>#品格 #心・志 #知性</t>
  </si>
  <si>
    <t>帽</t>
  </si>
  <si>
    <t>ぼうし。頭にかぶるぼうし。かぶりもの。 物の上からかぶせるもの。</t>
  </si>
  <si>
    <t>委</t>
  </si>
  <si>
    <t>ゆだ（ねる） お（く） くわ（しい） す（てる） まか（せる）</t>
  </si>
  <si>
    <t>ゆだねる。まかせる。思いのままにさせる。 くわしい。こまかい。つぶさに。 すてる。おく。すておく。ほうっておく。 （人の動作などが）ゆったりと落ち着いているさま。また、美しいさま。</t>
  </si>
  <si>
    <t>#天空 #心・志 #花・彩</t>
  </si>
  <si>
    <t>育</t>
  </si>
  <si>
    <t>イク</t>
  </si>
  <si>
    <t>そだ（つ） そだ（てる） はぐく（む）</t>
  </si>
  <si>
    <t>すけ なり なる やす</t>
  </si>
  <si>
    <t>生む。生まれる。 そだてる。はぐくむ。みちびく。やしなう。しつける。 そだつ。生長する。大きくなる。 幼い。</t>
  </si>
  <si>
    <t>換</t>
  </si>
  <si>
    <t>かえる。取りかえる。入れかえる。 かわる。入れかわる。</t>
  </si>
  <si>
    <t>喫</t>
  </si>
  <si>
    <t>キツ</t>
  </si>
  <si>
    <t>く（う） す（う） の（む）</t>
  </si>
  <si>
    <t>食う。食べる。 飲む。吸う。 受ける。こうむる。～される。特に損害や痛手を受けたり不意をつかれたりするの意。</t>
  </si>
  <si>
    <t>苦</t>
  </si>
  <si>
    <t>ク</t>
  </si>
  <si>
    <t>くる（しい） くる（しむ） くる（しめる） にが（い） にが（る） にがな はなは（だ）</t>
  </si>
  <si>
    <t>くるしい。くるしむ。なやむ。つらい。また、くるしめる。 にがい。にがにがしい。にがみ。五味の一つ。 にがな。キク科の多年草。にがみを持つ。 つとめる。はげむ。骨を折る。 はなはだ。ひどく。</t>
  </si>
  <si>
    <t>焦</t>
  </si>
  <si>
    <t>こ（がす） こ（がれる） こ（げる） あせ（る） じ（らす） じ（れる） や（く）</t>
  </si>
  <si>
    <t>こげる。こがす。焼いて黒くなる。 あせる。こがす。こがれる。心を悩ます。いらいらする。いらだつ。 じれる。じらす。</t>
  </si>
  <si>
    <t>幸</t>
  </si>
  <si>
    <t>さいわ（い） しあわ（せ） さち みゆき</t>
  </si>
  <si>
    <t>さき たか とも ひで ゆき よし</t>
  </si>
  <si>
    <t>さいわい。しあわせ。さち。幸福。幸運。 かわいがる。大切にする。気に入る。 みゆき。天子の外出。天子の訪問。 さち。海や山から収穫したもの。</t>
  </si>
  <si>
    <t>#幸福 #慈愛 #海・水</t>
  </si>
  <si>
    <t>始</t>
  </si>
  <si>
    <t>はじ（まる） はじ（める）</t>
  </si>
  <si>
    <t>とも はじめ はる もと</t>
  </si>
  <si>
    <t>はじめ。はじまり。物事のおこり。 はじまる。はじめる。おこす。 はじめて。最初に。新たに。</t>
  </si>
  <si>
    <t>酢</t>
  </si>
  <si>
    <t>サク ソ</t>
  </si>
  <si>
    <t>す す（い）</t>
  </si>
  <si>
    <t>す。酸味のある調味料。 すい。すっぱい。 むくいる。客が主人に酒をつぐ。</t>
  </si>
  <si>
    <t>塀</t>
  </si>
  <si>
    <t>へい。かき。かきね。敷地などの囲い。</t>
  </si>
  <si>
    <t>実</t>
  </si>
  <si>
    <t>ジツ</t>
  </si>
  <si>
    <t>み みの（る） さね まこと まめ み（ちる）</t>
  </si>
  <si>
    <t>これ ちか なお のり みつ みのる</t>
  </si>
  <si>
    <t>み。草木のみ。草木の種。さね。 みのる。草木にみがなる。 みちる。いっぱいになる。豊かになる。 まこと。まごころ。 まこと。本当。偽りのない。 まことに。本当に。 じつ。真心。親切心。誠意。</t>
  </si>
  <si>
    <t>#心・志 #繁栄 #自然</t>
  </si>
  <si>
    <t>猪</t>
  </si>
  <si>
    <t>数</t>
  </si>
  <si>
    <t>スウ ス サク シュ ソク</t>
  </si>
  <si>
    <t>かず かぞ（える） しばしば</t>
  </si>
  <si>
    <t>のり ひら や</t>
  </si>
  <si>
    <t>かず。順序や量をあらわすもの。 いくらか。いくつかの。 運命。めぐりあわせ。さだめ。 古代中国における六種類の基本教養「六芸」の一つ。算術。 はかりごと。くわだて。たくらみ。 かぞえる。かずを調べる。計算する。 かぞえる。かずに入れる。ひとつとして取り上げる。 せめる。罪をかぞえて相手を責める。 しばしば。たびたび。何度も。 こまかい。目がこまかい。</t>
  </si>
  <si>
    <t>電</t>
  </si>
  <si>
    <t>いなずま</t>
  </si>
  <si>
    <t>あきら ひかり</t>
  </si>
  <si>
    <t>いなずま。いなびかり。 とてもはやい。いなずまのようにはやい。 電気。電気を利用したもの。</t>
  </si>
  <si>
    <t>受</t>
  </si>
  <si>
    <t>ジュ ズ</t>
  </si>
  <si>
    <t>う（かる） う（ける）</t>
  </si>
  <si>
    <t>うける。うけ取る。もらう。 うける。こうむる。被害に遭う。 うける。うけ継ぐ。授かる。 引きうける。聞きうける。うけ入れる。 うかる。合格する。 うけ。評判。</t>
  </si>
  <si>
    <t>暗</t>
  </si>
  <si>
    <t>くら（い） そら（んじる） やみ</t>
  </si>
  <si>
    <t>くらい。光が少なくてくらい。よく見えない。 くらい。道理にくらい。おろか。 くらい。やみ。くらやみ。くらがり。 ひそかに。こっそりと。 そらんじる。そらんずる。そらで覚える。</t>
  </si>
  <si>
    <t>注</t>
  </si>
  <si>
    <t>そそ（ぐ） さ（す） つ（ぐ）</t>
  </si>
  <si>
    <t>そそぐ。さす。つぐ。水をそそぐ。水を流し込む。 そそぐ。気持ちや視線を一点に向ける。集中する。あつめる。 つける。くっつける。 投げる。狙いをつけて投げる。 記す。書き記す。書き留める。あつらえる。記載する。 とく。解き明かす。 文章の解釈・説明をする。例：注釈</t>
  </si>
  <si>
    <t>定</t>
  </si>
  <si>
    <t>ジョウ テイ</t>
  </si>
  <si>
    <t>さだ（まる） さだ（める） さだ（か） き（まる）</t>
  </si>
  <si>
    <t>さだむ つら やす</t>
  </si>
  <si>
    <t>さだまる。さだめる。落ち着かせる。安定させる。 さだまる。さだめる。きまる。きめる。 さだめ。きまり。 さだめて。さぞ。きっと。必ず。 じょう。仏教で、雑念を断ち切って無念無想になること。 さだか。はっきりしている。明らかである。</t>
  </si>
  <si>
    <t>波</t>
  </si>
  <si>
    <t>なみ</t>
  </si>
  <si>
    <t>ば</t>
  </si>
  <si>
    <t>なみ。風によって起きる水面の動き。また、なみ状のもの。 なみだつ。なみが起きる。 なみのように伝わるもの。なみのように動くもの。 国名「波蘭（ポーランド）」の略。</t>
  </si>
  <si>
    <t>農</t>
  </si>
  <si>
    <t>ノウ ドウ</t>
  </si>
  <si>
    <t>たがや（す）</t>
  </si>
  <si>
    <t>あつ あつし たか たみ つとむ とき とよ みのり みのる</t>
  </si>
  <si>
    <t>たがやす。田畑を耕す。土をほぐす。 農業。はたけしごと。 農民。農夫。百姓。 つとめる。尽力する。</t>
  </si>
  <si>
    <t>表</t>
  </si>
  <si>
    <t>あらわ（す） あらわ（れる） おもて しるし</t>
  </si>
  <si>
    <t>おもて。うわべ。外面。表面。外。 あらわす。あらわれる。明らかにする。明白にする。はっきりさせる。 上着。上着を着る。おもてぎ。 しるし。目印。旗印。あらわし記したもの。 手本。のり。 たていし。人徳などをたたえて建てた石柱。 ひかげばしら。日影を観測して時を図る柱。 事柄を分類ごとに整理して、一目でわかるようにしたもの。 おもて。おおやけ。公式の。正式の。</t>
  </si>
  <si>
    <t>塩</t>
  </si>
  <si>
    <t>エン アン</t>
  </si>
  <si>
    <t>しお</t>
  </si>
  <si>
    <t>しお。食塩。 化学元素の一つ。塩素。 しおづけにする。塩につける。</t>
  </si>
  <si>
    <t>物</t>
  </si>
  <si>
    <t>ブツ モツ</t>
  </si>
  <si>
    <t>もの</t>
  </si>
  <si>
    <t>もの。存在しているすべてのもの。 事がら。物事。 人。世間。 みる。探す。占う。 死ぬ。 もの。接頭語。「なんとなく」の意。</t>
  </si>
  <si>
    <t>放</t>
  </si>
  <si>
    <t>はな（す） はな（つ） はな（れる） ほう（る） こ（く） さ（く） ひ（る） ほしいまま まか（す） ゆる（す）</t>
  </si>
  <si>
    <t>はなつ。はなす。ときはなして自由する。 はなつ。おいやる。おいだす。 はなつ。とばす。うちだす。 ほしいまま。気まま。 ならう。まねる。＝倣 ほうる。物を投げすてる。また、途中であきらめる。 こく。ひる。体の外に出す。</t>
  </si>
  <si>
    <t>置</t>
  </si>
  <si>
    <t>お（く）</t>
  </si>
  <si>
    <t>おく。すえる。すえつける。設ける。 やめる。すておく。さしおく。 うまつぎ。宿場の馬。宿駅。また、宿場。</t>
  </si>
  <si>
    <t>命</t>
  </si>
  <si>
    <t>メイ ミョウ</t>
  </si>
  <si>
    <t>いのち おお（せ） みこと</t>
  </si>
  <si>
    <t>いのち。生命。 おおせ。目上の人からの指図。言いつけ。また、お告げ。おきて。 言いつける。告げる。 天のさだめ。めぐり合わせ。運命。天命。 名付ける。名前をつける。 ことば。誓いのことば。 めあて。目印。目標。 みこと。神や貴人の名にそえた敬称。</t>
  </si>
  <si>
    <t>墓</t>
  </si>
  <si>
    <t>ボ</t>
  </si>
  <si>
    <t>はか</t>
  </si>
  <si>
    <t>はか。死者を埋葬する所。</t>
  </si>
  <si>
    <t>和</t>
  </si>
  <si>
    <t>ワ オ カ</t>
  </si>
  <si>
    <t>なご（む） なご（やか） やわ（らぐ） やわ（らげる） あ（える） な（ぐ）</t>
  </si>
  <si>
    <t>あい かず たか ちか とも なごみ のどか やまと</t>
  </si>
  <si>
    <t>なごむ。やわらぐ。おだやかになる。 なごやか。おだやか。 やわらげる。おだやかにする。 あえる。まぜる。調合する。 仲良くする。争わない。 二つ以上の数を足したもの。 軾（しきみ、車の前部の横木）につける鈴。 応える。声で反応する。 声を合わせる。調子を合わせる。 わ。やまと。日本。 なぎ。風がおさまり波がおだやかな状態。</t>
  </si>
  <si>
    <t>#慈愛 #海・水 #調和</t>
  </si>
  <si>
    <t>英</t>
  </si>
  <si>
    <t>エイ</t>
  </si>
  <si>
    <t>はな はなぶさ ひい（でる）</t>
  </si>
  <si>
    <t>あきら あや すぐる たけし つね てる とし ひで ひでる ひら ふさ ぶさ よし</t>
  </si>
  <si>
    <t>はな。実のならないはな。 はなびら。はなぶさ。はなしべ。 すぐれている。美しい。秀でている。また、そのような人物。 名誉。ほまれ。 芽生え。 国名「英吉利（イギリス）」の略。</t>
  </si>
  <si>
    <t>#品格 #自然 #花・彩</t>
  </si>
  <si>
    <t>果</t>
  </si>
  <si>
    <t>は（たす） は（て） は（てる） おお（せる） くだもの はか</t>
  </si>
  <si>
    <t>あきら はた まさる</t>
  </si>
  <si>
    <t>くだもの。木や草の実。 はて。物事の終わり。 はたす。なしとげる。やりとげる。 思いきりがよい。思いきってする。 はたして。思ったとおり。予想したとおり。 はたして。本当に。 はてる。終わる。また、死ぬ。</t>
  </si>
  <si>
    <t>#天空 #心・志 #繁栄</t>
  </si>
  <si>
    <t>芽</t>
  </si>
  <si>
    <t>め めぐ（む）</t>
  </si>
  <si>
    <t>めい</t>
  </si>
  <si>
    <t>め。草木のめ。 めぐむ。めばえる。めが出始める。 ものごとの起こる兆し。起こり。初め。</t>
  </si>
  <si>
    <t>#慈愛 #繁栄 #自然</t>
  </si>
  <si>
    <t>署</t>
  </si>
  <si>
    <t>しる（す） やくわり</t>
  </si>
  <si>
    <t>やくわり。役のわりふり。わりあて。てわけ。 役所。 しるす。書き記す。表書き。 職務を代行する。</t>
  </si>
  <si>
    <t>季</t>
  </si>
  <si>
    <t>すえ</t>
  </si>
  <si>
    <t>とき とし ひで みのる</t>
  </si>
  <si>
    <t>すえ。すえっこ。兄弟の最年少者。年齢の順に上から「伯・仲・叔・季」または「孟・仲・季」という。 すえ。季節の終わり。時代の終わり。 一年を四季の分けた春夏秋冬それぞれの最後の月。または、春夏秋冬それぞれ三ヵ月の期間。</t>
  </si>
  <si>
    <t>傷</t>
  </si>
  <si>
    <t>きず いた（む） いた（める） そこ（なう）</t>
  </si>
  <si>
    <t>きず。怪我。痛み。例：負傷 いたむ。いためる。怪我が痛む。心が痛む。うれえる。悲しむ。 そこなう。傷つく。傷つける。</t>
  </si>
  <si>
    <t>協</t>
  </si>
  <si>
    <t>かのう やす</t>
  </si>
  <si>
    <t>かなう。合う。一致する。調和する。 あわせる。力を一つにする。</t>
  </si>
  <si>
    <t>賃</t>
  </si>
  <si>
    <t>やと（う）</t>
  </si>
  <si>
    <t>やとう。やとわれる。 借りる。借用する。 給金。労働の対価に支払われる金銭。</t>
  </si>
  <si>
    <t>違</t>
  </si>
  <si>
    <t>ちが（う） ちが（える） か（い） さ（る） たが（う） たが（える） よこしま</t>
  </si>
  <si>
    <t>ちがう。たがう。そむく。たがえる。 去る。離れる。遠ざかる。逃げる。立ち去る。 よこしま。  あやまち。過失。</t>
  </si>
  <si>
    <t>煙</t>
  </si>
  <si>
    <t>けむ（い） けむり けむ（る） けぶ（る） けむ</t>
  </si>
  <si>
    <t>けむ。けむり。けむる。けぶる。すす。 かすみ。もや。けむり状のもの。 煙草。阿片。 けむい。けむたい。けむりが目にしみる。心苦しい。</t>
  </si>
  <si>
    <t>参</t>
  </si>
  <si>
    <t>サン シン</t>
  </si>
  <si>
    <t>まい（る） まじ（わる）</t>
  </si>
  <si>
    <t>まじわる。いりまじる。 加わる。仲間にはいる。 うかがう。目上の人に会う。高貴な人に謁見する。 比べる。調べる。 契約書や証書などの文書で数字を表すとき、書き換えを防ぐために「三」の代わりに用いる文字。大字。 二十八宿の一つ。からすきぼし。 長短ふぞろいに入りまじるさま。参差。 まいる。神社や寺などにもうでる。 まいる。「行く」「来る」をへりくだっていう語。 まいる。負ける。また、弱る。</t>
  </si>
  <si>
    <t>治</t>
  </si>
  <si>
    <t>おさ（まる） おさ（める） なお（す） なお（る）</t>
  </si>
  <si>
    <t>おさむ さだ ず ただす つぐ とお のぶ はる よし</t>
  </si>
  <si>
    <t>おさめる。おさまる。ととのえる。営む。しずめる。例：統治 なおす。なおる。修理する。病気や怪我をなおす。例：治療 くらべる。匹敵する。 政庁の所在地。</t>
  </si>
  <si>
    <t>周</t>
  </si>
  <si>
    <t>まわ（り） あまね（く） めぐ（る）</t>
  </si>
  <si>
    <t>いたる かた かね ただ ちか なり のり ひろし まこと めぐる</t>
  </si>
  <si>
    <t>まわり。あたり。近辺。かたわら。 あまねく。あまねし。すみずみまで行き渡る。広く行き渡る。 めぐる。まわる。ひとまわりする。 救う。助ける。 かなう。あう。適合する。調和する。 くま。すみ。道などが曲がって入りくんだところ。 固める。かたくする。固定する。 古代中国の王朝の名。</t>
  </si>
  <si>
    <t>松</t>
  </si>
  <si>
    <t>まつ</t>
  </si>
  <si>
    <t>ときわ</t>
  </si>
  <si>
    <t>まつ。マツ科の常緑高木。長寿や繁栄などの象徴とされる。</t>
  </si>
  <si>
    <t>#健康 #繁栄 #自然</t>
  </si>
  <si>
    <t>鉛</t>
  </si>
  <si>
    <t>なまり おしろい</t>
  </si>
  <si>
    <t>なまり。金属元素の一つ。 おしろい。なまりを原料とした顔料。</t>
  </si>
  <si>
    <t>暇</t>
  </si>
  <si>
    <t>ひま いとま</t>
  </si>
  <si>
    <t>ひま。いとま。やすみ。仕事や用事などがないとき。 ゆっくりする。のんびりする。</t>
  </si>
  <si>
    <t>較</t>
  </si>
  <si>
    <t>カク コウ</t>
  </si>
  <si>
    <t>くら（べる）</t>
  </si>
  <si>
    <t>車の箱の左右の板の上に曲がって出ている取っ手。 競う。争う。角を突き合わせて争う。力比べをする。 くらべる。突き合わせて比べる。例：比較 明らか。著しい。はっきりしているさま。 おおよそ。おおむね。ほぼ。あらまし。 やや。多少。割合に。</t>
  </si>
  <si>
    <t>典</t>
  </si>
  <si>
    <t>のり ふみ</t>
  </si>
  <si>
    <t>おき すけ つね みち よし より</t>
  </si>
  <si>
    <t>のり。手本。規則。法則。 ふみ。書物。貴重な書物。 つね。おしえ。 儀式。礼式。しきたり。 よりどころ。ずっとかわらない基準。 つかさどる。あずかる。治める。 物品を質に入れる。 さかん。四等官（シトウカン）で、大宰府の第四位。</t>
  </si>
  <si>
    <t>毒</t>
  </si>
  <si>
    <t>ドク</t>
  </si>
  <si>
    <t>そこ（なう） わる（い）</t>
  </si>
  <si>
    <t>どく。生命や健康を害するもの。 毒する。害する。そこなう。 悪い。害悪。悪いもの。 ひどい。むごい。</t>
  </si>
  <si>
    <t>念</t>
  </si>
  <si>
    <t>ネン</t>
  </si>
  <si>
    <t>おも（う）</t>
  </si>
  <si>
    <t>おもう。心にとどめる。 思い。気持ち。心の中の考え。 よむ。となえる。声に出して読み上げる。 ねん。注意。気をつける。</t>
  </si>
  <si>
    <t>府</t>
  </si>
  <si>
    <t>くら みやこ</t>
  </si>
  <si>
    <t>くら。文書や財宝を収める所。 役所。官庁。 唐代から清代まで続いた行政区画の一つ。 やしき。大きくて立派な住まい。 人やものなどが集まる所。 はらわた。内臓。＝腑 ふ。地方公共団体の一つ。</t>
  </si>
  <si>
    <t>法</t>
  </si>
  <si>
    <t>ホウ ハッ ホッ</t>
  </si>
  <si>
    <t>のっと（る） のり フラン</t>
  </si>
  <si>
    <t>かず つね はかる</t>
  </si>
  <si>
    <t>のっとる。手本とする。従う。ならう。 のり。おきて。きまり。規則。 仏の教え。仏の道。仏教。 除数。割り算で割る方の数のこと。 てだて。やりかた。手本。模範。 フラン。フランスの旧通貨単位。</t>
  </si>
  <si>
    <t>傾</t>
  </si>
  <si>
    <t>かたむ（く） かたむ（ける） かし（ぐ） かた（げる） くつがえ（る）</t>
  </si>
  <si>
    <t>かたむく。かたむける。かしぐ。かたげる。かたよる。斜めになる。 心をかたむける。集中する。 くつがえる。くつがえす。 危うくする。危うくなる。</t>
  </si>
  <si>
    <t>例</t>
  </si>
  <si>
    <t>たと（える） たぐい たと（えば） ためし</t>
  </si>
  <si>
    <t>たとえる。たとえ。 たぐい。同じ種類。同類。 ためし。きまり。しきたり。ならわし。 たとえば。たとえをあげれば。</t>
  </si>
  <si>
    <t>易</t>
  </si>
  <si>
    <t>エキ イ</t>
  </si>
  <si>
    <t>やさ（しい） あなど（る） か（える） か（わる） やす（い）</t>
  </si>
  <si>
    <t>かえる。かわる。あらためる。あらたまる。とりかえる。変化する。 占い。 やすい。たやすい。やさしい。 やすい。～しやすい。～しがちである。 たいら。高低やでこぼこがない。 あなどる。軽くみる。見下す。</t>
  </si>
  <si>
    <t>遣</t>
  </si>
  <si>
    <t>つか（う） つか（わす） や（る）</t>
  </si>
  <si>
    <t>やる。つかわす。行かせる。さしむける。 おう。追い払う。はなしてやる。 つかい。使者。 おくりもの。 使役を表す助詞。 つかう。使用する。 つかわす。与える。してやる。</t>
  </si>
  <si>
    <t>飾</t>
  </si>
  <si>
    <t>ショク</t>
  </si>
  <si>
    <t>かざ（る） かざ（り）</t>
  </si>
  <si>
    <t>かざる。手を加えて美しくみせる。 かざり。美しくみせるためのもの。</t>
  </si>
  <si>
    <t>河</t>
  </si>
  <si>
    <t>川。大きな川。 中国の川の名「黄河」のこと。 天の川。あまのがわ。</t>
  </si>
  <si>
    <t>触</t>
  </si>
  <si>
    <t>ショク ソク</t>
  </si>
  <si>
    <t>さわ（る） ふ（れる）</t>
  </si>
  <si>
    <t>ふれる。さわる。手などを軽くつける。 ふれる。あたる。ぶつかる。 ふれる。けがす。罪をおかす。 ふれる。人々に広く知らせる。 ふれ。知らせ。通告。</t>
  </si>
  <si>
    <t>嫁</t>
  </si>
  <si>
    <t>とつ（ぐ） よめ</t>
  </si>
  <si>
    <t>とつぐ。よめにいく。よめいりする。 罪や責任などを他人に押しつける。 よめ。息子の妻。</t>
  </si>
  <si>
    <t>塊</t>
  </si>
  <si>
    <t>かたまり つちくれ</t>
  </si>
  <si>
    <t>つちくれ。ひとかたまりの土。 かたまり。ひとつにかたまったもの。 ひとりぼっち。孤独。孤立。</t>
  </si>
  <si>
    <t>該</t>
  </si>
  <si>
    <t>か（ねる） そな（わる） そ（の）</t>
  </si>
  <si>
    <t>かぬ かね</t>
  </si>
  <si>
    <t>兼ねる。備える。 当たる。当てはまる。 その。この。事物を指定することば。例：当該 誓い。軍中の約束。 ことごとく。みな。</t>
  </si>
  <si>
    <t>枝</t>
  </si>
  <si>
    <t>えだ</t>
  </si>
  <si>
    <t>え き しげ しな</t>
  </si>
  <si>
    <t>えだ。木のえだ。また、木のえだのように中心から分かれ出たもの。</t>
  </si>
  <si>
    <t>舎</t>
  </si>
  <si>
    <t>シャ セキ</t>
  </si>
  <si>
    <t>いえ お（く） やど やど（る）</t>
  </si>
  <si>
    <t>いえ。建物。屋敷。 やど。やどや。旅館。 やどる。泊まる。 休む。憩う。 軍隊が一日に進む距離。約三十里。 自分、または身内を謙遜していう語。例：舎弟 おく。その場に置く。放置する。 すてる。＝捨 ゆるす。ゆるして釈放する。 置く。</t>
  </si>
  <si>
    <t>携</t>
  </si>
  <si>
    <t>たずさ（える） たずさ（わる） はな（れる）</t>
  </si>
  <si>
    <t>たずさえる。手にさげる。また、身につける。 たずさえる。連れ立つ。引き連れる。 はなれる。そむく。さからう。 たずさわる。関わる。関係する。</t>
  </si>
  <si>
    <t>承</t>
  </si>
  <si>
    <t>うけたまわ（る） う（ける）</t>
  </si>
  <si>
    <t>じょう すけ</t>
  </si>
  <si>
    <t>うける。両手でささげうける。 うける。うけたまわる。つつしんでうける。 うける。うけつぐ。ひきつぐ。 うけたまわる。「聞く」をへりくだっていうことば。</t>
  </si>
  <si>
    <t>#品格 #繁栄 #調和</t>
  </si>
  <si>
    <t>債</t>
  </si>
  <si>
    <t>か（し） か（り）</t>
  </si>
  <si>
    <t>かし。かり。借金や貸金。未精算の貸借関係。 債券の略。</t>
  </si>
  <si>
    <t>搾</t>
  </si>
  <si>
    <t>しぼ（る）</t>
  </si>
  <si>
    <t>しぼる。しめつけて、しぼりとる。</t>
  </si>
  <si>
    <t>滞</t>
  </si>
  <si>
    <t>とどこお（る）</t>
  </si>
  <si>
    <t>とどこおる。物事が進まない。はかどらない。 とどこおる。止まる。動かない。一箇所にとどまる。 こる。こり固まる。</t>
  </si>
  <si>
    <t>猿</t>
  </si>
  <si>
    <t>さる ましら</t>
  </si>
  <si>
    <t>動物の名。さる。ましら。</t>
  </si>
  <si>
    <t>肥</t>
  </si>
  <si>
    <t>こえ こ（える） こ（やし） こ（やす） ふと（る）</t>
  </si>
  <si>
    <t>うま くま とし とみ とも ふとる みつ ゆたか</t>
  </si>
  <si>
    <t>こえる。こやす。ふとる。ふとらせる。土地をこやす。土地を豊かにする。 こえ。こやし。例：肥料 こえた馬。また、こえているもの。</t>
  </si>
  <si>
    <t>褐</t>
  </si>
  <si>
    <t>ぬのこ</t>
  </si>
  <si>
    <t>ぬのこ。あらく粗末な布でつくった衣服。身分の低く貧しい人が着る衣服。 身分の低く貧しい人。 かちいろ。こげ茶色。黒ずんだ茶色。黒ずんだ黄色。</t>
  </si>
  <si>
    <t>武</t>
  </si>
  <si>
    <t>たけ（し） もののふ</t>
  </si>
  <si>
    <t>いさ いさむ たけ たけし たける たつ ふか</t>
  </si>
  <si>
    <t>たけし。たけだけしい。つよい。 いくさ。戦い。戦争。 もののふ。つわもの。軍人。 あと。足あと。また、先人が行った事業のあと。 つぐ。あとをつぐ。 長さの単位。一歩の半分。</t>
  </si>
  <si>
    <t>睡</t>
  </si>
  <si>
    <t>ねむ（る）</t>
  </si>
  <si>
    <t>ねむる。ねむり。いねむりする。</t>
  </si>
  <si>
    <t>延</t>
  </si>
  <si>
    <t>の（ばす） の（びる） の（べる） は（え） ひ（く）</t>
  </si>
  <si>
    <t>すすむ なが のぶ のぶる</t>
  </si>
  <si>
    <t>のびる。のばす。のべる。長くのびる。長くのばす。 のびる。のばす。のべる。くりのべる。長びかせる。 ひく。ひきいれる。案内する。 のべ。重複しているものもしていないものも、それぞれを一つと数えて合計したもの。</t>
  </si>
  <si>
    <t>頓</t>
  </si>
  <si>
    <t>トン トツ</t>
  </si>
  <si>
    <t>くる（しむ） つか（れる） つまず（く） とど（まる） とみ（に） ぬか（ずく） ひたぶる</t>
  </si>
  <si>
    <t>ぬかずく。頭を地につけておじぎする。 とどまる。とまる。うごかない。 つまずく。ころぶ。また、とどこおる。 とみに。にわかに。すぐに。急に。 つかれる。くるしむ。 やぶれる。くじける。 「冒頓」は、匈奴の単于の名。 ひたぶる。ひたすら。いちずに。</t>
  </si>
  <si>
    <t>供</t>
  </si>
  <si>
    <t>キョウ ク</t>
  </si>
  <si>
    <t>そな（える） とも</t>
  </si>
  <si>
    <t>そなえる。そなえ。神仏などにものをささげる。 そなえる。そなえ。そなえすすめる。 自ら申し述べる。例：自供 差し出す。支給する。 とも。従者。 ども。言葉の後ろにつけて複数を表す。</t>
  </si>
  <si>
    <t>算</t>
  </si>
  <si>
    <t>かず かぞ（える）</t>
  </si>
  <si>
    <t>とも はかる</t>
  </si>
  <si>
    <t>かず。もののかず。 かぞえる。ものの数をかぞえる。 さんぎ。かずとり。そろばん。 はかる。はかりごと。計略。計画。もくろみ。 年齢。寿命。</t>
  </si>
  <si>
    <t>読</t>
  </si>
  <si>
    <t>トウ トク ドク</t>
  </si>
  <si>
    <t>よ（む）</t>
  </si>
  <si>
    <t>よむ。文字をよむ。意味をよみとる。 説く。語る。 文体のひとつ。読後の感想をかいたもの。 文中の区切り。 よむ。数える。 見ぬく。推理する。 よみ。漢字のよみかた。</t>
  </si>
  <si>
    <t>若</t>
  </si>
  <si>
    <t>ジャク ニャク ジャ ニャ</t>
  </si>
  <si>
    <t>わか（い） も（しくは） ごと（し） し（く） なんじ も（し）</t>
  </si>
  <si>
    <t>なお まさ よし より</t>
  </si>
  <si>
    <t>なんじ。おまえ。二人称の代名詞。 したがう。 このような。かくのごとき。かくのごとし。 えらぶ。 いくらか。いくつか。いくばく。すこし。例：若干 「もし」と読み、「もし～ならば」の意。 「もしくは」と読み、「あるいは」「または」の意。 「ごとし」と読み、「～のようである」の意。 「かくのごとし」と読み、「このようである」「このように」の意。 「～のごときは」と読み、「たとえば～は」「～などは」の意。 「しく」と読み、「同等である」の意。また、「不若」は「しかず」と読み、比較して優劣を判断する意。 「何若」「若何」は「いかん」「いかんせん」と読み、疑問の意を表す。 ほしくさ。 梵語の音訳に用いる字。 わかい。おさない。</t>
  </si>
  <si>
    <t>宗</t>
  </si>
  <si>
    <t>シュウ ソウ</t>
  </si>
  <si>
    <t>むね</t>
  </si>
  <si>
    <t>かず たかし とき とし のり ひろ もと</t>
  </si>
  <si>
    <t>みたまや。祖先をまつるところ。 祖先。同じ祖先をもつ一族。 むね。おおもと。根本。中心となるもの。 とうとぶ。たっとぶ。敬い重んじる。 神仏の教え。開祖の思想。また、それを信仰する団体。</t>
  </si>
  <si>
    <t>垂</t>
  </si>
  <si>
    <t>た（らす） た（れる） しだ（れる） しで なんなん（とする）</t>
  </si>
  <si>
    <t>たらす。たれる。下にたれ下がる。 しだれる。枝などが長くたれ下がる。 与える。ほどこす。 なんなんとする。今にも～になろうとする。ほとんど～しかかっている。 しで。しめなわや玉串などつけてたれ下げる細長く切った紙。</t>
  </si>
  <si>
    <t>駅</t>
  </si>
  <si>
    <t>うまや</t>
  </si>
  <si>
    <t>うまや。馬継ぎ場。馬を交換したり休んだりする場所。 はやうま。つぎうま。乗り継ぐために用意された馬。 えき。電車が発着する場所。</t>
  </si>
  <si>
    <t>宙</t>
  </si>
  <si>
    <t>そら</t>
  </si>
  <si>
    <t>おき ひろ ひろし みち</t>
  </si>
  <si>
    <t>そら。大空。限りなく広がる空間。 時間。過去から現在、未来にいたるまでの無限の時間。 そら。暗記。暗記している。</t>
  </si>
  <si>
    <t>忠</t>
  </si>
  <si>
    <t>まごころ</t>
  </si>
  <si>
    <t>あつ あつし きよし すなお ただ ただし なり のり</t>
  </si>
  <si>
    <t>まごころ。まこと。偽りのない真心。 誠実である。まじめである。また、誠意をもって事にあたる。 君主に誠意をもって仕える。 じょう。四等官で、弾正台の第三位。</t>
  </si>
  <si>
    <t>届</t>
  </si>
  <si>
    <t>とど（く） とど（ける）</t>
  </si>
  <si>
    <t>いたる。とどく。ある決められた時刻や時期、場所にいたる。 とどく。送ったものが到着する。 とどける。申し出る。 とどけ。申し出の文書。</t>
  </si>
  <si>
    <t>乳</t>
  </si>
  <si>
    <t>ニュウ ジュ ニュ</t>
  </si>
  <si>
    <t>ちち ち</t>
  </si>
  <si>
    <t>ち。ちち。 ちちを飲まれることから、育てる・子育て・やしなうなどの意。 うまれたばかり。うまれてまもない。幼い。</t>
  </si>
  <si>
    <t>鼻</t>
  </si>
  <si>
    <t>ビ</t>
  </si>
  <si>
    <t>はな はじ（め）</t>
  </si>
  <si>
    <t>はな。息をしたり、においを嗅いだりする器官。 はじめ。はじまり。はじめて。</t>
  </si>
  <si>
    <t>並</t>
  </si>
  <si>
    <t>なみ なら（びに） なら（ぶ） なら（べる）</t>
  </si>
  <si>
    <t>み みつ</t>
  </si>
  <si>
    <t>ならぶ。ならべる。立ちならぶ。 ならびに。ともに。一様に。 なみ。普通。平凡。程度が一般的。</t>
  </si>
  <si>
    <t>宝</t>
  </si>
  <si>
    <t>かね たか たけ とみ とも ほ みち よし</t>
  </si>
  <si>
    <t>たから。貴重で価値のあるもの。大切なもの。 たからとする。大切にする。 天子や神仏、または他人に関することを敬っていうことば。</t>
  </si>
  <si>
    <t>漁</t>
  </si>
  <si>
    <t>ギョ リョウ</t>
  </si>
  <si>
    <t>あさ（る） いさ（り） すなど（る）</t>
  </si>
  <si>
    <t>あさる。むさぼる。むさぼり求める。 いさり。すなどる。魚や貝などを捕る。</t>
  </si>
  <si>
    <t>慣</t>
  </si>
  <si>
    <t>な（らす） な（れる） ならわし</t>
  </si>
  <si>
    <t>なれる。何度も同じことを繰り返して身につける。 ならわし。しきたり。習慣。</t>
  </si>
  <si>
    <t>酸</t>
  </si>
  <si>
    <t>す（い） す つら（い）</t>
  </si>
  <si>
    <t>すい。す。すっぱい。また、そのような味の液体。五味の一つ。 つらい。苦しい。いたましい。みすぼらしい。 いたむ。悲しむ。 化学元素の一つ。酸素。</t>
  </si>
  <si>
    <t>奇</t>
  </si>
  <si>
    <t>あや（しい） く（し） めずら（しい）</t>
  </si>
  <si>
    <t>めずらしい。くし。普通の様子ではない。変わっている。 すぐれている。非凡。 あやしい。不思議。 くしくも。不思議にも。 思いがけない。予想外。 二で割り切れない。奇数。 不運。運に恵まれない。</t>
  </si>
  <si>
    <t>#心・志 #慈愛</t>
  </si>
  <si>
    <t>祈</t>
  </si>
  <si>
    <t>いの（る）</t>
  </si>
  <si>
    <t>いのり</t>
  </si>
  <si>
    <t>いのる。いのり。神仏に願い求める。</t>
  </si>
  <si>
    <t>態</t>
  </si>
  <si>
    <t>さま わざ（と）</t>
  </si>
  <si>
    <t>さま。ありさま。姿。形。様子。 わざと。わざわざ。ことさらに。故意に。</t>
  </si>
  <si>
    <t>銅</t>
  </si>
  <si>
    <t>ドウ</t>
  </si>
  <si>
    <t>あかがね</t>
  </si>
  <si>
    <t>かね</t>
  </si>
  <si>
    <t>あかがね。どう。金属の名。 銅の貨幣。銅貨。 あかがね色。銅のような赤黒い色。</t>
  </si>
  <si>
    <t>屈</t>
  </si>
  <si>
    <t>かが（む） くぐ（まる） こご（まる）</t>
  </si>
  <si>
    <t>かがむ。かがめる。まげる。おりまげる。 まげる。主張をまげる。くじける。服従する。 つよい。丈夫。 くぐまる。こごまる。体を曲げ低める。</t>
  </si>
  <si>
    <t>肩</t>
  </si>
  <si>
    <t>かた。腕と胴体のつながる部分。また、その関節の上部。 になう。かつぐ。もちこたえる。たえる。 三歳のけもの。</t>
  </si>
  <si>
    <t>疑</t>
  </si>
  <si>
    <t>うたが（う） うたぐ（る）</t>
  </si>
  <si>
    <t>うたがう。あやしむ。うたがい。あやしい。うたがわしい。 ためらう。しりごみする。迷う。とまどう。</t>
  </si>
  <si>
    <t>沼</t>
  </si>
  <si>
    <t>ぬま</t>
  </si>
  <si>
    <t>ぬま。泥が深い池。</t>
  </si>
  <si>
    <t>征</t>
  </si>
  <si>
    <t>う（つ） と（る） ゆ（く）</t>
  </si>
  <si>
    <t>さち そ ただし ただす まさ もと ゆき</t>
  </si>
  <si>
    <t>ゆく。遠い所に行く。旅に行く。 うつ。敵や悪人を討つ。 とる。奪い取る。取り立てる。</t>
  </si>
  <si>
    <t>姓</t>
  </si>
  <si>
    <t>かばね</t>
  </si>
  <si>
    <t>かばね。血筋や家系を示すもの。 氏（うじ）。職業や家柄を示すもの。「氏」と「姓」は区別されたが、漢代以後は混同され用いられるようになった。 かばね。家柄や世襲の官職を表した呼び方。</t>
  </si>
  <si>
    <t>拓</t>
  </si>
  <si>
    <t>タク セキ</t>
  </si>
  <si>
    <t>ひら（く）</t>
  </si>
  <si>
    <t>ひろ ひろし</t>
  </si>
  <si>
    <t>ひらく。きりひらく。ひろげる。 手で押す。また、持ち上げる。 石ずり。石碑などに刻まれた文字に紙などをあてて写しとったもの。 ひろう。手でひろう。</t>
  </si>
  <si>
    <t>誤</t>
  </si>
  <si>
    <t>あやま（る） まど（わす）</t>
  </si>
  <si>
    <t>あやまる。まちがう。そこなう。まどわす。 あやまり。まちがい。</t>
  </si>
  <si>
    <t>模</t>
  </si>
  <si>
    <t>ボ モ</t>
  </si>
  <si>
    <t>かた のっと（る）</t>
  </si>
  <si>
    <t>かた。同形の物をつくるための型。 かた。のり。手本。 のっとる。真似る。似せる。</t>
  </si>
  <si>
    <t>突</t>
  </si>
  <si>
    <t>トツ</t>
  </si>
  <si>
    <t>つ（く）</t>
  </si>
  <si>
    <t>つく。つきあたる。ぶつかる。つき出る。 にわかに。だしぬけに。思いがけず急に。例：突然 つき。剣術や相撲で相手をつく技。</t>
  </si>
  <si>
    <t>漫</t>
  </si>
  <si>
    <t>そぞ（ろに） みだ（りに）</t>
  </si>
  <si>
    <t>満ちる。はびこる。充満する。みなぎる。一面に広くゆきわたる。 みだりに。むやみに。そぞろに。とりとめがないさま。 そぞろ。そぞろに。なんとなく。なんとなしに。とりとめなく。</t>
  </si>
  <si>
    <t>泊</t>
  </si>
  <si>
    <t>ハク</t>
  </si>
  <si>
    <t>と（まる） と（める）</t>
  </si>
  <si>
    <t>とまる。宿などにとまる。また、その回数。 とまる。とめる。船がとまる。船をとめる。船を岸につける。 あっさりしているさま。さっぱりしているさま。欲のないさま。例：淡泊 浅い沼や沢、または湖。</t>
  </si>
  <si>
    <t>概</t>
  </si>
  <si>
    <t>おおむ（ね）</t>
  </si>
  <si>
    <t>おおむね。おおよそ。あらまし。 とかき。ますに入れた穀物を平らにならす棒。 おもむき。様子。</t>
  </si>
  <si>
    <t>劇</t>
  </si>
  <si>
    <t>ゲキ</t>
  </si>
  <si>
    <t>はげ（しい）</t>
  </si>
  <si>
    <t>はげしい。きびしい。程度がはなはだしい。 はやい。めまぐるしい。迅速。 げき。芝居。</t>
  </si>
  <si>
    <t>監</t>
  </si>
  <si>
    <t>カン ケン</t>
  </si>
  <si>
    <t>かんがみ（る） しら（べる） み（る）</t>
  </si>
  <si>
    <t>みる。見張る。見下ろす。 管理する。取り締まる。 牢屋。牢獄。また、牢屋に閉じ込める。 かんがみる。手本とする。手本とする。 宦官。 げん。大宰府の第三等官。</t>
  </si>
  <si>
    <t>抱</t>
  </si>
  <si>
    <t>いだ（く） かか（える） だ（く）</t>
  </si>
  <si>
    <t>だく。いだく。かかえる。両手でだきかかえる。 いだく。心にいだく。思いや考えをもつ。 かかえる。人を雇う。</t>
  </si>
  <si>
    <t>戯</t>
  </si>
  <si>
    <t>ギ ゲ</t>
  </si>
  <si>
    <t>たわむ（れる） ざ（れる） たわ（ける）</t>
  </si>
  <si>
    <t>たわむれる。ふざける。おどける。 たわむれ。冗談。遊び。 芝居。演技。演劇。 ざれる。ふざける。 たわける。ふざけたことをする。ばかげたことをする。</t>
  </si>
  <si>
    <t>茂</t>
  </si>
  <si>
    <t>モ ボウ</t>
  </si>
  <si>
    <t>しげ（る） すぐ（れる）</t>
  </si>
  <si>
    <t>あり いかし しく しげ しげみ しげる たか とお とも とよ もち もと ゆた</t>
  </si>
  <si>
    <t>しげる。草木がさかんに生い育つ。 さかん。豊か。多い。 すぐれる。立派である。美しい。 つとめる。はげむ。努力する。</t>
  </si>
  <si>
    <t>炎</t>
  </si>
  <si>
    <t>ほのお ほむら も（える）</t>
  </si>
  <si>
    <t>ほのお。ほむら。 燃える。燃え上がる。 燃えるように熱い。焼けるように熱い。 熱や痛み・はれを引き起こす病気。</t>
  </si>
  <si>
    <t>餓</t>
  </si>
  <si>
    <t>う（え） う（える）</t>
  </si>
  <si>
    <t>うえる。うえ。食物が不足して死にそうになる。からだがやせ細る。</t>
  </si>
  <si>
    <t>緩</t>
  </si>
  <si>
    <t>ゆる（い） ゆる（む） ゆる（める） ゆる（やか） ぬる（い）</t>
  </si>
  <si>
    <t>ゆるい。ゆるやか。 ゆるめる。ゆるくする。 きびしくない。きつくない。</t>
  </si>
  <si>
    <t>佳</t>
  </si>
  <si>
    <t>よし</t>
  </si>
  <si>
    <t>よい。美しい。立派。すぐれている。すばらしい。</t>
  </si>
  <si>
    <t>緊</t>
  </si>
  <si>
    <t>かた（い） きび（しい） し（める） ちぢ（む）</t>
  </si>
  <si>
    <t>かたい。しめる。かたくしめる。ひきしめる。 きびしい。さしせまる。急ぐ。 縮む。縮める。</t>
  </si>
  <si>
    <t>岳</t>
  </si>
  <si>
    <t>おか たか たかし たけし</t>
  </si>
  <si>
    <t>たけ。大きな山。高い山。 妻の父母を敬っていうときに用いる語。</t>
  </si>
  <si>
    <t>拘</t>
  </si>
  <si>
    <t>かか（わる） こだわ（る） とど（める） とら（える）</t>
  </si>
  <si>
    <t>とらえる。とどめる。つかまえてとどめておく。 かかわる。こだわる。関係する。また、気持ちがとらわれる。</t>
  </si>
  <si>
    <t>祉</t>
  </si>
  <si>
    <t>さいわ（い）</t>
  </si>
  <si>
    <t>さいわい。めぐみ。しあわせ。神から与えられた幸福。</t>
  </si>
  <si>
    <t>侍</t>
  </si>
  <si>
    <t>さむらい さぶら（う） はべ（る）</t>
  </si>
  <si>
    <t>はべる。さぶらう。身分が高い人に仕える。また、そのような人。 さむらい。武士。 はべり。はべる。「あり・ある」「居り・居る」の丁寧語。</t>
  </si>
  <si>
    <t>撮</t>
  </si>
  <si>
    <t>と（る） つま（む）</t>
  </si>
  <si>
    <t>つまむ。指の先でつまむ。また、指先でつまめるほどのわずかな量。 とる。つまみとる。抜きとる。 容量の単位。一升の千分の一。 とる。写真をとる。映画をとる。</t>
  </si>
  <si>
    <t>昇</t>
  </si>
  <si>
    <t>のぼ（る）</t>
  </si>
  <si>
    <t>かみ すすむ のぼる のり まさ</t>
  </si>
  <si>
    <t>のぼる。上にあがる。高い所にのぼる。</t>
  </si>
  <si>
    <t>暫</t>
  </si>
  <si>
    <t>しば（し） しばら（く）</t>
  </si>
  <si>
    <t>しばらく。少しの間。わずかの間。 しばらく。一時的に。仮に。 しばらく。久しぶり。ある程度長い間。</t>
  </si>
  <si>
    <t>阻</t>
  </si>
  <si>
    <t>ソ</t>
  </si>
  <si>
    <t>はば（む） けわ（しい） へだ（たる）</t>
  </si>
  <si>
    <t>けわしい。山や道などが険しい。 はばむ。さまたげる。邪魔をする。 へだたる。へだてる。さえぎる。 なやむ。なやみ苦しむ。 よる。たよる。たのみにする。</t>
  </si>
  <si>
    <t>卓</t>
  </si>
  <si>
    <t>タク シツ</t>
  </si>
  <si>
    <t>すぐ（れる） つくえ</t>
  </si>
  <si>
    <t>すぐる たか たかし つな とお まこと まさる もち</t>
  </si>
  <si>
    <t>すぐれる。抜きんでる。 たかい。ひときわ高く抜きんでる。 つくえ。台。</t>
  </si>
  <si>
    <t>謁</t>
  </si>
  <si>
    <t>エツ</t>
  </si>
  <si>
    <t>まみ（える）</t>
  </si>
  <si>
    <t>つく ゆく</t>
  </si>
  <si>
    <t>まみえる。身分の高い人に会う。 申す。申し上げる。告げる。 こう。たのむ。求める。 とりつぎ。 なふだ。名刺。</t>
  </si>
  <si>
    <t>泌</t>
  </si>
  <si>
    <t>ヒツ ヒ</t>
  </si>
  <si>
    <t>にじ（む）</t>
  </si>
  <si>
    <t>にじむ。にじみでる。絞り出る。狭い隙間からわいて出る。 川の流れ。細くはやい流れ。</t>
  </si>
  <si>
    <t>苗</t>
  </si>
  <si>
    <t>なえ なわ か（り）</t>
  </si>
  <si>
    <t>え たね なり みつ</t>
  </si>
  <si>
    <t>なえ。なわ。芽がでたばかりの植物。 狩り。農作物の被害を防ぐために行う狩り。 すえ。血筋。遠い子孫。 人民。民衆。たみ。</t>
  </si>
  <si>
    <t>奉</t>
  </si>
  <si>
    <t>ブ ホウ</t>
  </si>
  <si>
    <t>たてまつ（る） うけたまわ（る） まつ（る）</t>
  </si>
  <si>
    <t>たてまつる。まつる。捧げる。献上する。 うけたまわる。たまわる。目上の人から物や命令などを受ける。 仕える。尽くす。 たてまつる。自分の動作を受ける相手に対して敬意を表す言い方。</t>
  </si>
  <si>
    <t>房</t>
  </si>
  <si>
    <t>ふさ いえ へや</t>
  </si>
  <si>
    <t>お のぶ</t>
  </si>
  <si>
    <t>へや。母屋の両わきにある小さな部屋。 いえ。住まい。住居。 内側が小部屋状にくぎられた形をしたもの。 二十八宿の一つ。そいぼし。 ふさ。糸を束ねて、その先をばらばらに散らしたもの。 ふさ。花や実などがたくさん群がってついたもの。</t>
  </si>
  <si>
    <t>縄</t>
  </si>
  <si>
    <t>なわ ただ（す）</t>
  </si>
  <si>
    <t>なわ。わらなどをより合わせ作った太いひも状のもの。 すみなわ。直線を引くための道具。 のり。規則。規準。法則。 正す。改め正す。いましめる。 継ぐ。受け継ぐ。</t>
  </si>
  <si>
    <t>賠</t>
  </si>
  <si>
    <t>バイ</t>
  </si>
  <si>
    <t>つぐな（う）</t>
  </si>
  <si>
    <t>つぐなう。弁償する。例：賠償</t>
  </si>
  <si>
    <t>幣</t>
  </si>
  <si>
    <t>ぜに ぬさ みてぐら</t>
  </si>
  <si>
    <t>ぬさ。みてぐら。神前に供える絹。 贈り物。貢ぎ物。 宝物。価値の高い物品。 ぜに。お金。通貨。</t>
  </si>
  <si>
    <t>弊</t>
  </si>
  <si>
    <t>つい（える） つか（れる） やぶ（れる）</t>
  </si>
  <si>
    <t>やぶれる。ついえる。こわれる。だめになる。 わるい。よくない。害になる。 つかれる。たるむ。くたびれる。 自分に関すること、自分側のことを謙遜していうことば。</t>
  </si>
  <si>
    <t>薬</t>
  </si>
  <si>
    <t>ヤク</t>
  </si>
  <si>
    <t>くすり</t>
  </si>
  <si>
    <t>くすり。病気や怪我を治す効き目のあるものの総称。 いやす。くすりを用いて病気や怪我を治す。 化学作用を起こさせる物質。</t>
  </si>
  <si>
    <t>輸</t>
  </si>
  <si>
    <t>ユ シュ</t>
  </si>
  <si>
    <t>いた（す） うつ（す） おく（る） ま（ける）</t>
  </si>
  <si>
    <t>いたす。おくる。移す。 ささげる。尽くす。 負ける。負け。 やぶれる。こわれる。破損する。 荷。貨物。贈り物。 灸をすえるつぼ。</t>
  </si>
  <si>
    <t>緯</t>
  </si>
  <si>
    <t>ぬき よこいと</t>
  </si>
  <si>
    <t>つかね</t>
  </si>
  <si>
    <t>よこいと。織物の横糸。ぬきいと。 よこ。東西の方向。左右の方向。 すじ。みち。すじみち。道理。 未来記。預言書。</t>
  </si>
  <si>
    <t>茎</t>
  </si>
  <si>
    <t>くき なかご</t>
  </si>
  <si>
    <t>くき。植物のくき。 はしら。さお。みき。もと。 なかご。刀の柄（つか）の内部にある刀身が差し込まれる部分。 細いものを数えるための助数詞。</t>
  </si>
  <si>
    <t>弦</t>
  </si>
  <si>
    <t>つる</t>
  </si>
  <si>
    <t>いと お ふさ ゆづる</t>
  </si>
  <si>
    <t>つる。弓のつる。弓に張る糸。 楽器に張る糸。また、糸を張った楽器。 糸を張った弓のような半円形の月。 直角三角形の斜辺。</t>
  </si>
  <si>
    <t>壊</t>
  </si>
  <si>
    <t>こわ（す） こわ（れる） やぶ（る） やぶ（れる）</t>
  </si>
  <si>
    <t>やぶる。こわす。 やぶれる。こわれる。こわれくずれる。</t>
  </si>
  <si>
    <t>薄</t>
  </si>
  <si>
    <t>うす（い） うす（まる） うす（める） うす（らぐ） うす（れる） すすき せま（る）</t>
  </si>
  <si>
    <t>うすい。厚みがない。軽い。あわい。うすい。 内容が少ない。濃度が低い。とぼしい。わずか。 うすくする。軽んじる。軽視する。いやしむ。 うすまる。うすれる。うすらぐ。少なくなる。 迫る。近づく。至る。 すすき。イネ科の多年草。秋の七草の一つ。</t>
  </si>
  <si>
    <t>避</t>
  </si>
  <si>
    <t>さ（ける） よ（ける）</t>
  </si>
  <si>
    <t>さける。よける。のがれる。</t>
  </si>
  <si>
    <t>縫</t>
  </si>
  <si>
    <t>ぬ（う）</t>
  </si>
  <si>
    <t>ぬい ほ</t>
  </si>
  <si>
    <t>ぬう。ぬい合わせる。 つくろう。とりつくろう。 ぬいめ。合わせめ。ぬい合わせた跡。</t>
  </si>
  <si>
    <t>尚</t>
  </si>
  <si>
    <t>くわ（える） たっと（ぶ） とうと（ぶ） なお</t>
  </si>
  <si>
    <t>たか たかし ひさ ひさし まさ よし より</t>
  </si>
  <si>
    <t>たっとぶ。とうとぶ。敬い重んじる。 くわえる。付け加える。 たかい。たかくする。 こいねがう。希望する。 「なお」と読み、「その上」「さらにその上」の意を表す。 「なお」と読み、「やはり」「依然として」の意を表す。 「こいねがわくは」と読み、「～を願う」「どうか～であってほしい」の意を表す。</t>
  </si>
  <si>
    <t>枢</t>
  </si>
  <si>
    <t>スウ</t>
  </si>
  <si>
    <t>かなめ とぼそ</t>
  </si>
  <si>
    <t>とぼそ。くるる。開き戸を開閉するための回転軸。 かなめ。中心。重要な部分。 北斗七星の第一星。</t>
  </si>
  <si>
    <t>斉</t>
  </si>
  <si>
    <t>セイ サイ シ</t>
  </si>
  <si>
    <t>ととの（える） ひと（しい） ものいみ</t>
  </si>
  <si>
    <t>あき あきら きよ きよし ただ ただし とき とし なお なり のぼる ひとし ひろ ひろし まさ むね よし</t>
  </si>
  <si>
    <t>ととのえる。ひとしくする。 ととのう。ひとしい。きちんとそろう。 ひとしい。みな。 中国の国名。王朝名。 まぜあわせる。調合する。整える。 ものいみ。神仏を祭るとき、飲食や行動を慎んで、心身を清める。＝斎 もすそ。裳のすそ。衣服のすそ。</t>
  </si>
  <si>
    <t>析</t>
  </si>
  <si>
    <t>さ（く） わ（かれる） わ（ける）</t>
  </si>
  <si>
    <t>さく。木を割る。 わける。分解する。複雑に入り組んだ事柄を整理して明らかにする。 わかれる。はなれる。別々になる。</t>
  </si>
  <si>
    <t>犠</t>
  </si>
  <si>
    <t>ギ キ</t>
  </si>
  <si>
    <t>いけにえ</t>
  </si>
  <si>
    <t>いけにえ。神を祭るときにそなえる家畜。 酒だる。</t>
  </si>
  <si>
    <t>擬</t>
  </si>
  <si>
    <t>なぞら（える） はか（る） まがい もどき</t>
  </si>
  <si>
    <t>なぞらえる。にせる。まねる。 はかる。おしはかる。考えをめぐらす。 まがい。もどき。本物に似せて作ること。また、似せて作ったもの。</t>
  </si>
  <si>
    <t>邸</t>
  </si>
  <si>
    <t>やしき</t>
  </si>
  <si>
    <t>やしき。大きくて立派な家。 都に上ったときの諸侯の宿舎。 やどや。宿。 いたる。 ふれる。</t>
  </si>
  <si>
    <t>曖</t>
  </si>
  <si>
    <t>おお（う） かげ（る） くら（い）</t>
  </si>
  <si>
    <t>あ</t>
  </si>
  <si>
    <t>くらい。ぼんやりくらい。はっきりしない。 おおう。かくす。さえぎる。</t>
  </si>
  <si>
    <t>類</t>
  </si>
  <si>
    <t>ルイ</t>
  </si>
  <si>
    <t>たぐ（い） たぐい たぐ（える） に（る）</t>
  </si>
  <si>
    <t>とも なお なし より</t>
  </si>
  <si>
    <t>たぐい。なかま。似ているもの。同じ性質をもつもの。また、それを区別する。 たぐえる。くらべる。並べて比較する。 にる。よくにている。同じように見える。 おおむね。おおよそ。だいたい。</t>
  </si>
  <si>
    <t>離</t>
  </si>
  <si>
    <t>リ レイ</t>
  </si>
  <si>
    <t>はな（す） はな（れる） かか（る） か（る） つ（く） なら（ぶ）</t>
  </si>
  <si>
    <t>あき あきら つら</t>
  </si>
  <si>
    <t>はなす。はなれる。わかれる。 かかる。ひっかかる。 ならぶ。ならびつらなる。 易（エキ）の八卦の一つ。方位では南。 易（エキ）の六十四卦の一つ。 つく。くっつく。＝麗</t>
  </si>
  <si>
    <t>願</t>
  </si>
  <si>
    <t>ねが（う） ねが（わくは）</t>
  </si>
  <si>
    <t>ねがう。のぞむ。求める。 ねがわくは。どうか。なにとぞ。 がん。神仏にねがい祈る。</t>
  </si>
  <si>
    <t>髄</t>
  </si>
  <si>
    <t>ズイ</t>
  </si>
  <si>
    <t>骨の中心にある柔らかい組織。 物事の中心。本質。要点。</t>
  </si>
  <si>
    <t>驚</t>
  </si>
  <si>
    <t>おどろ（かす） おどろ（く）</t>
  </si>
  <si>
    <t>おどろく。びっくりする。おびえる。 おどろかす。びっくりさせる。 はやい。激しくはやい。</t>
  </si>
  <si>
    <t>戒</t>
  </si>
  <si>
    <t>いまし（める）</t>
  </si>
  <si>
    <t>いましめる。備える。用心する。 いましめる。さとす。注意を与える。 いましめる。禁ずる。禁止する。 いましめ。注意すべき事柄。避けるべき事柄。</t>
  </si>
  <si>
    <t>免</t>
  </si>
  <si>
    <t>メン ブン ベン</t>
  </si>
  <si>
    <t>まぬか（れる） う（む） や（める） ゆる（す）</t>
  </si>
  <si>
    <t>まぬかれる。まぬがれる。のがれる。 うむ。子どもを産む。＝娩 やめる。辞めさせる。職をとく。例：免職 ゆるす。自由にさせる。罪を許す。例：免除</t>
  </si>
  <si>
    <t>娠</t>
  </si>
  <si>
    <t>はら（む） みごも（る）</t>
  </si>
  <si>
    <t>はらむ。みごもる。子をやどす。</t>
  </si>
  <si>
    <t>習</t>
  </si>
  <si>
    <t>シュウ ジュウ</t>
  </si>
  <si>
    <t>なら（う）</t>
  </si>
  <si>
    <t>しげ まなぶ</t>
  </si>
  <si>
    <t>ならう。まなぶ。身につける。 なれる。繰り返し練習する。慣れ親しむ。熟達する。 ならい。ならわし。例：習慣 重ねる。積み重ねる。</t>
  </si>
  <si>
    <t>岬</t>
  </si>
  <si>
    <t>みさき</t>
  </si>
  <si>
    <t>はざま。山あい。山と山との間の低い所。 みさき。海や湖などへ突き出した陸地の先端。</t>
  </si>
  <si>
    <t>窓</t>
  </si>
  <si>
    <t>まど</t>
  </si>
  <si>
    <t>まど。あかりとり。風を通すための穴。 まどのある部屋。</t>
  </si>
  <si>
    <t>翌</t>
  </si>
  <si>
    <t>あきら</t>
  </si>
  <si>
    <t>あけ。あくる。あくるひ。明日。 よく。次の。</t>
  </si>
  <si>
    <t>宛</t>
  </si>
  <si>
    <t>あ（てる） あたか（も） あて さなが（ら） ずつ</t>
  </si>
  <si>
    <t>まげる。かがむ。くねらせる。 あたかも。さながら。まるで。 あてる。あて。あてはめる。また、手紙などの送り先を示す。 ずつ。割り当てを示す。</t>
  </si>
  <si>
    <t>旺</t>
  </si>
  <si>
    <t>あき あきら お</t>
  </si>
  <si>
    <t>さかん。光を放って輝くさま。勢いのあるさま。</t>
  </si>
  <si>
    <t>岡</t>
  </si>
  <si>
    <t>おか。小山。小高い土地。</t>
  </si>
  <si>
    <t>詞</t>
  </si>
  <si>
    <t>ことば</t>
  </si>
  <si>
    <t>こと つぐ なり のり ふみ</t>
  </si>
  <si>
    <t>ことば。単語。文章。 ことば。文章。単語をつなげたもの。 韻文のひとつ。宋代に栄えたもの。</t>
  </si>
  <si>
    <t>旗</t>
  </si>
  <si>
    <t>はた</t>
  </si>
  <si>
    <t>はた。はたの総称。</t>
  </si>
  <si>
    <t>巫</t>
  </si>
  <si>
    <t>かんなぎ みこ</t>
  </si>
  <si>
    <t>みこ。かんなぎ。神に仕える人。特に、女性を「巫（ふ）」、男性を「覡（げき）」という。</t>
  </si>
  <si>
    <t>虎</t>
  </si>
  <si>
    <t>とら</t>
  </si>
  <si>
    <t>とら。ネコ科の猛獣。 勇敢・勇猛なもののたとえ。たけだけしい。 とら。とらになる。よっぱらい。</t>
  </si>
  <si>
    <t>采</t>
  </si>
  <si>
    <t>いろどり うね すがた と（る）</t>
  </si>
  <si>
    <t>あや こと</t>
  </si>
  <si>
    <t>いろどり。美しいいろどり。 手でえらびつみとる。とる。 すがた。かたち。ようす。色合い。 えらびあたえた領地。知行所・知行地。 さいころ。さい。</t>
  </si>
  <si>
    <t>刹</t>
  </si>
  <si>
    <t>セツ サツ</t>
  </si>
  <si>
    <t>てら</t>
  </si>
  <si>
    <t>てら。寺院。僧が法を悟ったときに旗を建てる柱から転じたもの。 梵語の音訳に用いる字。</t>
  </si>
  <si>
    <t>呪</t>
  </si>
  <si>
    <t>ジュ シュ シュウ</t>
  </si>
  <si>
    <t>のろ（う） まじな（い） まじな（う）</t>
  </si>
  <si>
    <t>のろう。のろい。人に災いが起こるように祈る。また、その言葉。 まじない。まじなう。病気や邪気を払うために祈る。また、その言葉。 いのる。神仏に祈る。</t>
  </si>
  <si>
    <t>拙</t>
  </si>
  <si>
    <t>セツ</t>
  </si>
  <si>
    <t>つたな（い） まず（い）</t>
  </si>
  <si>
    <t>つたない。まずい。へた。おとる。 自分のことをへりくだっていうことば。</t>
  </si>
  <si>
    <t>曾</t>
  </si>
  <si>
    <t>ゾ ソウ ソ ゾウ</t>
  </si>
  <si>
    <t>かさ（なる） かつ（て） すなわ（ち） ま（す）</t>
  </si>
  <si>
    <t>かつて。これまで。以前に。 かさなる。幾重にもかさなる。 ます。ふえる。ふやす。＝増 「すなわち」と読み、「ところが」「なんと」「いったいぜんたい」などの意を表す。</t>
  </si>
  <si>
    <t>奈</t>
  </si>
  <si>
    <t>ナ ダイ ナイ</t>
  </si>
  <si>
    <t>いかん いかん（ぞ） なん（ぞ）</t>
  </si>
  <si>
    <t>なに</t>
  </si>
  <si>
    <t>果樹の名。からなし。りんごの木、またはりんごに似た実のなる木。 いかん。いかんせん。いかんぞ。なんぞ。疑問・反語の意を表す。</t>
  </si>
  <si>
    <t>#自然 #花・彩</t>
  </si>
  <si>
    <t>阜</t>
  </si>
  <si>
    <t>おか ゆた（か）</t>
  </si>
  <si>
    <t>あつ あつし たか たかし とおる ゆたか</t>
  </si>
  <si>
    <t>おか。小高い土地。 おおきい。ふっくらしている。 ゆたか。さかん。多い。</t>
  </si>
  <si>
    <t>殿</t>
  </si>
  <si>
    <t>との どの しんがり</t>
  </si>
  <si>
    <t>との。大きな建物。また、天子や貴族などの住まい。 しんがり。軍隊の退却時、最後尾で敵の追撃を防ぐこと。また、その部隊。 との。主君や貴人の敬称。 どの。他人の姓名の下につけて敬意をあらわすことば。</t>
  </si>
  <si>
    <t>弥</t>
  </si>
  <si>
    <t>ビ ミ</t>
  </si>
  <si>
    <t>や あまね（し） いや いよいよ つくろ（う） ひさ（しい） わた（る）</t>
  </si>
  <si>
    <t>ひさし ひろ みつ やす よし わたる</t>
  </si>
  <si>
    <t>ひさしい。とおい。 わたる。月日を経る。時間が経過する。 わたる。あまねし。広く行きわたる。 つくろう。おぎなう。ほころびを縫ってつくろう。 いよいよ。ますます。 ゆるめる。弓のつるを緩める。 いや。いよいよ。さらに。 や。「弥生」などの「や」を表す字。</t>
  </si>
  <si>
    <t>#健康 #天空</t>
  </si>
  <si>
    <t>及</t>
  </si>
  <si>
    <t>およ（び） およ（ぶ） およ（ぼす）</t>
  </si>
  <si>
    <t>および。ならびに。ふたつ以上のものを並列させる。 およぶ。いたる。追いつく。達する。 およぼす。行きわたる。行きわたらせる。</t>
  </si>
  <si>
    <t>阿</t>
  </si>
  <si>
    <t>お おもね（る） くま ひさし よ（る）</t>
  </si>
  <si>
    <t>おか。大きい丘。 くま。曲がって入りくんだところ。 おもねる。こびる。へつらう。 ひさし。のき。 よる。よりかかる。もたれる。 姓名や呼び名の上につけて親しみを表すことば。 お。女性の名の上につける愛称。</t>
  </si>
  <si>
    <t>#健康 #慈愛 #自然</t>
  </si>
  <si>
    <t>苑</t>
  </si>
  <si>
    <t>エン オン ウツ</t>
  </si>
  <si>
    <t>その ふさ（がる）</t>
  </si>
  <si>
    <t>あや しげる</t>
  </si>
  <si>
    <t>まきば。囲いを設けて家畜を飼うところ。 その。にわ。草木を植える庭園。 物事の集まるところ。特に、学者や芸術家の集まるところ。 つもる。こもる。気がふさがる。</t>
  </si>
  <si>
    <t>火</t>
  </si>
  <si>
    <t>カ コ</t>
  </si>
  <si>
    <t>ひ ほ</t>
  </si>
  <si>
    <t>ひ。ほ。ほのお。物が燃えるときに生じる光や熱。 あかり。ともしび。 焼く。焼ける。燃やす。燃える。たく。 いそぐ。せく。さしせまる。 五行の一つ。方位では南。色では赤。 か。火曜日。七曜のひとつ。</t>
  </si>
  <si>
    <t>引</t>
  </si>
  <si>
    <t>ひ（く） ひ（ける）</t>
  </si>
  <si>
    <t>ひく。ひっぱる。ひきよせる。ひきのばす。 ひく。弓をひく。 ひきつれる。先に立ってみちびく。 ひきだす。とりだす。 ひきうける。責任を負う。 しりぞく。さがる。ひっこむ。 ひける。心がひるむ。消極的になる。</t>
  </si>
  <si>
    <t>茄</t>
  </si>
  <si>
    <t>なす なすび はす</t>
  </si>
  <si>
    <t>はす。はちす。はすのくき。 なす。なすび。野菜の名。</t>
  </si>
  <si>
    <t>侃</t>
  </si>
  <si>
    <t>つよ（い）</t>
  </si>
  <si>
    <t>あきら すなお ただ ただし つよし なお やす</t>
  </si>
  <si>
    <t>つよい。正しくひたむきでひるまないさま。 のびのびとやわらぎ楽しむさま。</t>
  </si>
  <si>
    <t>#健康 #勇気 #幸福 #心・志</t>
  </si>
  <si>
    <t>牛</t>
  </si>
  <si>
    <t>ギュウ ゴ</t>
  </si>
  <si>
    <t>とし</t>
  </si>
  <si>
    <t>うし。動物・家畜の名。 二十八宿の一つ。ひこぼし。</t>
  </si>
  <si>
    <t>牙</t>
  </si>
  <si>
    <t>ゲ ガ</t>
  </si>
  <si>
    <t>きば さいとり は</t>
  </si>
  <si>
    <t>は。きば。動物のもつとがった歯。いときり歯。犬歯。 かむ。 天子や将軍の旗じるし。 さいとり。仲買人。</t>
  </si>
  <si>
    <t>祁</t>
  </si>
  <si>
    <t>おお（いに） おお（きい） さか（んに）</t>
  </si>
  <si>
    <t>おおいに。おおきい。さかんに。はなはだ。</t>
  </si>
  <si>
    <t>尭</t>
  </si>
  <si>
    <t>ギョウ</t>
  </si>
  <si>
    <t>たか（い）</t>
  </si>
  <si>
    <t>あき たか たかし のり</t>
  </si>
  <si>
    <t>たかい。けだかい。この上なく高い。 中国の伝説上の帝王の名前。</t>
  </si>
  <si>
    <t>欣</t>
  </si>
  <si>
    <t>キン コン ゴン</t>
  </si>
  <si>
    <t>よろこ（ぶ）</t>
  </si>
  <si>
    <t>やすし よし</t>
  </si>
  <si>
    <t>よろこぶ。喜ばしく思う。＝忻</t>
  </si>
  <si>
    <t>爪</t>
  </si>
  <si>
    <t>つま つめ</t>
  </si>
  <si>
    <t>つめ。手足のつめ。また、つめのような形をしたもの。 かく。つめでひっかく。 琴をひくときに指先にはめるつめ。琴爪。 助け守るもの、護衛するもののたとえ。 つめを切る。</t>
  </si>
  <si>
    <t>昂</t>
  </si>
  <si>
    <t>コウ ゴウ</t>
  </si>
  <si>
    <t>あ（がる） たか（い） たかぶ（る）</t>
  </si>
  <si>
    <t>あき あきら たか たかし のぼる</t>
  </si>
  <si>
    <t>あがる。高く上がる。 あがる。たかぶる。感情がたかぶる。 たかい。高さがある。</t>
  </si>
  <si>
    <t>古</t>
  </si>
  <si>
    <t>ふる（い） ふる（す） いにしえ</t>
  </si>
  <si>
    <t>たか ひさ</t>
  </si>
  <si>
    <t>ふるい。昔の。ふるめかしい。 いにしえ。昔。過去。 ふるす。ふるくする。ふるくさせる。例：使い古す（つかいふるす）</t>
  </si>
  <si>
    <t>市</t>
  </si>
  <si>
    <t>いち</t>
  </si>
  <si>
    <t>ち なが まち</t>
  </si>
  <si>
    <t>いち。多くの人が集まって物を売り買いする所。 売る。買う。売買をする。 まち。人が多く集まるにぎやかな場所。 し。行政区分のひとつ。</t>
  </si>
  <si>
    <t>付</t>
  </si>
  <si>
    <t>つ（く） つ（ける） あた（える）</t>
  </si>
  <si>
    <t>つく。つける。つけ加える。 与える。わたす。</t>
  </si>
  <si>
    <t>昏</t>
  </si>
  <si>
    <t>コン</t>
  </si>
  <si>
    <t>くら（い） くら（む） く（れ）</t>
  </si>
  <si>
    <t>くれ。日暮れ。 くらい。日が沈んでくらい。 くらい。道理にくらい。おろか。 くらむ。目がくらむ。目まいがする。 結婚する。＝婚</t>
  </si>
  <si>
    <t>末</t>
  </si>
  <si>
    <t>マツ バツ</t>
  </si>
  <si>
    <t>すえ うら</t>
  </si>
  <si>
    <t>すえ。さき。はしの部分。 すえ。主要でない部分。 すえ。おわり。最後の部分。 （農業に対しての）商・工業。 こな。くず。こまかいもの。 ない。＝無</t>
  </si>
  <si>
    <t>竺</t>
  </si>
  <si>
    <t>ジク トク</t>
  </si>
  <si>
    <t>たけ。＝竹 「天竺（てんじく）」はインドの古名。 あつい。手厚い。人情が厚い。＝篤</t>
  </si>
  <si>
    <t>示</t>
  </si>
  <si>
    <t>ジ シ キ ギ</t>
  </si>
  <si>
    <t>しめ（す）</t>
  </si>
  <si>
    <t>しめ とき み</t>
  </si>
  <si>
    <t>しめす。さししめす。教える。指図する。 地の神。くにつかみ。</t>
  </si>
  <si>
    <t>昌</t>
  </si>
  <si>
    <t>あき あきら あや まさ まさる よ よし</t>
  </si>
  <si>
    <t>さかん。栄える。勢いがある。 あきらか。明るい。はっきりしている。 よい。立派。美しい。</t>
  </si>
  <si>
    <t>#品格 #天空 #繁栄 #花・彩</t>
  </si>
  <si>
    <t>帖</t>
  </si>
  <si>
    <t>ジョウ チョウ</t>
  </si>
  <si>
    <t>かきもの た（れる）</t>
  </si>
  <si>
    <t>かきもの。紙や絹布などに文字を書き記したもの。 かきつけ。短い文章を書いたもの。 石ずり。石碑などに刻まれた文字に紙などをあてて写しとったもの。 たれる。下にたれ下がる。 じょう。半紙や海苔（のり）などを数えることば。一帖は、半紙では二十枚、海苔では十枚。</t>
  </si>
  <si>
    <t>処</t>
  </si>
  <si>
    <t>お（く） お（る） ところ</t>
  </si>
  <si>
    <t>おく。ふさわしい場所におく。すえる。 おる。一定の場所にとどまる。一定の場所におちつく。 おる。仕えることなく家にいる、また結婚せずに家にいる。 仕えていない男性、また嫁いでいない女性。 とりさばく。しかるべく決める。 ところ。場所。しかるべき場所。 ところ。「～したところ」「～した結果」などの意をあらわす接続のことば。</t>
  </si>
  <si>
    <t>苔</t>
  </si>
  <si>
    <t>こけ</t>
  </si>
  <si>
    <t>こけ。湿地や岩の表面に生える植物。</t>
  </si>
  <si>
    <t>坦</t>
  </si>
  <si>
    <t>たい（ら）</t>
  </si>
  <si>
    <t>たいら ひと ひろ</t>
  </si>
  <si>
    <t>たいら。たいらか。ひらたい。 おだやか。やすらか。 明らか。はっきりしている。</t>
  </si>
  <si>
    <t>丙</t>
  </si>
  <si>
    <t>ひのえ</t>
  </si>
  <si>
    <t>あき あきら え</t>
  </si>
  <si>
    <t>十干の三番目。ひのえ。五行では火。方位では南。 順位・順序の三番目。 あきらか。</t>
  </si>
  <si>
    <t>仔</t>
  </si>
  <si>
    <t>こ こま（か） た（える）</t>
  </si>
  <si>
    <t>たえる。任にたえる。任務をやりとおす。例：仔肩 こ。こども。家畜のこども。 こまか。こまかい。くわしい。</t>
  </si>
  <si>
    <t>杷</t>
  </si>
  <si>
    <t>さらい</t>
  </si>
  <si>
    <t>さらい。穀物をかき集めたり、土をならしたりするための農具。 「枇杷（びわ）」は、果樹の名。バラ科の常緑高木。 つか。え。手でにぎり持つ部分。</t>
  </si>
  <si>
    <t>枇</t>
  </si>
  <si>
    <t>くし さじ</t>
  </si>
  <si>
    <t>「枇杷（びわ）」は、果樹の名。バラ科の常緑高木。 くし。細い歯の並んだくし。 さじ。木製のさじ。</t>
  </si>
  <si>
    <t>印</t>
  </si>
  <si>
    <t>しるし しる（す）</t>
  </si>
  <si>
    <t>しるし。目じるし。記号。 しるす。しるしをつける。跡を残す。 はん。はんこ。 文字などを彫った版を刷る。 しるし。紋所。 国名「印度（インド）」の略。</t>
  </si>
  <si>
    <t>朋</t>
  </si>
  <si>
    <t>とも なかま</t>
  </si>
  <si>
    <t>とも。友人。 とも。同じ先生のもとで学ぶ人。 なかま。同じ目的を持つなかま。</t>
  </si>
  <si>
    <t>#知性 #調和</t>
  </si>
  <si>
    <t>孟</t>
  </si>
  <si>
    <t>ボウ マン モウ</t>
  </si>
  <si>
    <t>はじ（め）</t>
  </si>
  <si>
    <t>たけ たけし つとむ はじめ はる もと</t>
  </si>
  <si>
    <t>かしら。兄弟の最年長者。年齢の順に上から「伯・仲・叔・季」または「孟・仲・季」という。 はじめ。季節のはじめ。時代のはじめ。 はじめ。一年を四季の分けた春夏秋冬それぞれの最初の月。 つとめる。努力する。 大きい。勇ましい。 「孟子（モウシ）」の略。</t>
  </si>
  <si>
    <t>#勇気 #品格 #天空</t>
  </si>
  <si>
    <t>茅</t>
  </si>
  <si>
    <t>かや ち ちがや</t>
  </si>
  <si>
    <t>あき</t>
  </si>
  <si>
    <t>かや。ち。ちがや。すすき・すげなどの総称。 かやぶき。かやでふいた屋根。</t>
  </si>
  <si>
    <t>再</t>
  </si>
  <si>
    <t>サイ サ</t>
  </si>
  <si>
    <t>ふたた（び）</t>
  </si>
  <si>
    <t>ふたたび。二度。もう一度。 ふたたびする。くり返す。もう一度する。</t>
  </si>
  <si>
    <t>怜</t>
  </si>
  <si>
    <t>レイ レン</t>
  </si>
  <si>
    <t>あわ（れむ） さと（い）</t>
  </si>
  <si>
    <t>さとし とき れ</t>
  </si>
  <si>
    <t>さとい。かしこい。頭がよい。利口。 あわれむ。いとおしく思う。かわいがって大切にする。＝憐</t>
  </si>
  <si>
    <t>或</t>
  </si>
  <si>
    <t>ワク</t>
  </si>
  <si>
    <t>あ（る） ある（いは）</t>
  </si>
  <si>
    <t>あるいは。または。ある時（場合）は。 あるいは。もしかすると。ひょっとしたら。 ある。ある～。とある。不特定の物事を指すことば。 あるひと。不特定の人を指すことば。 ある。あること。存在する。＝有 まどう。心が乱れて判断が難しくなる。＝惑</t>
  </si>
  <si>
    <t>侑</t>
  </si>
  <si>
    <t>すす（める） たす（ける） むく（いる） ゆる（す）</t>
  </si>
  <si>
    <t>あつむ すけ すすむ ゆ ゆき</t>
  </si>
  <si>
    <t>すすめる。料理やお酒などをすすめる。 たすける。かばってたすける。＝佑 むくいる。お礼をする。 ゆるす。罪などをゆるす。</t>
  </si>
  <si>
    <t>昊</t>
  </si>
  <si>
    <t>あき あきら ひろ ひろし</t>
  </si>
  <si>
    <t>そら。広々としたそら。おおぞら。</t>
  </si>
  <si>
    <t>茉</t>
  </si>
  <si>
    <t>バツ マツ</t>
  </si>
  <si>
    <t>ま</t>
  </si>
  <si>
    <t>木の名前「茉莉（まつり）」に用いられる字。</t>
  </si>
  <si>
    <t>苺</t>
  </si>
  <si>
    <t>バイ マイ</t>
  </si>
  <si>
    <t>いちご こけ</t>
  </si>
  <si>
    <t>いち まい</t>
  </si>
  <si>
    <t>いちご。きいちご。くさいちご。バラ科の多年草で、赤く小さな実をつける。 こけ。</t>
  </si>
  <si>
    <t>迪</t>
  </si>
  <si>
    <t>みち みちび（く） すす（む） ふ（む）</t>
  </si>
  <si>
    <t>いたる すすむ ただ ただし ただす とく ひら ふみ ゆう</t>
  </si>
  <si>
    <t>みち。道理。道徳。 みち。道路。 みちびく。教え導く。 ふむ。ふみおこなう。実行する。 すすむ。道を進む。官職につく。</t>
  </si>
  <si>
    <t>穹</t>
  </si>
  <si>
    <t>あな おお（きい） おおぞら たか（い） ふか（い）</t>
  </si>
  <si>
    <t>く そら</t>
  </si>
  <si>
    <t>穴。 大きい。高い。 そら。大空。天。 深い。奥深い。きわまる。 弓形。ドーム形。アーチ形。</t>
  </si>
  <si>
    <t>來</t>
  </si>
  <si>
    <t>くる な ら</t>
  </si>
  <si>
    <t>亞</t>
  </si>
  <si>
    <t>つぐ。つぎ。次位。二番目。 あいむこ。姉妹のむこ同士を呼ぶときの呼称。 近い。仲間。同類。たぐい。 はふり。葬祭の儀礼を司る官職名。</t>
  </si>
  <si>
    <t>兒</t>
  </si>
  <si>
    <t>拔</t>
  </si>
  <si>
    <t>卷</t>
  </si>
  <si>
    <t>まき ま（く）</t>
  </si>
  <si>
    <t>まく。くるくるとまきあげる。 まき。巻き物。書物。また、それらを数えることば。 曲がる。曲がりくねる。 うつくしい。 にぎりこぶし。にぎりしめた手。</t>
  </si>
  <si>
    <t>拂</t>
  </si>
  <si>
    <t>爭</t>
  </si>
  <si>
    <t>后</t>
  </si>
  <si>
    <t>コウ ゴ</t>
  </si>
  <si>
    <t>きさき きみ のち</t>
  </si>
  <si>
    <t>きさき。天子の正妻。 きみ。天子。君主。諸侯。 のち。うしろ。＝後</t>
  </si>
  <si>
    <t>尽</t>
  </si>
  <si>
    <t>つ（かす） つ（きる） つ（くす） ことごと（く） すが（れる）</t>
  </si>
  <si>
    <t>つきる。つくす。つかす。すべて出しきる。すべて費やす。すっかり無くなる。 つきる。つくす。おわる。 ことごとく。すべて。みな。全部。</t>
  </si>
  <si>
    <t>曳</t>
  </si>
  <si>
    <t>ひ（く）</t>
  </si>
  <si>
    <t>ひく。引っぱる。また、引きずる。</t>
  </si>
  <si>
    <t>オン イン</t>
  </si>
  <si>
    <t>おと ね たよ（り）</t>
  </si>
  <si>
    <t>お と なり</t>
  </si>
  <si>
    <t>おと。ね。空気の震えなどが耳に伝わり聞こえるもの。 おと。ね。ふし。うた。音楽。 たより。おとずれ。知らせ。 おん。中国から伝来した漢字の発音。また、その読み方。</t>
  </si>
  <si>
    <t>草</t>
  </si>
  <si>
    <t>くさ</t>
  </si>
  <si>
    <t>かや さ しげ</t>
  </si>
  <si>
    <t>くさ。くさはら。のはら。 そまつな。いい加減な。いやしい。おおまかな。あらい。 はじめ。はじめる。はじまり。 詩や文章の下書き。おおまかな下書き。 書体の一つ。草書。</t>
  </si>
  <si>
    <t>科</t>
  </si>
  <si>
    <t>しぐさ しな とが</t>
  </si>
  <si>
    <t>しな。区分。種類。程度。等級。 とが。罪。あやまち。 あてはめる。割り当てる。税や罪を割り当てる。 官吏登用試験。人材を選び取るための試験。また、その課目。 あな。くぼみ。まるいくぼみ。 しぐさ。役者や俳優の動作。 か。生物分類学上の単位。</t>
  </si>
  <si>
    <t>海</t>
  </si>
  <si>
    <t>うみ</t>
  </si>
  <si>
    <t>あま うな み</t>
  </si>
  <si>
    <t>うみ。わた。わたつみ。 大きな湖や池。 広く大きい。また、多くの人や物が集まる所。</t>
  </si>
  <si>
    <t>活</t>
  </si>
  <si>
    <t>い（かす） い（きる） い（ける）</t>
  </si>
  <si>
    <t>いく</t>
  </si>
  <si>
    <t>いかす。命を助ける。生き返らせる。 いきる。いける。命がある。生存する。 いきいきしている。勢いがよいさま。 水が勢いよく流れるさま。 かつ。気絶した者の意識を戻す方法。元気づける方法。</t>
  </si>
  <si>
    <t>計</t>
  </si>
  <si>
    <t>はか（らう） はか（る） かぞ（える）</t>
  </si>
  <si>
    <t>かず かずい かずえ かずお かずし</t>
  </si>
  <si>
    <t>かぞえる。はかる。数をしらべる。 はかる。はからう。くわだてる。 はかりごと。計画。 はかり。数量をしらべるためのもの。 ばかり。ほど。程度や範囲を表す。 ばかり。～だけ。</t>
  </si>
  <si>
    <t>亦</t>
  </si>
  <si>
    <t>エキ ヤク</t>
  </si>
  <si>
    <t>また わき</t>
  </si>
  <si>
    <t>「また～」と読み、「～もまた」「～も同様に」の意。 「また～ずや」「また～ならずや」と読み、反語の意を表す。 おおいに。＝奕 わき。わきのした。</t>
  </si>
  <si>
    <t>牟</t>
  </si>
  <si>
    <t>ボウ ム</t>
  </si>
  <si>
    <t>な（く） むさぼ（る）</t>
  </si>
  <si>
    <t>なく。牛の鳴き声。 むさぼる。むさぼり奪う。奪い取る。 大きい。多い。 きびやあわを盛りつけるうつわ。 かぶと。 ひとみ。例：牟子（ぼうし） 大麦（おおむぎ）。例：牟麦（ぼうばく）</t>
  </si>
  <si>
    <t>首</t>
  </si>
  <si>
    <t>くび かしら こうべ はじ（め） もう（す）</t>
  </si>
  <si>
    <t>おびと かみ さき はじめ</t>
  </si>
  <si>
    <t>くび。かしら。こうべ。あたま。 はじめ。はじまり。最初。先頭。 かしら。おさ。統率する人。 詩歌を数えることば。 もうす。罪を申し出る。自白する。 むかう。頭を向ける。 くび。首と胴の間の部分。 くび。職をやめさせる。免職。</t>
  </si>
  <si>
    <t>秋</t>
  </si>
  <si>
    <t>あき とき</t>
  </si>
  <si>
    <t>あきら とし みのる</t>
  </si>
  <si>
    <t>あき。四季の一つ。立秋から立冬までの期間。九月から十一月頃。陰暦では七月から九月。 とき。大切なとき。大事なとき。 みのり。作物が実ること。 とし。としつき。年月。歳月。</t>
  </si>
  <si>
    <t>春</t>
  </si>
  <si>
    <t>シュン</t>
  </si>
  <si>
    <t>あずま あつ かす かず す とき は はじめ</t>
  </si>
  <si>
    <t>はる。四季の一つ。立春から立夏までの期間。三月から五月頃。陰暦では一月から三月。 一年のはじめ。正月。 としごろ。青年期。 色情。男女間の情欲。</t>
  </si>
  <si>
    <t>食</t>
  </si>
  <si>
    <t>ショク ジキ イ シ</t>
  </si>
  <si>
    <t>く（う） た（べる） く（らう） は（む）</t>
  </si>
  <si>
    <t>あき あきら うけ くら け みけ</t>
  </si>
  <si>
    <t>くう。くらう。はむ。たべる。 たべもの。めし。食事。 ふち。くいぶち。俸禄。 かける。日や月が欠ける。 くらう。うける。こうむる。 くらわす。やしなう。たべさせる。食べ物を与える。 めし。たべもの。食糧。 「酈食其」は人名。人名に用いられる読み方。</t>
  </si>
  <si>
    <t>星</t>
  </si>
  <si>
    <t>ほし</t>
  </si>
  <si>
    <t>あかり せ とし</t>
  </si>
  <si>
    <t>ほし。夜空に光って見えるほし。 遠くに見えるほしのように小さいもの。こまかいもの。 ほし。めぼし。ねらい。 ほし。犯人。容疑者。</t>
  </si>
  <si>
    <t>前</t>
  </si>
  <si>
    <t>まえ さき</t>
  </si>
  <si>
    <t>くま すすむ ちか</t>
  </si>
  <si>
    <t>まえ。さき。時間的、場所的に先のほう。 まえ。さき。あらかじめ。先だって。 まえ。さき。過去。昔。例：以前 みちびき。みちびく。 まえ。わりあて。分量。例：三人前の料理 高貴な人を指す敬称。</t>
  </si>
  <si>
    <t>茶</t>
  </si>
  <si>
    <t>チャ サ</t>
  </si>
  <si>
    <t>ちゃ。ちゃの木。ツバキ科の常緑低木。葉はせんじて飲料品に用いる。 ちゃ色のこと。 ちゃ。茶道の略。</t>
  </si>
  <si>
    <t>貝</t>
  </si>
  <si>
    <t>かい</t>
  </si>
  <si>
    <t>かい。かいがら。 たから。金。貨幣。 あや。貝に似た模様。 木の名。貝多羅（ばいたら）の略。</t>
  </si>
  <si>
    <t>足</t>
  </si>
  <si>
    <t>ソク</t>
  </si>
  <si>
    <t>あし た（す） た（りる） た（る）</t>
  </si>
  <si>
    <t>たり なり みつ ゆき</t>
  </si>
  <si>
    <t>あし。人や動物のあし。特にあしくびから先の部分。 器具の下の部分で、あしの形をしたもの。 あゆみ。あゆむ。はしる。 たりる。たる。十分である。 たる。する価値がある。 たす。みたす。 たす。そえる。加える。増す。 すぎる。程度をこえる。度をこす。 おもねるさま。へつらうさま。 あし。金銭。 そく。はき物を数える助数詞。</t>
  </si>
  <si>
    <t>南</t>
  </si>
  <si>
    <t>ナン ナ ダン</t>
  </si>
  <si>
    <t>みなみ</t>
  </si>
  <si>
    <t>あけ なみ みな よし</t>
  </si>
  <si>
    <t>みなみ。方位の名。 みなみする。みなみの方に行く。 梵語（ボンゴ）の音訳に用いる字。</t>
  </si>
  <si>
    <t>風</t>
  </si>
  <si>
    <t>フウ フ</t>
  </si>
  <si>
    <t>かざ かぜ すがた ならわし ふり</t>
  </si>
  <si>
    <t>かぜ。空気の流れ。 ならわし。しきたり。習慣。 すがた。ふり。ようす。 世の中の動き。情勢。 おもむき。味わい。ありさま。 病気。病気の名。 かぜに吹かれる。かぜが吹く。 教えさとす。感化する。 ほのめかす。それとなく言葉や態度で示して影響を与える。</t>
  </si>
  <si>
    <t>角</t>
  </si>
  <si>
    <t>カク ロク</t>
  </si>
  <si>
    <t>かど つの くら（べる） すみ</t>
  </si>
  <si>
    <t>つの。動物の頭部にあるつの。また、つののような形をしたもの。 かど。とがったところ。 すみ。すみっこ。ものの端の方。 あげまき。総角。髪の毛を左右でたばねて巻き上げた子どもの髪型。 五音「宮・商・角・徴・羽」のひとつ。 二十八宿の一つ。すぼし。 「角里先生」は、隠士。商山四皓の一人。「角里」は「甪里」とも書く。 将棋の駒のひとつ。角行。</t>
  </si>
  <si>
    <t>汽</t>
  </si>
  <si>
    <t>ゆげ</t>
  </si>
  <si>
    <t>ゆげ。水蒸気。 かれる。水が枯れる。</t>
  </si>
  <si>
    <t>麦</t>
  </si>
  <si>
    <t>バク</t>
  </si>
  <si>
    <t>むぎ</t>
  </si>
  <si>
    <t>むぎ。イネ科の穀物。五穀の一つ。</t>
  </si>
  <si>
    <t>急</t>
  </si>
  <si>
    <t>いそ（ぐ） せ（く）</t>
  </si>
  <si>
    <t>いそぐ。せく。進行がはやい。また、進行をはやめる。 せまる。さしせまる。余裕がない。 にわかに。たちまち。突然。 傾斜の程度がはなはだしい。 きゅう。雅楽の曲を構成する三つの部分のうちのひとつ。最後の速い部分。</t>
  </si>
  <si>
    <t>決</t>
  </si>
  <si>
    <t>き（まる） き（める）</t>
  </si>
  <si>
    <t>きめる。きまる。きっぱり定める。断定する。 きる。きれる。さける。堤防がこわれる。 あふれる。あふれでる。 えぐる。抉り出す。傷つける。 わかれる。 必ず。きっと。確かに。ゆめゆめ。 ゆがけ。弓のつるを引くときの用具。</t>
  </si>
  <si>
    <t>豆</t>
  </si>
  <si>
    <t>ズ トウ</t>
  </si>
  <si>
    <t>まめ たかつき</t>
  </si>
  <si>
    <t>まめ。穀物の一種。 たかつき。供え物をのせる器。 春秋時代の量の単位。 皮膚にできる小さな水ぶくれ。 小さなもののたとえ。</t>
  </si>
  <si>
    <t>囲</t>
  </si>
  <si>
    <t>かこ（う） かこ（む）</t>
  </si>
  <si>
    <t>かこう。かこむ。とりまく。周りをかこむ。 かこい。かこみ。周りをかこむもの。 まわり。ものの周り。 区切り。境界。</t>
  </si>
  <si>
    <t>研</t>
  </si>
  <si>
    <t>と（ぐ） みが（く）</t>
  </si>
  <si>
    <t>あき かず きし きよ よし</t>
  </si>
  <si>
    <t>とぐ。みがく。つとめはげむ。 道理をきわめる。深く調べる。 すずり（墨を水で磨るのに用いる道具）。</t>
  </si>
  <si>
    <t>私</t>
  </si>
  <si>
    <t>わたくし わたし ひそ（か）</t>
  </si>
  <si>
    <t>わたし。わたくし。自分。 わたくしする。自分のものとする。自分の勝手にする。 ひそか。ひそかに。こっそりと。秘密に。 気に入る。ひいきする。 みうち。家族。また、姉妹の夫。 わたし。わたくし。自分のこと。一人称の代名詞。</t>
  </si>
  <si>
    <t>持</t>
  </si>
  <si>
    <t>も（つ）</t>
  </si>
  <si>
    <t>もつ。手にとる。身につける。 たもつ。まもる。ささえる。</t>
  </si>
  <si>
    <t>吹</t>
  </si>
  <si>
    <t>ふ（く）</t>
  </si>
  <si>
    <t>かぜ ふき ふく</t>
  </si>
  <si>
    <t>ふく。口をとがらせて息をはく。 ふく。楽器をふいて鳴らす。 ふく。風がふく。 吹奏楽器。ふき鳴らす楽器。 ふく。金属をとかして加工する。</t>
  </si>
  <si>
    <t>重</t>
  </si>
  <si>
    <t>ジュウ チョウ</t>
  </si>
  <si>
    <t>おも（い） かさ（なる） かさ（ねる） え おも（んじる）</t>
  </si>
  <si>
    <t>あつ あつし おもし かさぬ かず かたし しげ しげし しげる ただ ただし のぶ ふさ</t>
  </si>
  <si>
    <t>おもい。おもさ。 どっしりと。おもおもしい。おごそか。 はなはだしい。ひどい。 大切な。大切である。 おもんじる。大切にする。とうとぶ。たっとぶ。 おもさ。おもみ。おもいもの。 にもつ。おもに。 はばかる。おそれる。 かさねる。くりかえす。 かさねて。ふたたび。 え。層をなすものを数えることば。</t>
  </si>
  <si>
    <t>昭</t>
  </si>
  <si>
    <t>あき（らか）</t>
  </si>
  <si>
    <t>あきら いか てる</t>
  </si>
  <si>
    <t>明らか。明るい。はっきりしている。</t>
  </si>
  <si>
    <t>乗</t>
  </si>
  <si>
    <t>の（せる） の（る）</t>
  </si>
  <si>
    <t>あき しげ のぼる のり</t>
  </si>
  <si>
    <t>のる。のせる。乗り物などにのる。 のる。つけこむ。機会を利用する。 掛け算。掛け算をする。掛け合わせる。 兵車と兵の数を数えることば。 馬四頭。四頭立ての馬車。また、四つでひとそろいになるもの。 記録。史書。歴史書。 仏教で衆生を悟りの世界に導く教えの種別。</t>
  </si>
  <si>
    <t>神</t>
  </si>
  <si>
    <t>かみ かん こう たましい</t>
  </si>
  <si>
    <t>かみ。天のかみ。あまつかみ。万物の創造主。 人知でははかりしれない不思議なはたらき。霊的なはたらき。 たましい。霊魂。こころ。 きわめてすぐれていること。きわめて尊いこと。</t>
  </si>
  <si>
    <t>相</t>
  </si>
  <si>
    <t>あい ありさま さが たす（ける）</t>
  </si>
  <si>
    <t>あう すけ たすく とも まさ み</t>
  </si>
  <si>
    <t>見る。よく見る。くわしく見る。うらなう。 かたち。ありさま。すがた。様子。 たすけ。たすける。補佐する。 あい。互いに。ともに。こもごも。かわるがわる。 あい。仲間。例：相棒 あい。動詞の前につけ、語調を強めるのに使う語。例：相変わらず 相済みません</t>
  </si>
  <si>
    <t>抄</t>
  </si>
  <si>
    <t>ショウ ソウ</t>
  </si>
  <si>
    <t>うつ（す） かすめ（る） す（く） すく（う）</t>
  </si>
  <si>
    <t>かすめる。かすめとる。奪いとる。 すくう。すくいとる。 うつす。かきうつす。うつしとる。 抜き書き。抜き書きする。 すく。紙をすく。紙すき。 注釈書。また、注釈をつける。</t>
  </si>
  <si>
    <t>但</t>
  </si>
  <si>
    <t>ただ（し） ただ</t>
  </si>
  <si>
    <t>ただし。しかし。条件や例外を付け加える意をあらわす。 「ただ～のみ」と読み、限定の意を表す。</t>
  </si>
  <si>
    <t>廷</t>
  </si>
  <si>
    <t>にわ</t>
  </si>
  <si>
    <t>政治を行う場所。例：朝廷 役所。 にわ。＝庭</t>
  </si>
  <si>
    <t>柱</t>
  </si>
  <si>
    <t>はしら</t>
  </si>
  <si>
    <t>はしら。屋根を支える材木。また、はしらのように物を支えるもの。中心となるもの。 じ。ことじ。琴の弦を支え、位置を変えることで音を調節するもの。 はしら。神仏・霊・高貴な人などを数えることば。</t>
  </si>
  <si>
    <t>追</t>
  </si>
  <si>
    <t>ツイ</t>
  </si>
  <si>
    <t>おう。あとをおう。おいかける。おいまわす。 おいはらう。おいのける。 従う。あとをしたう。あとについて行く。 付け加える。おぎなう。 過去にさかのぼる。過去を思い返す。 みがく。玉をみがく。彫刻。 釣鐘をかける紐。竜頭。</t>
  </si>
  <si>
    <t>度</t>
  </si>
  <si>
    <t>ド タク ト</t>
  </si>
  <si>
    <t>たび のり はか（る） めもり わた（る）</t>
  </si>
  <si>
    <t>ものさし。長さをはかるための基準。 のり。決まり。規則。法則。 たび。回数。 めもり。角度や温度などの程度を示すもの。 心の広さ。器の大きさ。 わたる。わたす。＝渡 出家する。仏門にはいる。 はかる。長さをはかる。みつもる。 はかる。おしはかる。推測する。 たい。「～したい」と願い望む意を表わす助動詞。</t>
  </si>
  <si>
    <t>畑</t>
  </si>
  <si>
    <t>はた。はたけ。農作物を育てる場所。</t>
  </si>
  <si>
    <t>発</t>
  </si>
  <si>
    <t>ハツ ホツ</t>
  </si>
  <si>
    <t>あば（く） た（つ） はな（つ） ひら（く）</t>
  </si>
  <si>
    <t>はなつ。矢を放つ。鉄砲を撃つ。 あばく。明らかにする。あらわす。あらわれる。 たつ。出かける。出発する。進む。 ひらく。あける。 のびる。のばす。盛んになる。成長する。 つかわす。 おこる。おこす。やる。生じる。致す。</t>
  </si>
  <si>
    <t>美</t>
  </si>
  <si>
    <t>うつく（しい） ほ（める） よ（い）</t>
  </si>
  <si>
    <t>きよし とみ はる ふみ みつ よし よしみ</t>
  </si>
  <si>
    <t>美しい。美しさ。うるわしい。立派な。 よくする。立派にする。 美味しい。美味い。 ほめる。たたえる。よみする。</t>
  </si>
  <si>
    <t>沃</t>
  </si>
  <si>
    <t>ヨク オク</t>
  </si>
  <si>
    <t>こ（える） そそ（ぐ）</t>
  </si>
  <si>
    <t>そそぐ。水をかける。水を流し込む。 ひたす。うるおす。みずみずしい。 こえる。土地が肥えている。 化学元素の一つ。沃素。</t>
  </si>
  <si>
    <t>品</t>
  </si>
  <si>
    <t>ヒン ホン</t>
  </si>
  <si>
    <t>しな</t>
  </si>
  <si>
    <t>しな。しなもの。いろいろな物。例：物品 くらい。等級。位階。 人がら。人格。人の性質。 等級をつける。評価する。良し悪しを判断する。 たぐい。種類。また、物事の種類を数えることば。 きまり。制度。基準。法則。 仏典のなかで、章・編などの一まとまりのこと。 ほん。昔の律令制で親王に賜った位。品位は一品から四品まである。</t>
  </si>
  <si>
    <t>酉</t>
  </si>
  <si>
    <t>とり ひよみのとり</t>
  </si>
  <si>
    <t>とり。ひよみのとり。十二支の十番目。方位では西。時刻では午後六時、および前後の二時間。動物では鶏（とり）。 酒。酒樽。酒つぼ。</t>
  </si>
  <si>
    <t>画</t>
  </si>
  <si>
    <t>カク ガ</t>
  </si>
  <si>
    <t>え えが（く） かぎ（る） か（く） はか（る）</t>
  </si>
  <si>
    <t>かぎる。くぎる。さかい。さかいをつける。 はかる。はかりごと。考えをめぐらす。 漢字を構成する点や線を数えることば。 絵（え）。 えがく。絵をかく。</t>
  </si>
  <si>
    <t>洋</t>
  </si>
  <si>
    <t>うみ なだ ひろ（い）</t>
  </si>
  <si>
    <t>きよ なみ ひろ ひろし み</t>
  </si>
  <si>
    <t>うみ。なだ。おおうみ。大きな海。広い海。 広く大きいさま。いっぱいに広がるさま。満ち溢れるさま。 世界を東西に大きく二分したそれぞれ。東洋。西洋。</t>
  </si>
  <si>
    <t>#海・水 #繁栄</t>
  </si>
  <si>
    <t>泳</t>
  </si>
  <si>
    <t>およ（ぐ）</t>
  </si>
  <si>
    <t>およぎ。およぐ。水中をおよぐ。</t>
  </si>
  <si>
    <t>栄</t>
  </si>
  <si>
    <t>さか（える） は（え） は（える） は（やす）</t>
  </si>
  <si>
    <t>え さかえ しげ たか はる ひで よし</t>
  </si>
  <si>
    <t>さかえる。さかえ。きらびやかで美しい花のように、華やかにさかえる。 はえ。ほまれ。名誉。 かがやく。かがやかしい。</t>
  </si>
  <si>
    <t>紀</t>
  </si>
  <si>
    <t>おさ（める） しる（す） のり</t>
  </si>
  <si>
    <t>あき かず つぐ とし はじめ もと よし</t>
  </si>
  <si>
    <t>おさめる。秩序を正す。整理する。 しるす。書く。記録する。 のり。おきて。きまり。すじみち。 いとぐち。 年代。とし。歳月。 き。書物「日本書紀」の略。</t>
  </si>
  <si>
    <t>#品格 #天空</t>
  </si>
  <si>
    <t>居</t>
  </si>
  <si>
    <t>キョ コ キ</t>
  </si>
  <si>
    <t>い（る） お（る） お（く）</t>
  </si>
  <si>
    <t>いる。おる。その場所にいる。身をおく。住む。 おく。住まわせる。 おく。とりおく。たくわえる。 や。疑問や呼びかけを表す助字。</t>
  </si>
  <si>
    <t>性</t>
  </si>
  <si>
    <t>さが たち</t>
  </si>
  <si>
    <t>さが。たち。生まれたときから備わっている性質。本性。 物にそなわる特徴。傾向。 男と女の区別。</t>
  </si>
  <si>
    <t>建</t>
  </si>
  <si>
    <t>ケン コン</t>
  </si>
  <si>
    <t>た（つ） た（てる） くつがえ（す）</t>
  </si>
  <si>
    <t>たけ たけし たける たつ たつる たて</t>
  </si>
  <si>
    <t>たてる。定める。 たてる。おこす。はじめる。 たてる。たつ。建物をたてる。建物がたつ。 申し立てる。意見を出す。 北斗七星の柄が指すある方向（十二支のいずれかの方向）。陰暦一月は「建寅（寅の方向）」、二月は「建卯（卯の方向）」など。 くつがえす。こぼす。</t>
  </si>
  <si>
    <t>律</t>
  </si>
  <si>
    <t>リツ リチ</t>
  </si>
  <si>
    <t>おと ただし ただす たて</t>
  </si>
  <si>
    <t>のり。決まり。法則。規則。 のっとる。決まりに従う。手本にする。 音階。また、音楽の調子。 漢詩における詩型の一つ。 仏教の僧侶の守るべきいましめ。</t>
  </si>
  <si>
    <t>刻</t>
  </si>
  <si>
    <t>きざ（む） とき</t>
  </si>
  <si>
    <t>きざむ。けずる。ほる。 とき。時間。例：時刻 きびしい。ひどい。むごい。 こく。一日を十二に分け、十二支に配したもので現在の二時間。また、一刻をさらに三分して上刻・中刻・下刻といった。</t>
  </si>
  <si>
    <t>祝</t>
  </si>
  <si>
    <t>シュク シュウ</t>
  </si>
  <si>
    <t>いわ（う） た（つ） の（る） のろ（う）</t>
  </si>
  <si>
    <t>い とき のり はじめ ほう ほぎ よし</t>
  </si>
  <si>
    <t>いわう。ことほぐ。幸福を願い祈る。 はふり。かんなぎ。かんぬし。神に仕える人。 断つ。断ち切る。短く切る。 のろう。まじなう。不幸を願う。 のる。いのる。神に告げる。 のりと。神に告げることば。</t>
  </si>
  <si>
    <t>省</t>
  </si>
  <si>
    <t>はぶ（く） かえり（みる）</t>
  </si>
  <si>
    <t>あきら かみ み よし</t>
  </si>
  <si>
    <t>かえる。注意してみる。詳しく調べる。 かえりみる。自分の心を振り返る。例：反省 みまう。安否を問う。訪問する。 はぶく。減らす。取り去る。 中国の行政区画の名。 役所。官庁。行政機関。つかさ。</t>
  </si>
  <si>
    <t>信</t>
  </si>
  <si>
    <t>たよ（り） まか（せる） まこと</t>
  </si>
  <si>
    <t>あき こと さだ し しの ただ ちか とき のぶ みち</t>
  </si>
  <si>
    <t>たより。手紙。 任せる。 まこと。真実。本当。うそいつわりない。 わりふ。しるし。あかし。 同じところに二泊する。 のびる。のばす。 信濃の略。</t>
  </si>
  <si>
    <t>浅</t>
  </si>
  <si>
    <t>あさ（い）</t>
  </si>
  <si>
    <t>あさい。水かさが少ない。底までが近い。 あさい。あさはか。知識や思慮が乏しい。 あわい。色が薄い。</t>
  </si>
  <si>
    <t>単</t>
  </si>
  <si>
    <t>タン ゼン</t>
  </si>
  <si>
    <t>ひとえ ひと（つ）</t>
  </si>
  <si>
    <t>いち ただ</t>
  </si>
  <si>
    <t>ひとえ。裏地のない衣。 ひとつ。ひとり。ただひとつである。 まじりけがない。変化がない。 薄い。弱い。 書きつけ。札。カード。 まこと。誠意がある。手厚い。 単于（ゼンウ）は匈奴（キョウド）の王の称号。</t>
  </si>
  <si>
    <t>飛</t>
  </si>
  <si>
    <t>と（ばす） と（ぶ）</t>
  </si>
  <si>
    <t>とぶ。鳥が空をとぶ。また、鳥のように空をとぶ。 とぶ。とばす。空をとぶようにはやい。はやくいかせる。 高い。高い所にある。 いわれのない。根拠のない。 将棋の駒のひとつ。飛車。</t>
  </si>
  <si>
    <t>欧</t>
  </si>
  <si>
    <t>は（く）</t>
  </si>
  <si>
    <t>はく。口から物を吐く。吐きもどす。＝嘔 なぐる。うつ。たたく。＝殴 うたう。歌をうたう。＝謳 「欧羅巴（ヨーロッパ）」の略。</t>
  </si>
  <si>
    <t>便</t>
  </si>
  <si>
    <t>ビン ベン ヘン</t>
  </si>
  <si>
    <t>たよ（り） いばり すなわ（ち） へつら（う） よすが</t>
  </si>
  <si>
    <t>たより。音信。 いばり。排泄物。大便と小便。 すなわち。すぐに。急に。 よすが。拠りどころ。 都合がよい。便利がよい。 慣れる。熟練する。 すなわち。つまり。とりもなおさず。 へつらう。口が達者。</t>
  </si>
  <si>
    <t>泥</t>
  </si>
  <si>
    <t>デイ</t>
  </si>
  <si>
    <t>どろ なず（む）</t>
  </si>
  <si>
    <t>どろ。ぬかるみ。ひじ。水気を多く含んだ土。 どろ状のもの。どろのようなもの。 なずむ。とどこおる。動きがとれない。 黒い。黒くなる。くろむ。 「泥棒」の略。</t>
  </si>
  <si>
    <t>勇</t>
  </si>
  <si>
    <t>ユウ ヨウ</t>
  </si>
  <si>
    <t>いさ（む） いさ（ましい） つよ（い）</t>
  </si>
  <si>
    <t>いさ いさお いさまし いさむ お さ そよ たけ たけし とし はや よ</t>
  </si>
  <si>
    <t>いさむ。いさみ立つ。奮い立つ。 いさましい。つよい。力強い。 思い切りがよい。未練がましくない。 兵士。</t>
  </si>
  <si>
    <t>沸</t>
  </si>
  <si>
    <t>フツ ヒ</t>
  </si>
  <si>
    <t>わ（かす） わ（く） た（てる） にえ</t>
  </si>
  <si>
    <t>わく。わかす。湯が煮え立つ。煮えたぎる。 わき出る。ふき出す。わきあがる。 盛んに起こるさま。</t>
  </si>
  <si>
    <t>於</t>
  </si>
  <si>
    <t>オ ヨ</t>
  </si>
  <si>
    <t>お（いて） お（ける）</t>
  </si>
  <si>
    <t>おいて。おける。時刻や場所などを表す。 ああ。感嘆の声。</t>
  </si>
  <si>
    <t>沫</t>
  </si>
  <si>
    <t>マツ</t>
  </si>
  <si>
    <t>あわ しぶき</t>
  </si>
  <si>
    <t>あわ。みなわ。水のあわ。 しぶき。とばしり。水やつばなどの細かいつぶ。 つば。つばき。よだれ。</t>
  </si>
  <si>
    <t>係</t>
  </si>
  <si>
    <t>かかり かか（る） かか（わる） つな（ぐ）</t>
  </si>
  <si>
    <t>たえ</t>
  </si>
  <si>
    <t>かかる。かかわる。関係する。関与する。 かかる。かける。つなぐ。むすぶ。 かかり。受けもち。担当。担当者。</t>
  </si>
  <si>
    <t>厚</t>
  </si>
  <si>
    <t>あつ あつし ひろ ひろし</t>
  </si>
  <si>
    <t>あつい。ぶあつい。あつみがある。 あつい。大きい。重い。 あつい。心がこもっているさま。 あつい。丁寧なさま。手あついさま。</t>
  </si>
  <si>
    <t>#健康 #慈愛</t>
  </si>
  <si>
    <t>査</t>
  </si>
  <si>
    <t>しら（べる）</t>
  </si>
  <si>
    <t>しらべる。よくしらべて明らかにする。 いかだ。水に浮かべるいかだ。＝槎 「山査子」は、バラ科の落葉低木。</t>
  </si>
  <si>
    <t>政</t>
  </si>
  <si>
    <t>まつりごと</t>
  </si>
  <si>
    <t>おさ きよ ただ のぶ まさ</t>
  </si>
  <si>
    <t>まつりごと。世の中をまとめおさめること。 ただす。ただしく変える。＝正 物事を行う方法。決まり。基準。</t>
  </si>
  <si>
    <t>峠</t>
  </si>
  <si>
    <t>とうげ</t>
  </si>
  <si>
    <t>とうげ。山道をのぼりつめて、そこから下りになる所。上りと下りと境目。 勢いが最も盛んな時。物事の絶頂。</t>
  </si>
  <si>
    <t>則</t>
  </si>
  <si>
    <t>すなわ（ち） のっと（る） のり</t>
  </si>
  <si>
    <t>つね とき みつ</t>
  </si>
  <si>
    <t>「すなわち」と読み、「～すると」「～ならば」「～のときには」「～の場合は」などの意を表す。 のっとる。手本とする。 のり。決まり。例：法則、規則</t>
  </si>
  <si>
    <t>胎</t>
  </si>
  <si>
    <t>はら（む）</t>
  </si>
  <si>
    <t>はらむ。みごもる。妊娠する。腹に子をやどす。 はらごもり。妊娠。 はらご。胎児。 子宮。こぶくろ。子のやどるところ。 きざし。はじめ。</t>
  </si>
  <si>
    <t>封</t>
  </si>
  <si>
    <t>フウ ホウ</t>
  </si>
  <si>
    <t>さかい と（じる） ポンド</t>
  </si>
  <si>
    <t>ほうずる。領地を与えて領主とする。 盛り土。また、土を盛る。 さかい。境界。土を盛って作った境。 墓。土を盛って作った墓。 ふうずる。とじる。とじこめる。 手紙。封をした手紙。 ポンド。ヤードポンド法の重さの単位。一ポンドは約四五四グラム。「封度」とも書く。</t>
  </si>
  <si>
    <t>保</t>
  </si>
  <si>
    <t>ホ ホウ</t>
  </si>
  <si>
    <t>たも（つ） も（つ） やす（んじる）</t>
  </si>
  <si>
    <t>お たもつ まもる もち もり やすし より</t>
  </si>
  <si>
    <t>たもつ。もつ。ある状態をそのまま続ける。 やしなう。育てる。 やすんじる。かばう。助ける。守る。 うけあう。責任をもって引き受ける。 世話係。おもり役。 雇われた人。使用人。</t>
  </si>
  <si>
    <t>籾</t>
  </si>
  <si>
    <t>もみ</t>
  </si>
  <si>
    <t>もみ。もみがら。からをかぶったままの穀物の実。主に、稲の実。</t>
  </si>
  <si>
    <t>映</t>
  </si>
  <si>
    <t>うつ（す） うつ（る） は（える） は（やす）</t>
  </si>
  <si>
    <t>あき あきら え てる みつ</t>
  </si>
  <si>
    <t>うつる。反射したり照らされたりして、濃淡や色調が浮き出る。 うつす。形や姿をうつし出す。 はえる。照らされて明るく輝く。 はえる。鮮やかに見える。</t>
  </si>
  <si>
    <t>革</t>
  </si>
  <si>
    <t>カク キョク</t>
  </si>
  <si>
    <t>かわ あらた（まる） あらた（める）</t>
  </si>
  <si>
    <t>かわ。動物の皮から毛を取り除いたもの。 かわで作られた武具。 かわで作られた楽器。八音（「金」「石」「糸」「竹」「匏」「土」「革」「木」）の一つ。 あらたまる。あらためる。新しくする。 易（エキ）の六十四卦の一つ。 あらたまる。せまる。さしせまる。病状が急変する。危篤になる。</t>
  </si>
  <si>
    <t>納</t>
  </si>
  <si>
    <t>ノウ トウ ナッ ナ ナン</t>
  </si>
  <si>
    <t>おさ（まる） おさ（める） い（れる）</t>
  </si>
  <si>
    <t>いれる。受け入れる。内に入れる。引き入れる。取り入れる。 おさめる。おさまる。しまう。しまいこむ。 差し上げる。差し出す。支払う。 おさめる。終わりにする。おさめ。終わり。</t>
  </si>
  <si>
    <t>巻</t>
  </si>
  <si>
    <t>皇</t>
  </si>
  <si>
    <t>オウ コウ</t>
  </si>
  <si>
    <t>きみ すめらぎ</t>
  </si>
  <si>
    <t>すべ すめら</t>
  </si>
  <si>
    <t>きみ。天子。君主。天帝。 あわてる。あわただしい。せわしい。 すめらぎ。日本の天子。天皇を称する古語。また、天皇に関する事物に冠する語。</t>
  </si>
  <si>
    <t>紅</t>
  </si>
  <si>
    <t>コウ ク グ</t>
  </si>
  <si>
    <t>べに くれない あか（い） もみ</t>
  </si>
  <si>
    <t>あか いろ くれ</t>
  </si>
  <si>
    <t>べに。くれない。赤い。べに色。あざやかな赤色。 べに色の顔料。化粧に用いる。 女性のこと。例：紅一点 もみ。赤色の絹布。</t>
  </si>
  <si>
    <t>陛</t>
  </si>
  <si>
    <t>きざはし。階段。宮殿の階段。 天子。また、天子に関する事柄についていうことば。</t>
  </si>
  <si>
    <t>姿</t>
  </si>
  <si>
    <t>すがた</t>
  </si>
  <si>
    <t>すがた。人や物のかたちやようす。 才能。性質。素質。</t>
  </si>
  <si>
    <t>城</t>
  </si>
  <si>
    <t>ジョウ セイ</t>
  </si>
  <si>
    <t>しろ き</t>
  </si>
  <si>
    <t>くに なり むら</t>
  </si>
  <si>
    <t>しろ。敵の攻撃を防ぐために町全体の周りに築いた壁。 しろ。全体が城壁で囲われた町。 きずく。城を築く。 しろ。き。敵の攻撃や侵入を防ぐための建造物。 旧国名「山城」の略。</t>
  </si>
  <si>
    <t>#勇気 #品格</t>
  </si>
  <si>
    <t>陣</t>
  </si>
  <si>
    <t>ジン チン</t>
  </si>
  <si>
    <t>じんだて</t>
  </si>
  <si>
    <t>じんだて。戦闘の備え。軍隊の配置。 いくさ。戦い。戦闘。 ひとしきり。一時的に盛んなさま。</t>
  </si>
  <si>
    <t>宣</t>
  </si>
  <si>
    <t>のたま（う） の（べる）</t>
  </si>
  <si>
    <t>のぶ のり ひさ ふさ むら よし より</t>
  </si>
  <si>
    <t>のべる。考えを広く知らせる。行き渡らせる。 のたまう。みことのり。天子の言葉。 あまねし。広く行き渡る。明らか。</t>
  </si>
  <si>
    <t>紡</t>
  </si>
  <si>
    <t>つむ（ぐ）</t>
  </si>
  <si>
    <t>つむぎ つむぐ</t>
  </si>
  <si>
    <t>つむぐ。よる。うむ。麻・綿・絹などの繊維をより合わせて、糸にする。 つむいだ糸。</t>
  </si>
  <si>
    <t>泉</t>
  </si>
  <si>
    <t>いずみ</t>
  </si>
  <si>
    <t>い きよし ずみ み みず もと</t>
  </si>
  <si>
    <t>いずみ。地中からわき出る水。 みなもと。水源。 死後の世界。あの世。めいど。 貨幣。ぜに。</t>
  </si>
  <si>
    <t>倭</t>
  </si>
  <si>
    <t>イ ワ</t>
  </si>
  <si>
    <t>やまと</t>
  </si>
  <si>
    <t>曲がりくねって遠くまで続くさま。 やまと。昔の中国で日本（日本人）を指していった語。</t>
  </si>
  <si>
    <t>奏</t>
  </si>
  <si>
    <t>かな（でる） すす（める）</t>
  </si>
  <si>
    <t>かなで</t>
  </si>
  <si>
    <t>すすめる。差し上げる。献上する。 すすめる。もうす。申し上げる。 かなでる。演奏する。 なしとげる。やりとげる。</t>
  </si>
  <si>
    <t>峽</t>
  </si>
  <si>
    <t>はざま</t>
  </si>
  <si>
    <t>はざま。谷あい。山と山との間の谷。 山と山にはさまれた谷のように細くせまい所。</t>
  </si>
  <si>
    <t>現</t>
  </si>
  <si>
    <t>あらわ（す） あらわ（れる） うつつ</t>
  </si>
  <si>
    <t>あき あきら あり み</t>
  </si>
  <si>
    <t>あらわれる。あらわす。見えなかったものが見えるようになる。 今の。目の前の。目の当たり。例：現在 うつつ。正気。目覚めていること。生きていること。例：現実</t>
  </si>
  <si>
    <t>肺</t>
  </si>
  <si>
    <t>はい。肺臓。内臓の一つ。 こころ。まごころ。心の底。 赤い。</t>
  </si>
  <si>
    <t>背</t>
  </si>
  <si>
    <t>せ せい そむ（く） そむ（ける） うしろ</t>
  </si>
  <si>
    <t>しろ のり</t>
  </si>
  <si>
    <t>せ。せい。せなか。 後ろ。裏。裏側。 そむく。そむける。裏切る。見捨てる。 せ。せい。せたけ。高さ。身長。</t>
  </si>
  <si>
    <t>威</t>
  </si>
  <si>
    <t>おど（す）</t>
  </si>
  <si>
    <t>あきら たか たけ たけし たける つよし なり</t>
  </si>
  <si>
    <t>おどす。おびやかす。おそれさせる。 いかめしい。おごそか。 いきおい。人を従わせる力や品格。</t>
  </si>
  <si>
    <t>為</t>
  </si>
  <si>
    <t>す（る） ため つく（る） な（す） な（る）</t>
  </si>
  <si>
    <t>なり なる</t>
  </si>
  <si>
    <t>する。…とする。…にする。なす。行う。 なる。…となる。…になる。できあがる。物事が成就する。 つくる。こしらえる。設ける。つくりあげる。 おさめる。まとめる。統治する。 なおす。治療する。 いつわる。まねする。まねをして学ぶ。 「や」「か」と読み、疑問・反語をあらわす。 ため。ためにする。助ける。</t>
  </si>
  <si>
    <t>皆</t>
  </si>
  <si>
    <t>みな</t>
  </si>
  <si>
    <t>とも み みち</t>
  </si>
  <si>
    <t>みな。みんな。だれもかれも。おおぜいの人のこと。ことごとく。 ともに。おなじく。一緒に。</t>
  </si>
  <si>
    <t>務</t>
  </si>
  <si>
    <t>ム ブ</t>
  </si>
  <si>
    <t>つと（まる） つと（める） あなど（り） あなど（る） つと（め）</t>
  </si>
  <si>
    <t>かね ちか つとむ つよ なか みち</t>
  </si>
  <si>
    <t>つとまる。つとめる。はたらく。尽力する。 つとめ。仕事。役目。 つとめて。努力して。できるかぎり。 あなどり。あなどる。＝侮</t>
  </si>
  <si>
    <t>枯</t>
  </si>
  <si>
    <t>か（らす） か（れる） から（びる）</t>
  </si>
  <si>
    <t>かれる。ひからびる。水分がなくなる。 かれる。おとろえる。生気がなくなる。 くちはてる。ぼろぼろになる。また、死ぬ。</t>
  </si>
  <si>
    <t>荒</t>
  </si>
  <si>
    <t>あら（い） あ（らす） あ（れる） すさ（ぶ） すさ（む）</t>
  </si>
  <si>
    <t>あれる。あれはてる。すたれる。土地があれる。 不作。飢饉。作物や穀物が実らない。 すさぶ。すさむ。乱れる。 おおい。物をおおうもの。 大きい。大きくする。拡大する。 遠い。遠い地。地の果て。辺境。 とりとめのないさま。でたらめなさま。うそ。 あらい。手荒い。乱暴な。あらあらしい。雨風が激しい。 あれ。暴風雨。 あれ。皮膚のあれ。肌のあれ。</t>
  </si>
  <si>
    <t>香</t>
  </si>
  <si>
    <t>か かお（り） かお（る） かぐわ（しい） かんば（しい）</t>
  </si>
  <si>
    <t>かおり かおる かが たか よし</t>
  </si>
  <si>
    <t>かおり。か。よいにおい。 かおる。かぐわしい。かんばしい。よいにおいがする。 姿、色、声、味などがよい。 きょう。将棋のこまの一つ。</t>
  </si>
  <si>
    <t>恒</t>
  </si>
  <si>
    <t>つね つね（に）</t>
  </si>
  <si>
    <t>ちか のぶ ひさ ひさし ひとし わたる</t>
  </si>
  <si>
    <t>つね。変わらない。一定している。 つねに。いつも。たえず。 易（エキ）の六十四卦の一つ。 弦を張った弓のような月の形。</t>
  </si>
  <si>
    <t>咲</t>
  </si>
  <si>
    <t>さ（く） わら（う）</t>
  </si>
  <si>
    <t>えみ さ さき</t>
  </si>
  <si>
    <t>わらう。＝笑 さく。花がさく。つぼみが開く。</t>
  </si>
  <si>
    <t>掬</t>
  </si>
  <si>
    <t>キク</t>
  </si>
  <si>
    <t>すく（う） むす（ぶ）</t>
  </si>
  <si>
    <t>すくう。手のひらをあわせてすくう。</t>
  </si>
  <si>
    <t>柔</t>
  </si>
  <si>
    <t>ジュウ ニュウ</t>
  </si>
  <si>
    <t>やわ（らか） やわ（らかい） やさ（しい） やわ（らげる）</t>
  </si>
  <si>
    <t>じゅ やわら よし</t>
  </si>
  <si>
    <t>やわらかい。やわらか。しなやか。しとやか。おだやか。 やわらげる。なごやかにする。おだやかにする。 やわら。柔術・柔道のこと。</t>
  </si>
  <si>
    <t>盾</t>
  </si>
  <si>
    <t>ジュン</t>
  </si>
  <si>
    <t>たて</t>
  </si>
  <si>
    <t>たて。身を守るための武具。</t>
  </si>
  <si>
    <t>羚</t>
  </si>
  <si>
    <t>かもしか</t>
  </si>
  <si>
    <t>かもしか。ウシ科カモシカ属の動物。 「羚羊（れいよう）」は、ウシ科に属する動物のうち、ウシ族およびヤギ亜科を除いた多くの種をまとめた総称。アンテロープ。古くは、かもしかとも呼ばれた。</t>
  </si>
  <si>
    <t>是</t>
  </si>
  <si>
    <t>ゼ シ</t>
  </si>
  <si>
    <t>こ（の） これ ただ（しい）</t>
  </si>
  <si>
    <t>すなお ただし つな ゆき よし</t>
  </si>
  <si>
    <t>ただしい。誤りがない。また、正しいと考える。正しいと見なす。 「これ」「この」「ここ」と読み、人・物・事などを指し示す意を表す。 「これ」と読み、「～だ」「～である」などの意を表す。 「如是」「若是」の形で、「かくのごとし」「かくのごとくんば」と読み、「このようである」「このようであるならば」などの意を表す。</t>
  </si>
  <si>
    <t>極</t>
  </si>
  <si>
    <t>キョク ゴク</t>
  </si>
  <si>
    <t>きわ（まる） きわ（み） きわ（める） き（まる） き（める）</t>
  </si>
  <si>
    <t>なか のり みち</t>
  </si>
  <si>
    <t>きわまる。きわめる。やりつくす。達する。 きわみ。はて。かぎり。頂点。 きわめて。この上なく。 この上ないもの。最高のもの。 磁石の端。また、電気回路の端。 ごく。数の単位。１０の４８乗。 きめる。とりきめる。定める。</t>
  </si>
  <si>
    <t>耐</t>
  </si>
  <si>
    <t>タイ ダイ ドウ ナイ ノウ</t>
  </si>
  <si>
    <t>た（える）</t>
  </si>
  <si>
    <t>しのぶ たゆる つよし とう とおる</t>
  </si>
  <si>
    <t>たえる。こらえる。もちこたえる。しのぶ。こらえしのぶ。 よく。よくする。できる。＝能</t>
  </si>
  <si>
    <t>珍</t>
  </si>
  <si>
    <t>チン</t>
  </si>
  <si>
    <t>めずら（しい）</t>
  </si>
  <si>
    <t>めずらしい。めったにない。たやすく手に入れられない。貴重な。思いがけない。 めずらしいもの。めずらしいこと。大事なもの。貴重なもの。たから。 ちんとする。めずらしがる。大切にする。</t>
  </si>
  <si>
    <t>怒</t>
  </si>
  <si>
    <t>いか（る） おこ（る）</t>
  </si>
  <si>
    <t>いかる。おこる。腹を立てる。 はげしい。勢いがある。 はげむ。気持ちをふるい起こす。</t>
  </si>
  <si>
    <t>堤</t>
  </si>
  <si>
    <t>つつみ</t>
  </si>
  <si>
    <t>つつみ。水をせきとめるために土を盛りあげてつくった土手。堤防。</t>
  </si>
  <si>
    <t>雁</t>
  </si>
  <si>
    <t>かり</t>
  </si>
  <si>
    <t>かり。カモ科の水鳥。</t>
  </si>
  <si>
    <t>柄</t>
  </si>
  <si>
    <t>え がら いきお（い） つか</t>
  </si>
  <si>
    <t>え。取っ手。手でにぎる部分。 つか。刀剣や弓などのにぎる部分。 いきおい。強い力。権力。 がら。品位。品格。 がら。体格。体つき。 がら。模様。</t>
  </si>
  <si>
    <t>盟</t>
  </si>
  <si>
    <t>メイ</t>
  </si>
  <si>
    <t>ちか（う）</t>
  </si>
  <si>
    <t>ちかう。ちかい。神仏や人と約束をする。 地名に用いる字。</t>
  </si>
  <si>
    <t>鼓</t>
  </si>
  <si>
    <t>つづみ</t>
  </si>
  <si>
    <t>つづみ。太鼓。打楽器の一種。 たたく。うつ。うち鳴らす。 ふるいおこす。ふるいたたせる。</t>
  </si>
  <si>
    <t>郎</t>
  </si>
  <si>
    <t>哀</t>
  </si>
  <si>
    <t>あわ（れ） あわ（れむ） かな（しい） かな（しむ）</t>
  </si>
  <si>
    <t>あわれ。あわれむ。かわいそうに思う。 かなしい。かなしむ。心が痛んでつらい気持ち。 喪。喪中。特に父母の喪についていう。</t>
  </si>
  <si>
    <t>楼</t>
  </si>
  <si>
    <t>たかどの やぐら</t>
  </si>
  <si>
    <t>ろ</t>
  </si>
  <si>
    <t>たかどの。高層の建物。 やぐら。ものみやぐら。</t>
  </si>
  <si>
    <t>鼎</t>
  </si>
  <si>
    <t>かなえ まさ（に）</t>
  </si>
  <si>
    <t>かな かない かね</t>
  </si>
  <si>
    <t>かなえ。三本足で耳が二つある器。 かなえの足のように、三者が並び立つ。 まさに。ちょうど。ちょうど～だ。 易（エキ）の六十四卦の一つ。</t>
  </si>
  <si>
    <t>悔</t>
  </si>
  <si>
    <t>く（いる） くや（しい） く（やむ）</t>
  </si>
  <si>
    <t>くいる。くやむ。自分のした間違いや失敗に気づき、残念がったり反省したりする。 くい。残念に思う気持ち。 くやみ。くやむ。人の死を悲しみいたむ。 くやしい。残念である。</t>
  </si>
  <si>
    <t>冠</t>
  </si>
  <si>
    <t>かんむり かむ（る）</t>
  </si>
  <si>
    <t>かんむり。頭にかぶるもの。 かむる。かぶる。かんむりをかぶる。 成年。成人すること。昔、二十歳の成人の儀式でかんむりをつけることによるもの。 一番すぐれている。最上。 かんむり。漢字の部首。漢字の上側の部分。</t>
  </si>
  <si>
    <t>#品格 #幸福</t>
  </si>
  <si>
    <t>稟</t>
  </si>
  <si>
    <t>ヒン リン</t>
  </si>
  <si>
    <t>う（ける） こめぐら ふち もう（す）</t>
  </si>
  <si>
    <t>り</t>
  </si>
  <si>
    <t>受ける。授かる。上から下に与える。 扶持。俸給。また、俸給としての穀物。 生まれつき。天からさずかった性質。例：天稟（てんぴん） 申す。申し上げる。 こめぐら。食糧。</t>
  </si>
  <si>
    <t>熊</t>
  </si>
  <si>
    <t>ユウ ユ</t>
  </si>
  <si>
    <t>くま</t>
  </si>
  <si>
    <t>くま。動物の名。</t>
  </si>
  <si>
    <t>賞</t>
  </si>
  <si>
    <t>ほ（める） め（でる）</t>
  </si>
  <si>
    <t>あき あきら すすむ たか たかし ほむ よし</t>
  </si>
  <si>
    <t>ほうび。たまもの。 たまわる。金品をたまわる。ほうびをたまわる。 ほめる。ほめたたえる。</t>
  </si>
  <si>
    <t>駕</t>
  </si>
  <si>
    <t>しの（ぐ） のりもの の（る）</t>
  </si>
  <si>
    <t>か のり</t>
  </si>
  <si>
    <t>牛や馬に車をつける。 のる。馬車などの乗り物にのる。 のりもの。天子の乗り物。 あやつる。使いこなす。 しのぐ。こえる。のりこえる。</t>
  </si>
  <si>
    <t>幡</t>
  </si>
  <si>
    <t>ハン ホン マン</t>
  </si>
  <si>
    <t>のぼり はた ひるがえ（る）</t>
  </si>
  <si>
    <t>のぼ は</t>
  </si>
  <si>
    <t>はた。のぼり。垂れ下げたはた。＝旛 ひるがえる。ひるがえす。ひっくりかえす。</t>
  </si>
  <si>
    <t>諄</t>
  </si>
  <si>
    <t>あつ（い） くど（い） ねんご（ろ） まこと</t>
  </si>
  <si>
    <t>あつ いたる しげ じん とも のぶ</t>
  </si>
  <si>
    <t>ねんごろ。丁寧。手厚い。 くどい。にぶい。しつこい。</t>
  </si>
  <si>
    <t>郊</t>
  </si>
  <si>
    <t>都のはずれ。町はずれ。 まつり。まつる。 いなか。 はら。のら。田野。</t>
  </si>
  <si>
    <t>恨</t>
  </si>
  <si>
    <t>うら（む） うら（めしい）</t>
  </si>
  <si>
    <t>うらむ。うらめしい。残念に思う。にくらしく思う。くやしく思う。</t>
  </si>
  <si>
    <t>削</t>
  </si>
  <si>
    <t>サク ショウ</t>
  </si>
  <si>
    <t>けず（る） そ（ぐ） はつ（る）</t>
  </si>
  <si>
    <t>けずる。そぐ。はつる。けずりとる。表面を薄く切って取り除く。 竹や木などに書いた文字をけずるための小刀。 刀の鞘。</t>
  </si>
  <si>
    <t>施</t>
  </si>
  <si>
    <t>シ セ</t>
  </si>
  <si>
    <t>ほどこ（す） し（く）</t>
  </si>
  <si>
    <t>ほどこす。おこなう。実行する。 ほどこす。もうける。 ほどこす。めぐむ。めぐみあたえる。 しく。広く行き渡らせる。</t>
  </si>
  <si>
    <t>醍</t>
  </si>
  <si>
    <t>「醍醐（だいご）」は乳製品の一種。 赤みを帯びた酒。</t>
  </si>
  <si>
    <t>促</t>
  </si>
  <si>
    <t>うなが（す） せま（る）</t>
  </si>
  <si>
    <t>うながす。急がせる。急き立てる。 せまる。間が縮まる。せわしい。</t>
  </si>
  <si>
    <t>鮎</t>
  </si>
  <si>
    <t>デン ネン</t>
  </si>
  <si>
    <t>あゆ なまず</t>
  </si>
  <si>
    <t>なまず。ナマズ科の淡水魚。 あゆ。アユ科の淡水魚。</t>
  </si>
  <si>
    <t>怠</t>
  </si>
  <si>
    <t>おこた（る） なま（ける） だる（い）</t>
  </si>
  <si>
    <t>おこたる。なまける。気持ちがゆるむ。</t>
  </si>
  <si>
    <t>胆</t>
  </si>
  <si>
    <t>タン トウ</t>
  </si>
  <si>
    <t>きも。胆嚢。内臓の一つ。 気力。きもったま。きもだま。度胸。判断力。勇気。 心。本心。</t>
  </si>
  <si>
    <t>#勇気 #知性</t>
  </si>
  <si>
    <t>譜</t>
  </si>
  <si>
    <t>しる（す） つづ（く）</t>
  </si>
  <si>
    <t>系統・順序などを書き並べたもの。系図。例：系譜 年譜 系統・順序にしたがって書くこと。 音楽の曲折を符号で記したもの。例：楽譜 音譜</t>
  </si>
  <si>
    <t>帝</t>
  </si>
  <si>
    <t>テイ タイ</t>
  </si>
  <si>
    <t>みかど</t>
  </si>
  <si>
    <t>みかど。天子。天下を治める者。 天の神。万物を支配する神。</t>
  </si>
  <si>
    <t>轟</t>
  </si>
  <si>
    <t>ゴウ</t>
  </si>
  <si>
    <t>とどろ（く）</t>
  </si>
  <si>
    <t>こう</t>
  </si>
  <si>
    <t>とどろき。車、雷鳴、爆発などの大きな音。 とどろく。大きな音が鳴り響く。 火薬などが爆発する。 きわめて。非常に。はなはだしいさま。 とどろく。名前が広く知れわたる。 胸がどきどきする。</t>
  </si>
  <si>
    <t>廿</t>
  </si>
  <si>
    <t>ジュウ</t>
  </si>
  <si>
    <t>にじゅう</t>
  </si>
  <si>
    <t>二十。十の二倍。</t>
  </si>
  <si>
    <t>丼</t>
  </si>
  <si>
    <t>セイ ショウ タン トン</t>
  </si>
  <si>
    <t>どん どんぶり</t>
  </si>
  <si>
    <t>い。いど。いげた。＝井 いどの中に投げこんだ物が発する音。 どん。どんぶり。ご飯などをよそう厚くて深みのある陶器。</t>
  </si>
  <si>
    <t>朽</t>
  </si>
  <si>
    <t>く（ちる） すた（れる）</t>
  </si>
  <si>
    <t>くちる。木などが腐る。 くちる。すたれる。ほろびる。だめになる。</t>
  </si>
  <si>
    <t>某</t>
  </si>
  <si>
    <t>ボウ バイ</t>
  </si>
  <si>
    <t>それがし なにがし</t>
  </si>
  <si>
    <t>それがし。なにがし。人の名・物事・時間・場所などがはっきりしない、またわざとぼかしていうときに用いることば。 それがし。自分のことをへりくだっていうことば。 うめ。＝梅</t>
  </si>
  <si>
    <t>臼</t>
  </si>
  <si>
    <t>うす</t>
  </si>
  <si>
    <t>うす。つきうす。米などをつく道具。 うすづく。うすでつく。</t>
  </si>
  <si>
    <t>床</t>
  </si>
  <si>
    <t>とこ ゆか</t>
  </si>
  <si>
    <t>とこ。寝台。ベット。また、腰を掛ける台。 とこ。寝どこ。 とこ。床屋の略。 ゆか。家の中の板を張った所。 ゆかしい。なつかしく感じられる。 ゆかしい。おくゆかしい。</t>
  </si>
  <si>
    <t>劫</t>
  </si>
  <si>
    <t>キョウ コウ ゴウ</t>
  </si>
  <si>
    <t>おびや（かす） かす（める）</t>
  </si>
  <si>
    <t>おびやかす。おどす。 かすめる。かすめとる。奪い取る。 きわめて長い時間（仏教語）。 こう。囲碁でできる形。</t>
  </si>
  <si>
    <t>每</t>
  </si>
  <si>
    <t>ごと つね むさぼ（る）</t>
  </si>
  <si>
    <t>つね。つねに。ごと。ごとに。いつも。そのたびごとに。 むさぼる。求める。 いえども。</t>
  </si>
  <si>
    <t>枠</t>
  </si>
  <si>
    <t>わく</t>
  </si>
  <si>
    <t>わく。外側をふちどって囲むもの。 わく。一定の範囲。また、制約。</t>
  </si>
  <si>
    <t>杵</t>
  </si>
  <si>
    <t>きね</t>
  </si>
  <si>
    <t>きね。臼（うす）の中の穀物などをつく道具。 つち。ものをたたく道具。 たて。身を守るための大きな盾。</t>
  </si>
  <si>
    <t>袖</t>
  </si>
  <si>
    <t>そで</t>
  </si>
  <si>
    <t>そで。衣服のそで。 そでにする。そでの中に物を入れる。</t>
  </si>
  <si>
    <t>刃</t>
  </si>
  <si>
    <t>は き（る） やいば</t>
  </si>
  <si>
    <t>は。やいば。刀などの鋭い部分。 きる。刀などで切る。切り殺す。</t>
  </si>
  <si>
    <t>洪</t>
  </si>
  <si>
    <t>おおみず</t>
  </si>
  <si>
    <t>おおみず。川や湖が氾濫すること。例：洪水 大きい。広大。すぐれた。おおらかな。立派な。 国名「洪牙利（ハンガリー）」の略。</t>
  </si>
  <si>
    <t>#品格 #海・水</t>
  </si>
  <si>
    <t>侯</t>
  </si>
  <si>
    <t>きみ まと</t>
  </si>
  <si>
    <t>きぬ とき よし</t>
  </si>
  <si>
    <t>きみ。大名。領主。諸侯。 まと。弓矢の的。 五等級の爵位（公・侯・伯・子・男）の二番目。 これ。ここに。文章のはじめに置き、語調を整える語。 「なに」「なんぞ」と読み、疑問の意を表す。</t>
  </si>
  <si>
    <t>乞</t>
  </si>
  <si>
    <t>キツ コツ キ</t>
  </si>
  <si>
    <t>こ（う）</t>
  </si>
  <si>
    <t>こう。ねだる。求める。要求する。 物ごいをする。ものもらい。 与える。</t>
  </si>
  <si>
    <t>叉</t>
  </si>
  <si>
    <t>こまぬ（く） こまね（く） さ（す） また</t>
  </si>
  <si>
    <t>こまぬく。こまねく。腕を組む。 さす。はさむ。さしはさむ。さすまたなどでさす。 やす。さすまた。先端がふたまたになった捕獲用の道具。 また。ふたまた。</t>
  </si>
  <si>
    <t>少</t>
  </si>
  <si>
    <t>すく（ない） すこ（し） しばら（く） まれ わか（い）</t>
  </si>
  <si>
    <t>すくない。すこし。まれ。わずかにしかない。おおくない。 かく。かける。足りない。 しばらく。すこし間があいて。 わかい。年が若い。また、幼い。</t>
  </si>
  <si>
    <t>俊</t>
  </si>
  <si>
    <t>すぐ（れる）</t>
  </si>
  <si>
    <t>すぐる たかし とし まさる よし</t>
  </si>
  <si>
    <t>すぐれる。また、すぐれた人。 おおきい。高い。</t>
  </si>
  <si>
    <t>叙</t>
  </si>
  <si>
    <t>のべる。順序立てて述べる。 順序。序列。 官位・勲位を授ける。 書物のはしがき。＝序</t>
  </si>
  <si>
    <t>浄</t>
  </si>
  <si>
    <t>きよ（い）</t>
  </si>
  <si>
    <t>きよい。きよらか。澄み切った。けがれない。 きよめる。きれにする。清くする。よごれを取り除く。 中国の劇中で、悪役のこと。</t>
  </si>
  <si>
    <t>斤</t>
  </si>
  <si>
    <t>おの</t>
  </si>
  <si>
    <t>おの。木を切るおの。 重さの単位。一斤は十六両。 「斤斤」は、細かいところまではっきりしているさま。 重さの単位。一斤は百六〇匁（六〇〇グラム）。</t>
  </si>
  <si>
    <t>冗</t>
  </si>
  <si>
    <t>むだ</t>
  </si>
  <si>
    <t>むだ。あまる。余分な。不必要な。 みだれる。わずらわしい。だらだらとまとまりがない。</t>
  </si>
  <si>
    <t>帥</t>
  </si>
  <si>
    <t>スイ ソツ</t>
  </si>
  <si>
    <t>ひき（いる）</t>
  </si>
  <si>
    <t>軍隊を統率する人。指揮官。将軍。 かしら。おさ。指導者。 ひきいる。人々の先頭に立って行動を指揮する。 そつ。そち。大宰府の長官。</t>
  </si>
  <si>
    <t>乏</t>
  </si>
  <si>
    <t>とぼ（しい）</t>
  </si>
  <si>
    <t>とぼしい。貧しい。足りない。 疲れる。力を使い果たしている。例：疲乏</t>
  </si>
  <si>
    <t>荘</t>
  </si>
  <si>
    <t>おごそ（か） しもやしき</t>
  </si>
  <si>
    <t>これ たか たかし ただし まさ</t>
  </si>
  <si>
    <t>おごそか。重々しい。いかめしい。うやうやしい。 草が生いしげるさま。 いなか。むらざと。村落。 しもやしき。別荘。別宅。 店。おおきな店。商店。 荘周（荘子）の略。</t>
  </si>
  <si>
    <t>衷</t>
  </si>
  <si>
    <t>うち こころ まこと</t>
  </si>
  <si>
    <t>なか。なかほど。中央。かたよらない。 はだぎ。下着。うちにする。下に着込む。 まこと。まごころ。心の中。 善い。 あたる。かなう。適合する。適当。</t>
  </si>
  <si>
    <t>挑</t>
  </si>
  <si>
    <t>チョウ トウ</t>
  </si>
  <si>
    <t>いど（む）</t>
  </si>
  <si>
    <t>いどむ</t>
  </si>
  <si>
    <t>いどむ。しかける。誘いかける。 かかげる。かきあげる。灯心をかきたてる。 えらぶ。えらび取る。えらび出す。 になう。棒で引っかけて肩にかつぐ。 「挑達」は、軽々とはねるさま。</t>
  </si>
  <si>
    <t>勅</t>
  </si>
  <si>
    <t>チョク</t>
  </si>
  <si>
    <t>いまし（める） みことのり</t>
  </si>
  <si>
    <t>いましめる。いさめる。たしなめる。 みことのり。天子の命令。天子の言葉。</t>
  </si>
  <si>
    <t>厄</t>
  </si>
  <si>
    <t>ヤク アク</t>
  </si>
  <si>
    <t>くる（しむ） わざわ（い）</t>
  </si>
  <si>
    <t>くるしむ。苦しみ。 わざわい。災難。 やく。よくない回り合わせ。例：厄年 厄日</t>
  </si>
  <si>
    <t>貞</t>
  </si>
  <si>
    <t>テイ ジョウ</t>
  </si>
  <si>
    <t>ただ（しい）</t>
  </si>
  <si>
    <t>さだ さだむ ただ ただし ただす つら まさ みさお</t>
  </si>
  <si>
    <t>正しい。誠実で正しい。心が正しい。 うらなう。問う。</t>
  </si>
  <si>
    <t>洞</t>
  </si>
  <si>
    <t>ほら うつろ うろ つらぬ（く） ふか（い）</t>
  </si>
  <si>
    <t>ほら。ほらあな。うろ。うつろ。 とおす。つらぬく。通り抜ける。突き通す。 見抜く。見通す。知り尽くす。深く知る。 ふかい。奥深い。</t>
  </si>
  <si>
    <t>柳</t>
  </si>
  <si>
    <t>リュウ</t>
  </si>
  <si>
    <t>やなぎ</t>
  </si>
  <si>
    <t>やな</t>
  </si>
  <si>
    <t>やなぎ。ヤナギ科の樹木の総称。特にしだれやなぎを指すことが多い。</t>
  </si>
  <si>
    <t>畏</t>
  </si>
  <si>
    <t>おそ（れる） かしこ（い） かしこ（まる）</t>
  </si>
  <si>
    <t>おそれる。こわがる。おそれおののく。 かしこい。おそれおおい。おそれうやまう。敬服する。たちすくむ。 恐ろしいめにあう。危険な体験をする。 かしこまる。つつしむ。</t>
  </si>
  <si>
    <t>茨</t>
  </si>
  <si>
    <t>いばら くさぶき</t>
  </si>
  <si>
    <t>いばら。うばら。とげがある低木類の総称。 ふく。かやで屋根をふく。かやぶきの屋根。 草の名。はまびし。 積む。築く。おおう。</t>
  </si>
  <si>
    <t>勾</t>
  </si>
  <si>
    <t>とら（える） ま（がる）</t>
  </si>
  <si>
    <t>にお まがり</t>
  </si>
  <si>
    <t>とらえる。ひっかけてとらえる。 まがる。曲げる。 かぎ。Ｌ字型にまがったかぎ。 くぎり。しるし。くぎりやしるしをつける。</t>
  </si>
  <si>
    <t>怨</t>
  </si>
  <si>
    <t>オン エン</t>
  </si>
  <si>
    <t>うら（み） うら（む）</t>
  </si>
  <si>
    <t>うらむ。うらみ。憎いと思う気持ちをもちつづける。 うらむ。うらみ。残念に思う。 あだ。かたき。憎しみの気持ちをもつ相手。</t>
  </si>
  <si>
    <t>柿</t>
  </si>
  <si>
    <t>かき。かきのき。果樹の名。カキノキ科の落葉高木。</t>
  </si>
  <si>
    <t>柵</t>
  </si>
  <si>
    <t>しがらみ とりで やらい</t>
  </si>
  <si>
    <t>やらい。木や竹などを組んだ囲い。 しがらみ。水中に設けた、水の流をせきとめるためのさく。 とりで。さくをめぐらした小規模の城。</t>
  </si>
  <si>
    <t>云</t>
  </si>
  <si>
    <t>ウン</t>
  </si>
  <si>
    <t>い（う）</t>
  </si>
  <si>
    <t>おき これ とも ひと</t>
  </si>
  <si>
    <t>いう。声に出していう。他を引用していう。 ここに。語調を整える助詞。 めぐる。 多く盛んな様子。 くも。雲。</t>
  </si>
  <si>
    <t>勿</t>
  </si>
  <si>
    <t>ブツ モチ</t>
  </si>
  <si>
    <t>な（い） なか（れ） な（し）</t>
  </si>
  <si>
    <t>ない。なし。否定の意。 なかれ。禁止を表す。「～するな」の意。</t>
  </si>
  <si>
    <t>栃</t>
  </si>
  <si>
    <t>とち</t>
  </si>
  <si>
    <t>とち。とちのき。トチノキ科の落葉高木。</t>
  </si>
  <si>
    <t>虹</t>
  </si>
  <si>
    <t>にじ</t>
  </si>
  <si>
    <t>にじ。雨上がりの空などに見られる、七色のアーチ形のもの。 みだれる。もめる。ごたごたする。＝訌</t>
  </si>
  <si>
    <t>#天空 #海・水 #花・彩</t>
  </si>
  <si>
    <t>号</t>
  </si>
  <si>
    <t>ゴウ コウ</t>
  </si>
  <si>
    <t>さけ（ぶ） よびな</t>
  </si>
  <si>
    <t>さけぶ。大声をだす。 よぶ。よびかける。よびよせる。 周りに言いふらす。となえる。 呼び名。本名以外の名前。 名づける。称する。 しるし。合図。記号。 数字などの下につけて等級や順序を表す。 船などの乗り物の名に下にそえる。</t>
  </si>
  <si>
    <t>仕</t>
  </si>
  <si>
    <t>つか（える） つかまつ（る）</t>
  </si>
  <si>
    <t>まなぶ</t>
  </si>
  <si>
    <t>つかえる。官につく。役人になる。身分の高い人につき従う。仕事をする。 つかまつる。「する」「おこなう」の謙譲語。</t>
  </si>
  <si>
    <t>札</t>
  </si>
  <si>
    <t>ふだ さね わかじに</t>
  </si>
  <si>
    <t>ふだ。文字を書き記すためのうすい木の板。 かきもの。公文書。また、手紙。 さね。鉄や革でできた、よろいを作る材料の小板。 わかじに。わかじにする。 さつ。紙幣。 ふだ。表示したり証明したりするための木・紙などの小片。 ふだ。神社や寺のお守り。</t>
  </si>
  <si>
    <t>庁</t>
  </si>
  <si>
    <t>チョウ テイ</t>
  </si>
  <si>
    <t>役所。公の仕事を行う場所。 部屋。客を通して応接する広間。</t>
  </si>
  <si>
    <t>侶</t>
  </si>
  <si>
    <t>とも。つれ。つれあい。仲間。 ともとする。仲間にする。ともに遊ぶ。</t>
  </si>
  <si>
    <t>思</t>
  </si>
  <si>
    <t>おも（う） おぼ（しい）</t>
  </si>
  <si>
    <t>おもう。考える。考えをもつ。 おもう。いとしくおもう。心にかける。 句中や句末に置いて、語調を整える助字。 おもい。気持ち。考え。 おぼしい。～と思われる。～のように見える。</t>
  </si>
  <si>
    <t>娃</t>
  </si>
  <si>
    <t>ア アイ</t>
  </si>
  <si>
    <t>うつく（しい）</t>
  </si>
  <si>
    <t>うつくしい。顔立ちがうつくしい。 美女。うつくしい女性。</t>
  </si>
  <si>
    <t>込</t>
  </si>
  <si>
    <t>こ（む） こ（める）</t>
  </si>
  <si>
    <t>こむ。入りこむ。集まる。 こめる。つめる。とじこめる。 細密。複雑。</t>
  </si>
  <si>
    <t>郁</t>
  </si>
  <si>
    <t>かぐわ（しい） さか（ん） ふみ</t>
  </si>
  <si>
    <t>あや か かおり かおる たかし ゆう</t>
  </si>
  <si>
    <t>かぐわしい。香気のさかんなさま。 あたたかい。 文化のさかんなさま。</t>
  </si>
  <si>
    <t>凸</t>
  </si>
  <si>
    <t>でこ つばく（む）</t>
  </si>
  <si>
    <t>つばくむ。突き出たさま。中央が高いさま。 でこ。突き出したひたい。</t>
  </si>
  <si>
    <t>胡</t>
  </si>
  <si>
    <t>ウ コ ゴ</t>
  </si>
  <si>
    <t>いずく（んぞ） えびす でたらめ ながい（き） なん（ぞ） みだ（り）</t>
  </si>
  <si>
    <t>えびす。古代中国、北方または西方の異民族。 でたらめ。いいかげん。 なんぞ。なに。疑問を表す。 あごに垂れ下がった肉。転じてあごひげ。 長寿。長生き。</t>
  </si>
  <si>
    <t>瓦</t>
  </si>
  <si>
    <t>かわら かわらけ グラム</t>
  </si>
  <si>
    <t>かわら。かわらけ。粘土を固め焼いたもの。また、素焼きの土器の総称。 グラム。重さの単位。</t>
  </si>
  <si>
    <t>珂</t>
  </si>
  <si>
    <t>たま てる</t>
  </si>
  <si>
    <t>宝石の一種。白瑪瑙（しろめのう）。 くつわ貝。また、くつわ貝の飾り。馬のくつわを飾るもの。</t>
  </si>
  <si>
    <t>乎</t>
  </si>
  <si>
    <t>か かな や を</t>
  </si>
  <si>
    <t>ああ。感嘆を表すことば。 「か」「や」と読み、「～であろうか」の意を表す。 「かな」「や」と読み、「～であるなあ」「～だなあ」など、詠嘆や感情の移入を表す。 「や」「よ」と読み、「～や」「～よ」など、呼びかけに用いる。 送りがなによって、「～に」「～を」「～より」など、場所・時間・対象・比較などの意を表す。</t>
  </si>
  <si>
    <t>只</t>
  </si>
  <si>
    <t>「ただ・・・のみ」と読み、「ただ・・・だけ」の意を表す。 助字。句中や句末に置いて、語調を整える。普通は訓読では読まない。 ただ。無料。</t>
  </si>
  <si>
    <t>疋</t>
  </si>
  <si>
    <t>ショ ソ ヒツ</t>
  </si>
  <si>
    <t>あし ひき</t>
  </si>
  <si>
    <t>足。 ひき。匹。動物を数える助数詞。 布の長さの単位。織物の単位。 昔の金銭の単位。</t>
  </si>
  <si>
    <t>恢</t>
  </si>
  <si>
    <t>ひろい。おおきい。広くて大きいさま。 ひろめる。広くする。大きくする。 とりもどす。もとにもどる。</t>
  </si>
  <si>
    <t>𠮟</t>
  </si>
  <si>
    <t>じょ</t>
  </si>
  <si>
    <t>じょ。数の単位。垓（がい）の一万倍（１０の２４乗）。</t>
  </si>
  <si>
    <t>危</t>
  </si>
  <si>
    <t>あぶ（ない） あや（うい） あや（ぶむ） あや（める） たか（い）</t>
  </si>
  <si>
    <t>あぶない。あやうい。安定しない。例：危険 あやぶむ。恐れる。心配する。 あやうくする。あぶなくする。そこなう。 高い。 正しい。正しくする。 二十八宿の一つ。うみやめぼし。 あやめる。害する。殺す。</t>
  </si>
  <si>
    <t>竿</t>
  </si>
  <si>
    <t>さお ふだ</t>
  </si>
  <si>
    <t>さお。たけざお。かけざお。 ふだ。竹の札。</t>
  </si>
  <si>
    <t>叫</t>
  </si>
  <si>
    <t>さけ（ぶ）</t>
  </si>
  <si>
    <t>さけぶ。大声をだす。 呼ぶ。呼びかける。また、命名する。・・・と呼ぶ。</t>
  </si>
  <si>
    <t>忙</t>
  </si>
  <si>
    <t>いそが（しい） せわ（しい）</t>
  </si>
  <si>
    <t>いそがしい。せわしい。しなければならないことが多くて落ち着かない。せきたてられて休む暇がない。</t>
  </si>
  <si>
    <t>頁</t>
  </si>
  <si>
    <t>ケツ ヨウ</t>
  </si>
  <si>
    <t>かしら ページ</t>
  </si>
  <si>
    <t>かしら。こうべ。人間の頭。 ページ。書物の一枚の紙の片面。紙を数えるときに用いられる「葉（ヨウ）」と同音であることから。</t>
  </si>
  <si>
    <t>彦</t>
  </si>
  <si>
    <t>ひこ</t>
  </si>
  <si>
    <t>お さと ひろ やす よし</t>
  </si>
  <si>
    <t>才知と人徳を兼ね備えている立派な男性。 ひこ。男性の美称。</t>
  </si>
  <si>
    <t>劣</t>
  </si>
  <si>
    <t>おと（る） いや（しい）</t>
  </si>
  <si>
    <t>おとる。力が弱い。他におよばない。 いやしい。質が低い。 わずか。わずかに。やっと。</t>
  </si>
  <si>
    <t>哉</t>
  </si>
  <si>
    <t>か かな や</t>
  </si>
  <si>
    <t>えい き すけ ちか とし なり はじめ</t>
  </si>
  <si>
    <t>「か」「や」と読み、「～か」「～であろうか」などの疑問・反語の意をあらわす。 「かな」と読み、「～だなあ」「～であるなあ」などの詠嘆の意をあらわす。 はじめ。はじまり。はじめて。はじめる。</t>
  </si>
  <si>
    <t>珊</t>
  </si>
  <si>
    <t>さぶ たま</t>
  </si>
  <si>
    <t>「珊瑚（さんご）」は、刺胞動物門に属する動物のうち、固い骨格を発達させる種類の総称。 「珊珊（さんさん）」は、おび玉の鳴る音。</t>
  </si>
  <si>
    <t>#海・水 #花・彩</t>
  </si>
  <si>
    <t>柘</t>
  </si>
  <si>
    <t>つげ やまぐわ</t>
  </si>
  <si>
    <t>つ</t>
  </si>
  <si>
    <t>やまぐわ。クワ科の落葉高木。 つげ。ツゲ科の常緑低木。</t>
  </si>
  <si>
    <t>柊</t>
  </si>
  <si>
    <t>ひいらぎ</t>
  </si>
  <si>
    <t>ひ</t>
  </si>
  <si>
    <t>中国で芭蕉（ばしょう）に似た木の名。 ひいらぎ。モクセイ科の常緑高木。</t>
  </si>
  <si>
    <t>洲</t>
  </si>
  <si>
    <t>しま す</t>
  </si>
  <si>
    <t>しま。す。なかす。川や湖の中の小島。 くに。大陸。五大洲（ごだいしゅう）。</t>
  </si>
  <si>
    <t>茸</t>
  </si>
  <si>
    <t>きのこ しげ（る） たけ ふくろづの</t>
  </si>
  <si>
    <t>しげる。草がおいしげるさま。 ふくろづの。生え変わった鹿のつの。 にこげ。細くやわらかい毛。 たけ。きのこ。きのこ類の総称。</t>
  </si>
  <si>
    <t>穿</t>
  </si>
  <si>
    <t>うが（つ） つらぬ（く） は（く） ほじく（る） ほじ（る）</t>
  </si>
  <si>
    <t>うがつ。ほる。穴をあける。つらぬく。 はく。ズボンをはく。衣服を身につける。 あな。つかあな。 つらぬく。貫通する。</t>
  </si>
  <si>
    <t>茜</t>
  </si>
  <si>
    <t>あかね</t>
  </si>
  <si>
    <t>あか</t>
  </si>
  <si>
    <t>あかね。あかねぐさ。赤色の染料に用いる。 あかね色。あか。</t>
  </si>
  <si>
    <t>伐</t>
  </si>
  <si>
    <t>バツ ハツ</t>
  </si>
  <si>
    <t>う（つ） き（る） ほこ（る）</t>
  </si>
  <si>
    <t>うつ。敵を討つ。敵を殺す。攻める。 うつ。楽器をたたいてならす。 きる。木を切る。木を切り倒す。 ほこる。自慢する。手柄をひけらかす。 いさお。手柄。功績。</t>
  </si>
  <si>
    <t>祢</t>
  </si>
  <si>
    <t>デイ ネ</t>
  </si>
  <si>
    <t>かたしろ みたまや</t>
  </si>
  <si>
    <t>父のおたまや。みたまや。父親の霊廟。 かたしろ。戦争に持っていく位牌。</t>
  </si>
  <si>
    <t>肌</t>
  </si>
  <si>
    <t>はだ はだえ</t>
  </si>
  <si>
    <t>はだ。はだえ。皮膚。人の身体の表面。 からだ。肉体。 はだ。気質。例：職人肌</t>
  </si>
  <si>
    <t>妄</t>
  </si>
  <si>
    <t>みだ（りに）</t>
  </si>
  <si>
    <t>みだりに。むやみに。でたらめに。 みだり。うそ。いつわり。でたらめ。道理に合わないこと。</t>
  </si>
  <si>
    <t>柏</t>
  </si>
  <si>
    <t>ハク ヒャク ビャク</t>
  </si>
  <si>
    <t>かしわ</t>
  </si>
  <si>
    <t>ひのき・このてがしわなどのヒノキ科の常緑樹の総称。 かしわ。ブナ科の落葉高木。</t>
  </si>
  <si>
    <t>毘</t>
  </si>
  <si>
    <t>すけ てる とも ひで まさ やす</t>
  </si>
  <si>
    <t>たすける。そばについて助ける。 へそ。ほぞ。</t>
  </si>
  <si>
    <t>弛</t>
  </si>
  <si>
    <t>シ チ</t>
  </si>
  <si>
    <t>たゆ（む） たる（む） ゆる（む）</t>
  </si>
  <si>
    <t>ゆるむ。たるむ。たゆむ。張っていたものがゆるくなる。</t>
  </si>
  <si>
    <t>此</t>
  </si>
  <si>
    <t>か（く） ここ こ（の） これ</t>
  </si>
  <si>
    <t>この</t>
  </si>
  <si>
    <t>これ。この。ここ。近くの人や物を指す。 かく。このような。このように。 ここに。そこで。それでこそ。</t>
  </si>
  <si>
    <t>俣</t>
  </si>
  <si>
    <t>また</t>
  </si>
  <si>
    <t>また。わかれまた。わかれめ。川や道などのわかれる所。</t>
  </si>
  <si>
    <t>尖</t>
  </si>
  <si>
    <t>さき するど（い） とが（る）</t>
  </si>
  <si>
    <t>とがる。するどい。先端が細く鋭い。 さき。はし。先端。</t>
  </si>
  <si>
    <t>耶</t>
  </si>
  <si>
    <t>や。か。疑問・反語・詠嘆を表す助字。 父親のこと。 よこしま。＝邪 梵語（ボンゴ）の音訳に用いる字。</t>
  </si>
  <si>
    <t>柚</t>
  </si>
  <si>
    <t>ユ ユウ ジク チク</t>
  </si>
  <si>
    <t>ゆず</t>
  </si>
  <si>
    <t>ゆず。ミカン科の常緑小高木。 機織りのたて糸をまく道具。</t>
  </si>
  <si>
    <t>宥</t>
  </si>
  <si>
    <t>なだ（める） ゆる（す）</t>
  </si>
  <si>
    <t>すけ ひろ ゆ</t>
  </si>
  <si>
    <t>ゆるす。責めない。とがめない。大目にみる。 なだめる。気持ちをやわらげ静める。</t>
  </si>
  <si>
    <t>祐</t>
  </si>
  <si>
    <t>さち すけ たすく ち まさ ます むら ゆ よし</t>
  </si>
  <si>
    <t>たすけ。たすける。神の助け。神が助ける。 じょう。神祇官（しんぎかん）の第三位。</t>
  </si>
  <si>
    <t>洛</t>
  </si>
  <si>
    <t>ラク</t>
  </si>
  <si>
    <t>つら（なる） みやこ</t>
  </si>
  <si>
    <t>つながる。つらなる。続く。 中国の川の名。洛水（らくすい）。 中国の古都。洛陽（らくよう）。 みやこ。日本の古都の京都。</t>
  </si>
  <si>
    <t>亮</t>
  </si>
  <si>
    <t>あき（らか） すけ</t>
  </si>
  <si>
    <t>あき あきら かつ きよし とおる まこと よし</t>
  </si>
  <si>
    <t>あきらか。はっきりしている。明るい。 まこと。まとこに。誠実である。 たすける。補佐。 すけ。四等官（シトウカン）で、職の第二位。</t>
  </si>
  <si>
    <t>#天空 #心・志 #慈愛 #知性</t>
  </si>
  <si>
    <t>玲</t>
  </si>
  <si>
    <t>あき あきら たま れ</t>
  </si>
  <si>
    <t>玉や金属が触れ合って鳴る音。 鮮やかなさま。美しいさま。</t>
  </si>
  <si>
    <t>俐</t>
  </si>
  <si>
    <t>かしこ（い） さか（しい）</t>
  </si>
  <si>
    <t>さと さとし</t>
  </si>
  <si>
    <t>かしこい。さかしい。頭がよく切れる。小利口。</t>
  </si>
  <si>
    <t>勁</t>
  </si>
  <si>
    <t>つよい。かたい。鋭い。力強い。たるむことなく強くまっすぐに張っているさま。 強い力。強く張った力。</t>
  </si>
  <si>
    <t>肋</t>
  </si>
  <si>
    <t>ロク</t>
  </si>
  <si>
    <t>あばら</t>
  </si>
  <si>
    <t>あばら。あばらぼね。内臓を守るように囲む骨。</t>
  </si>
  <si>
    <t>昴</t>
  </si>
  <si>
    <t>すばる</t>
  </si>
  <si>
    <t>すばる。二十八宿の一つ。すばるぼし。</t>
  </si>
  <si>
    <t>洸</t>
  </si>
  <si>
    <t>ほの（か）</t>
  </si>
  <si>
    <t>たけし ひろ ひろし ふかし</t>
  </si>
  <si>
    <t>水が広がるさま。水が広く深いさま。 勇ましいさま。堂々としたさま。 ほのか。かすか。はっきりしないさま。</t>
  </si>
  <si>
    <t>洵</t>
  </si>
  <si>
    <t>まこと まこと（に）</t>
  </si>
  <si>
    <t>のぶ ひとし</t>
  </si>
  <si>
    <t>まこと。まことに。本当に。</t>
  </si>
  <si>
    <t>珈</t>
  </si>
  <si>
    <t>かみかざ（り）</t>
  </si>
  <si>
    <t>婦人のかみかざり。玉をたれ下げたかんざし。 英語の「coffee」の音訳に当てる「珈琲」に用いる字。</t>
  </si>
  <si>
    <t>珀</t>
  </si>
  <si>
    <t>宝石の一種「琥珀（こはく）」に用いられる字。</t>
  </si>
  <si>
    <t>收</t>
  </si>
  <si>
    <t>恆</t>
  </si>
  <si>
    <t>村</t>
  </si>
  <si>
    <t>ソン</t>
  </si>
  <si>
    <t>むら</t>
  </si>
  <si>
    <t>さと すえ つね</t>
  </si>
  <si>
    <t>むら。むらざと。さと。 いなか。いなかめく。いなかじみた。ひなびた。 むら。地方行政区画の一つ。</t>
  </si>
  <si>
    <t>勉</t>
  </si>
  <si>
    <t>つとめる。はげむ。はげます。</t>
  </si>
  <si>
    <t>祈</t>
  </si>
  <si>
    <t>祉</t>
  </si>
  <si>
    <t>突</t>
  </si>
  <si>
    <t>つく。つきあたる。ぶつかる。つき出る。 にわかに。だしぬけに。思いがけず急に。 つき。剣術や相撲で相手をつく技。</t>
  </si>
  <si>
    <t>形</t>
  </si>
  <si>
    <t>ギョウ ケイ</t>
  </si>
  <si>
    <t>かた かたち なり</t>
  </si>
  <si>
    <t>かたち。外からみたすがた。ありさま。 かたち。からだ。人間の肉体。 かた。基本的な形。もとになる形。＝型 あらわれる。形があらわれる。</t>
  </si>
  <si>
    <t>売</t>
  </si>
  <si>
    <t>う（る） う（れる）</t>
  </si>
  <si>
    <t>うる。うれる。あきなう。品物をうる。 うる。だます。裏切る。 うる。広める。宣伝する。</t>
  </si>
  <si>
    <t>医</t>
  </si>
  <si>
    <t>い（やす） くすし</t>
  </si>
  <si>
    <t>いやす。病気をなおす。 くすし。医者。病気をなおす人。 甘酒。</t>
  </si>
  <si>
    <t>災</t>
  </si>
  <si>
    <t>わざわ（い）</t>
  </si>
  <si>
    <t>わざわい。よくない出来事。火事。自然界でおこるわざわい。洪水・地震など。</t>
  </si>
  <si>
    <t>家</t>
  </si>
  <si>
    <t>いえ や うち</t>
  </si>
  <si>
    <t>いえ。うち。や。住居。人が居住する建物。 いえ。家族。家庭。 いえ。家がら。 一族。同じ血筋の人たち。 専門の学問や技芸の流派。また、それに属する人。 いえす。いえする。住む。居住する。</t>
  </si>
  <si>
    <t>夏</t>
  </si>
  <si>
    <t>なつ</t>
  </si>
  <si>
    <t>なつ。四季の一つ。立夏から立秋までの期間。六月から八月頃。陰暦では四月から六月。 漢民族が自国を称したことば。 中国最古とされる伝説上の王朝の名。 大きいさま。盛んなさま。</t>
  </si>
  <si>
    <t>記</t>
  </si>
  <si>
    <t>しる（す）</t>
  </si>
  <si>
    <t>とし なり のり ふさ ふみ よし</t>
  </si>
  <si>
    <t>しるす。書きしるす。書きとめる。 しるす。おぼえる。心にとどめる。 ある事柄を書きしるしたもの。 しるし。記号。 「古事記」の略。</t>
  </si>
  <si>
    <t>状</t>
  </si>
  <si>
    <t>かきつけ かたち</t>
  </si>
  <si>
    <t>かたち。すがた。ありさま。様子。 あらわす。かたちをなす。かたちづくる。形容する。 文書。手紙。かきつけ。</t>
  </si>
  <si>
    <t>原</t>
  </si>
  <si>
    <t>はら たず（ねる） もと ゆる（す）</t>
  </si>
  <si>
    <t>はじめ</t>
  </si>
  <si>
    <t>はら。広く平らな土地。 たずねる。もとにさかのぼる。 もと。おこり。みなもと。根本。 ゆるす。罪をとがめない。 慎み深いさま。生真面目なさま。素直なさま。</t>
  </si>
  <si>
    <t>高</t>
  </si>
  <si>
    <t>たか たか（い） たか（まる） たか（める）</t>
  </si>
  <si>
    <t>あき あきら うえ すけ たかし たけ</t>
  </si>
  <si>
    <t>たかい。人の身長がたかい。位置がたかい。地位や身分がたかい。 たかい。すぐれている。等級や程度がたかい。 たかい。名だかい。有名。 たかまる。たかめる。たかくなる。たかくする。 たかしとする。尊ぶ。敬う。 たかしとする。たかぶる。おごる。 相手の行動や言動を敬っていうことば。 たか。分量。程度。</t>
  </si>
  <si>
    <t>紙</t>
  </si>
  <si>
    <t>かみ</t>
  </si>
  <si>
    <t>かみ。植物の繊維を材料として作られたもの。 「新聞紙」の略称。</t>
  </si>
  <si>
    <t>時</t>
  </si>
  <si>
    <t>これ ちか はる もち ゆき よし より</t>
  </si>
  <si>
    <t>とき。四季。四時は春・夏・秋・冬の四つの季節のこと。 とき。時間。一日を二十四分（昔は十二分）したもの。 とき。ときの流れ。月日の移り行き。 とき。機会。ちょうどよい時期。</t>
  </si>
  <si>
    <t>弱</t>
  </si>
  <si>
    <t>ジャク ニャク</t>
  </si>
  <si>
    <t>よわ（い） よわ（まる） よわ（める） よわ（る）</t>
  </si>
  <si>
    <t>よわい。力がない。 よわい。かよわい。しっかりしていない。 よわい。やわらかい。しなやか。 よわまる。よわめる。よわる。おとろえて力がなくなる。 わかい。年がわかい。 ある数に足りずに、端数を切り上げたことを示す。例：十メートル弱</t>
  </si>
  <si>
    <t>困</t>
  </si>
  <si>
    <t>こま（る） くる（しむ）</t>
  </si>
  <si>
    <t>こまる。くるしむ。なやむ。 貧しい。乏しい。 疲れる。疲労する。 易（エキ）の六十四卦の一つ。</t>
  </si>
  <si>
    <t>通</t>
  </si>
  <si>
    <t>ツウ ツ</t>
  </si>
  <si>
    <t>かよ（う） とお（す） とお（る）</t>
  </si>
  <si>
    <t>いたる とお とおる とし とる なお のぶ ひらく みち みつ やす ゆき</t>
  </si>
  <si>
    <t>とおる。とおす。つらぬく。つきぬける。とどく。 かよう。行き来する。往来する。 男女がひそかに行き来する。 取り次ぎ。取り次ぐ。 広がる。行きわたる。広く行きわたる。 書類や文書を数える助数詞。つう。 世の中のことや遊芸などに詳しいこと。 とおり。道路。道筋。 ごとし。同じ状態。例：右の通り かよい。通帳。 かよう。似る。似ている。</t>
  </si>
  <si>
    <t>否</t>
  </si>
  <si>
    <t>ヒ フ</t>
  </si>
  <si>
    <t>いな いや わる（い）</t>
  </si>
  <si>
    <t>いな。いや。いいえ。同意しない、また認めないの意。 「いな」「しからず」と読み、「そうではない」の意を表す。 「いなや」と読み、「～か」「～でないか」と疑問の意を表す。 「しからずんば」「しからざれば」と読み、「もしそうでなければ」の意を表す。 わるい。よくない。 易（エキ）の六十四卦の一つ。 いなや。すぐに。ただちに。</t>
  </si>
  <si>
    <t>院</t>
  </si>
  <si>
    <t>かき かこい</t>
  </si>
  <si>
    <t>かき。かこい。垣根。 やしき。囲いのある建物。 役所や寺院、学校などの建物。 いん。法皇・上皇・女院の御所。また、法皇・上皇・女院を敬っていうことば。</t>
  </si>
  <si>
    <t>却</t>
  </si>
  <si>
    <t>キャク カク</t>
  </si>
  <si>
    <t>かえ（って） しりぞ（く） しりぞ（ける）</t>
  </si>
  <si>
    <t>かえって。逆に。反対に。 しりぞく。さがる。後ろに引く。 しりぞける。拒む。押し戻す。 動詞の後につけて「～してしまう」「～し終わる」の意を表す。</t>
  </si>
  <si>
    <t>抗</t>
  </si>
  <si>
    <t>あらが（う） こば（む） はりあ（う） ふせ（ぐ）</t>
  </si>
  <si>
    <t>ふせぐ。こばむ。あらがう。 あげる。もちあげる。高くあげる。 はりあう。あたる。対等にはりあう。対等に接する。</t>
  </si>
  <si>
    <t>起</t>
  </si>
  <si>
    <t>お（きる） お（こす） お（こる） た（つ）</t>
  </si>
  <si>
    <t>おき かず たつ ゆき</t>
  </si>
  <si>
    <t>たつ。立ち上がる。出発する。 おきる。おきあがる。 立てる。立たせる。立ち上がらせる。おこす。 盛んにする。活発にする。おこす。 始める。おこす。 始まる。おこる。</t>
  </si>
  <si>
    <t>宮</t>
  </si>
  <si>
    <t>キュウ グウ ク</t>
  </si>
  <si>
    <t>みや いえ</t>
  </si>
  <si>
    <t>みや。天子の住むところ。 いえ。大きな家屋。 皇族を呼ぶことば。 寺院や神殿などの建造物。 五音「宮・商・角・徴・羽」のひとつ。 五刑の一つ。生殖機能を取り除く重い刑罰。宮刑。 みや。神社。 みや。皇族。</t>
  </si>
  <si>
    <t>庫</t>
  </si>
  <si>
    <t>コ ク</t>
  </si>
  <si>
    <t>くら</t>
  </si>
  <si>
    <t>くら。兵車や武器をしまっておく建物。 くら。物品をしまっておく建物。</t>
  </si>
  <si>
    <t>根</t>
  </si>
  <si>
    <t>ね</t>
  </si>
  <si>
    <t>ね。草や木のね。 ね。つけね。ねもと。 ね。もと。みなもと。よりどころ。 こん。一つの物事を長く続ける気力。 こん。数学で、ある数を何度かかけあわせた数に対して、そのもとの数。 こん。数学で、方程式を成立させる未知数（値の知られていない数）。</t>
  </si>
  <si>
    <t>伺</t>
  </si>
  <si>
    <t>うかがう。様子をさぐる。のぞき見る。 待つ。機会をうかがい待つ。 たずねる。訪問する。</t>
  </si>
  <si>
    <t>即</t>
  </si>
  <si>
    <t>ソク ショク</t>
  </si>
  <si>
    <t>すなわ（ち） つ（く）</t>
  </si>
  <si>
    <t>つく。位置につく。地位につく。 つく。近づく。くっつく。 「すなわち」と読み、「すぐに」「ただちに」の意を表す。 「すなわち」と読み、「つまり」「ほかでもなく」「とりもなおさず」の意を表す。 「すなわち」と読み、「～であれば～となる」の意を表す。 「もし」と読み、「もし～ならば」と仮定の意を表す。</t>
  </si>
  <si>
    <t>真</t>
  </si>
  <si>
    <t>ま まこと</t>
  </si>
  <si>
    <t>さだ さな さね ただ ちか なお まさ まな み</t>
  </si>
  <si>
    <t>まこと。まことに。本当の。本当に。うそいつわりのない。 自然のままの。まったくそのままの。生まれたままの。 すがた。肖像。物の姿。 書体の一つ。 ま。まことの。本当の。正しい。完全な。</t>
  </si>
  <si>
    <t>#品格 #幸福 #心・志</t>
  </si>
  <si>
    <t>坊</t>
  </si>
  <si>
    <t>ボウ ボッ ホウ</t>
  </si>
  <si>
    <t>へや まち</t>
  </si>
  <si>
    <t>まち。村や町などの区画の一つ。市街。 へや。いえ。住まい。 てら。寺院。僧の住まい。 ふせぐ。守る。＝防 僧。お坊さん。 男の子を親しみをこめて呼ぶことば。坊や。 他人を親しんで、またあざけっていうことば。</t>
  </si>
  <si>
    <t>速</t>
  </si>
  <si>
    <t>はや（い） はや（まる） はや（める） すみ（やか）</t>
  </si>
  <si>
    <t>すすむ ちか ちかし つぎ とう とし はや はやし はやみ はやむ めす</t>
  </si>
  <si>
    <t>はやい。すみやか。 はやく。すみやかに。 いそぐ。はやくする。はやめる。 つつしむ。 まねく。召す。呼び寄せる。</t>
  </si>
  <si>
    <t>庭</t>
  </si>
  <si>
    <t>にわ。表座敷の前の平らな空き地。 にわ。屋敷内の土地に草木を植えたり池を造ったりした所。 朝廷。または、役所。</t>
  </si>
  <si>
    <t>#天空 #海・水 #自然</t>
  </si>
  <si>
    <t>島</t>
  </si>
  <si>
    <t>しま</t>
  </si>
  <si>
    <t>しま。四方が海や湖で囲まれた陸地。</t>
  </si>
  <si>
    <t>配</t>
  </si>
  <si>
    <t>くば（る） つれあい なが（す） なら（ぶ）</t>
  </si>
  <si>
    <t>あつ とも</t>
  </si>
  <si>
    <t>くばる。割り当てる。分ける。 つれあい。夫婦。 ならべる。ならぶ。 したがえる。したがわせる。 島流しにする。</t>
  </si>
  <si>
    <t>忌</t>
  </si>
  <si>
    <t>い（まわしい） い（む）</t>
  </si>
  <si>
    <t>いむ。いまわしい。にくむ。きらう。 いむ。いやがってさける。 故人が命を落とした日と同じ日付の日。命日。</t>
  </si>
  <si>
    <t>坑</t>
  </si>
  <si>
    <t>あな。地面のくぼんだところ。 あなにする。穴に落とす。穴に埋める。</t>
  </si>
  <si>
    <t>勉</t>
  </si>
  <si>
    <t>かつ すすむ たけ つとむ まさる</t>
  </si>
  <si>
    <t>尿</t>
  </si>
  <si>
    <t>ニョウ</t>
  </si>
  <si>
    <t>いばり しと ゆばり</t>
  </si>
  <si>
    <t>いばり。ゆばり。しと。小便。小用。</t>
  </si>
  <si>
    <t>流</t>
  </si>
  <si>
    <t>リュウ ル</t>
  </si>
  <si>
    <t>なが（す） なが（れる）</t>
  </si>
  <si>
    <t>しく とも はる</t>
  </si>
  <si>
    <t>ながす。ながれる。水がながれる。ただよう。さまよう。 ながす。広める。伝える。 ながす。罰として遠地に追いやる。 ながれ。ながれる川。移りゆくさま。 仲間。血筋。同類。例：流派 品等。階級。身分。例：一流 二流 根拠のないこと。いいかげんなこと。確かでない。 りゅう。ながれ。旗や放棄を数えることば。 ながし。客を求めて歩き回ること。</t>
  </si>
  <si>
    <t>#海・水 #自然 #調和</t>
  </si>
  <si>
    <t>妨</t>
  </si>
  <si>
    <t>さまた（げる）</t>
  </si>
  <si>
    <t>さまたげる。邪魔をする。 さまたげ。邪魔。差し支え。</t>
  </si>
  <si>
    <t>没</t>
  </si>
  <si>
    <t>ボツ モツ</t>
  </si>
  <si>
    <t>おぼ（れる） しず（む） し（ぬ） な（い）</t>
  </si>
  <si>
    <t>しずむ。水中にしずむ。 なくなる。なくす。隠れる。隠す。 しぬ。終わる。 ない。なくなる。存在しない。</t>
  </si>
  <si>
    <t>妊</t>
  </si>
  <si>
    <t>汰</t>
  </si>
  <si>
    <t>タ タイ</t>
  </si>
  <si>
    <t>おご（る） にご（る） よな（げる）</t>
  </si>
  <si>
    <t>おごる。多すぎる。分をこえる。 にごる。清潔でないさま。 よなげる。水で洗って、良いものと悪いものをよりわける。</t>
  </si>
  <si>
    <t>肘</t>
  </si>
  <si>
    <t>ひじ</t>
  </si>
  <si>
    <t>ひじ。腕の関節、またその上下の部分。 「掣肘」は、ひじをおさえて止める。</t>
  </si>
  <si>
    <t>迂</t>
  </si>
  <si>
    <t>とお（い） まが（る）</t>
  </si>
  <si>
    <t>すすむ とお ゆき</t>
  </si>
  <si>
    <t>とおい。遠い道。回り遠い道。 まがる。曲げる。ねじける。くねる。 遠回りする。曲がりくねる。また、まわりくどい。 うとい。にぶい。世間の物事にうとく、実際的でない。 でたらめ。うそをつく。</t>
  </si>
  <si>
    <t>航</t>
  </si>
  <si>
    <t>かず つら わたる</t>
  </si>
  <si>
    <t>舟。 わたる。舟で水上を移動する。 ふなばし。舟をならべて造られた橋。</t>
  </si>
  <si>
    <t>迄</t>
  </si>
  <si>
    <t>いた（る） およ（ぶ） まで</t>
  </si>
  <si>
    <t>いたる。およぶ。 ついに。とうとう。 まで。</t>
  </si>
  <si>
    <t>灸</t>
  </si>
  <si>
    <t>やいと</t>
  </si>
  <si>
    <t>やいと。きゅう。肌にもぐさをおいて火をつけ、その熱の刺激で病気を治す方法。</t>
  </si>
  <si>
    <t>沌</t>
  </si>
  <si>
    <t>ふさがる。開通しない。水が流れない。 万物が形をなしていない状態のこと。区別がつかないようす。例：混沌（こんとん）</t>
  </si>
  <si>
    <t>吻</t>
  </si>
  <si>
    <t>フン</t>
  </si>
  <si>
    <t>くちさき くちびる</t>
  </si>
  <si>
    <t>くちさき。くちびる。くちもと。 くちぶり。ことばつき。ものの言い方。</t>
  </si>
  <si>
    <t>笑</t>
  </si>
  <si>
    <t>わら（う） え（む）</t>
  </si>
  <si>
    <t>え えみ ふさ</t>
  </si>
  <si>
    <t>わらう。えむ。ほほえむ。あざわらう。うれしがる。 わらい。えみ。ほほえみ。</t>
  </si>
  <si>
    <t>席</t>
  </si>
  <si>
    <t>むしろ</t>
  </si>
  <si>
    <t>むしろ。竹や草などを編んで作った敷物。 人がすわる場所。 しく。敷物をしく。 「寄席」（落語や講談などの演芸を客に見せる場所）のこと。</t>
  </si>
  <si>
    <t>倉</t>
  </si>
  <si>
    <t>くら にわ（か）</t>
  </si>
  <si>
    <t>くら。納屋。物をしまっておく所。 にわか。あわただしい。あわてるさま。 青い。＝蒼</t>
  </si>
  <si>
    <t>孫</t>
  </si>
  <si>
    <t>まご</t>
  </si>
  <si>
    <t>まご。子の子。 同じ血を引く孫以降の世代の者。 ひこばえ。切り株から生えた植物。 のがれる。ゆずる。へりくだる。＝遜</t>
  </si>
  <si>
    <t>味</t>
  </si>
  <si>
    <t>あじ あじ（わう）</t>
  </si>
  <si>
    <t>あじ。あじわい。飲食したときに舌にうける感覚。 あじ。あじわい。おもむき。面白み。意義。 あじわう。飲食物を舌で感じる。あじを知る。 あじわう。物事の意味や深みを感じとる。理解する。体得する。 におい。鼻で感じとる感覚。例：臭味（しゅうみ） 香味（こうみ） 料理の品数を数えることば。 あじ。気のきいているさま。</t>
  </si>
  <si>
    <t>徒</t>
  </si>
  <si>
    <t>ト ズ</t>
  </si>
  <si>
    <t>あだ いたずら（に） かち ただ ともがら むだ</t>
  </si>
  <si>
    <t>かち。乗り物に乗らないで歩く。 なにもない。なにも持たない。から。 ともがら。仲間。 弟子。門下の人。 「ただ」と読み、限定の意を表す。 「いたずらに」と読み、「むだに」「むなしく」と無駄、無益の意を表す。 五刑の一つ。強制的に労役に服させる刑罰。徒刑（ずけい）。 あだ。無駄。無益。</t>
  </si>
  <si>
    <t>特</t>
  </si>
  <si>
    <t>トク ドク</t>
  </si>
  <si>
    <t>おうし とりわ（け） ひと（つ） ひと（り）</t>
  </si>
  <si>
    <t>おうし。雄の牛。たね牛。また、家畜の雄のこと。 とくに。ことに。とりわけ。抜きん出ている。 ひとつ。ひとり。ただひとつの。 「ただ・・・のみ」と読み、「ただ・・・だけ」の意。</t>
  </si>
  <si>
    <t>梅</t>
  </si>
  <si>
    <t>うめ</t>
  </si>
  <si>
    <t>め</t>
  </si>
  <si>
    <t>うめ。バラ科の落葉高木。</t>
  </si>
  <si>
    <t>泣</t>
  </si>
  <si>
    <t>な（く）</t>
  </si>
  <si>
    <t>なく。涙を流してなく。声を立てずになく。 なみだ。</t>
  </si>
  <si>
    <t>脈</t>
  </si>
  <si>
    <t>ミャク バク</t>
  </si>
  <si>
    <t>すじ</t>
  </si>
  <si>
    <t>みゃく。血管。血のすじ。 すじになって長く続いているもの。例：水脈 山脈 血管の規則的な鼓動。 みゃく。物事に関する見込み。</t>
  </si>
  <si>
    <t>卒</t>
  </si>
  <si>
    <t>ソツ シュツ</t>
  </si>
  <si>
    <t>お（える） お（わる） しもべ つい（に） にわ（かに）</t>
  </si>
  <si>
    <t>しもべ。召し使い。 にわか。突然。にわかに。急に。 等級の低い兵士。 百人の軍隊。 終える。終わる。 ついに。結局は。最後には。行きつくところは。 死ぬ。高い身分の人が死ぬ。</t>
  </si>
  <si>
    <t>底</t>
  </si>
  <si>
    <t>そこ</t>
  </si>
  <si>
    <t>そこ。物の一番下の部分。 そこ。奥そこ。 とどまる。いたりとどまる。 なに。なんぞ。「どんな」「どうして」の意。唐・宋代の俗語。</t>
  </si>
  <si>
    <t>連</t>
  </si>
  <si>
    <t>つら（なる） つら（ねる） つ（れる） しき（りに）</t>
  </si>
  <si>
    <t>つぎ まさ やす れ</t>
  </si>
  <si>
    <t>つらなる。引き続く。 つらねる。一列に続く。 つれる。ひきつれる。伴う。 かかりあいになる。まきぞえ。 しきりに。ひき続いて。 つれ。同伴者。仲間。 洋紙を数える単位。</t>
  </si>
  <si>
    <t>益</t>
  </si>
  <si>
    <t>ま（す） ますます</t>
  </si>
  <si>
    <t>あり すすむ のり まし みつる やす よし</t>
  </si>
  <si>
    <t>ます。ふえる。加える。ふやす。加わる。 ためになる。役に立つ。 もうけ。利益。利点。 ますます。いよいよ。 易（エキ）の六十四卦の一つ。</t>
  </si>
  <si>
    <t>桜</t>
  </si>
  <si>
    <t>さくら</t>
  </si>
  <si>
    <t>お さ</t>
  </si>
  <si>
    <t>しなみざくら。バラ科の落葉小高木。また、ゆすらうめ（バラ科の落葉低木）を指すこともある。 さくら。バラ科の落葉高木。</t>
  </si>
  <si>
    <t>恩</t>
  </si>
  <si>
    <t>オン</t>
  </si>
  <si>
    <t>めぐ（み）</t>
  </si>
  <si>
    <t>おき めぐみ</t>
  </si>
  <si>
    <t>めぐみ。いつくしみ。なさけ。</t>
  </si>
  <si>
    <t>格</t>
  </si>
  <si>
    <t>カク コウ キャク ゴウ</t>
  </si>
  <si>
    <t>いた（る） う（つ） ただ（す）</t>
  </si>
  <si>
    <t>ただし のり まさ</t>
  </si>
  <si>
    <t>きまり。おきて。のり。法則。基準。 身分。地位。また、おもむき。ようす。 木や竹などを間をすかして方形に組んだもの。 いたる。きわめる。行きつく。 ただす。ただしくする。改める。 うつ。たたく。なぐる。 はばむ。そむく。ふせぐ。 文法用語。文中のある語が他の語に対する関係を示す。</t>
  </si>
  <si>
    <t>的</t>
  </si>
  <si>
    <t>まと あき（らか）</t>
  </si>
  <si>
    <t>まと。ねらい。目当て。 あきらかな。あざやかな。はっきりとした。 明らかに。確かに。はっきりと。 英語の「～tic」の音訳字。「～のような性質」という意味。</t>
  </si>
  <si>
    <t>耕</t>
  </si>
  <si>
    <t>おさむ つとむ やす</t>
  </si>
  <si>
    <t>たがやす。田畑をととのえる。 農事につとめる。 働いて生計をたてる。</t>
  </si>
  <si>
    <t>財</t>
  </si>
  <si>
    <t>たから。金銭。価値があるもの。 才能。才知。知能のはたらき。 たつ。さばく。きりもりする。 わずか。わずかに。</t>
  </si>
  <si>
    <t>師</t>
  </si>
  <si>
    <t>いくさ みやこ</t>
  </si>
  <si>
    <t>いくさ。軍隊。周代では、二千五百人の兵。 手本となる人。教え導く人。 みやこ。多くの人が集まる所。また、多くの人。 ある専門の技術をもつ人。また、技芸のすぐれた人。 易（エキ）の六十四卦の一つ。</t>
  </si>
  <si>
    <t>修</t>
  </si>
  <si>
    <t>おさ（まる） おさ（める） かざ（る） なが（い）</t>
  </si>
  <si>
    <t>あつむ おさ おさむ とも なお のぶ のり まさ みち やす よし</t>
  </si>
  <si>
    <t>おさまる。正しくなる。形が整う。備わる。 おさめる。正す。形を整える。 おさめる。学ぶ。身につける。 飾る。 長い。 書物を編む。書物にまとめる。 よい。美しい。立派。</t>
  </si>
  <si>
    <t>素</t>
  </si>
  <si>
    <t>ソ ス</t>
  </si>
  <si>
    <t>しろ（い） もと もと（より）</t>
  </si>
  <si>
    <t>しろし すなお はじめ</t>
  </si>
  <si>
    <t>白絹。白糸。 しろ。白い。 もと。はじめ。もととなるもの。根元。 もとより。つね。つねづね。普段。 とぼしい。むなしい。粗末な。実質の伴わない。 す。混じりけのない。何も加わっていない。</t>
  </si>
  <si>
    <t>造</t>
  </si>
  <si>
    <t>ゾウ</t>
  </si>
  <si>
    <t>つく（る） いた（る） な（る） はじ（める） みやつこ</t>
  </si>
  <si>
    <t>いたる なり はじめ</t>
  </si>
  <si>
    <t>つくる。こしらえる。たてる。なす。 いたる。行く。到達する。 なる。出来上がる。 はじめる。初め。最初。 にわか。あわただしい。 みやつこ。国守。</t>
  </si>
  <si>
    <t>#品格 #天空 #繁栄</t>
  </si>
  <si>
    <t>能</t>
  </si>
  <si>
    <t>ノウ ドウ ダイ</t>
  </si>
  <si>
    <t>あた（う） はたら（き） よ（く） よ（くする）</t>
  </si>
  <si>
    <t>たか ちから とう の のり ひさ よし</t>
  </si>
  <si>
    <t>よくする。できる。うまくできる。 はたらき。力。例：才能 能力 ききめ。 すぐれた才能。また、それを持つ人。 たえる。たえしのぶ。我慢する。 のう。能楽の略。</t>
  </si>
  <si>
    <t>破</t>
  </si>
  <si>
    <t>やぶ（る） やぶ（れる） わ（れる）</t>
  </si>
  <si>
    <t>やぶる。やぶれる。こわす。こわれる。だめになる。われる。 敵を負かす。うちやぶる。打ち負かす。 やり抜く。なしとげる。果たす。例：踏破 楽曲のうち曲調が激しく変化する部分。</t>
  </si>
  <si>
    <t>券</t>
  </si>
  <si>
    <t>てがた わりふ</t>
  </si>
  <si>
    <t>手形。割符。契約や取引などの証拠としたもの。 切手・印紙・切符などの類。</t>
  </si>
  <si>
    <t>容</t>
  </si>
  <si>
    <t>い（れる） かたち ゆる（す）</t>
  </si>
  <si>
    <t>かた ひろ まさ もり やす よ</t>
  </si>
  <si>
    <t>いれる。器などにいれる。盛る。 いれる。おおう。つつむ。 いれる。ゆるす。聞きいれる。受け入れる。 かたち。すがた。ありさま。 なかみ。中にはいっているもの。 かたちづくる。かたちを整える。飾りつける。 たやすい。やさしい。簡単。 「まさに～べし」と読み、「～するべきである」の意を表す。</t>
  </si>
  <si>
    <t>留</t>
  </si>
  <si>
    <t>と（まる） と（める） とど（まる） とど（める）</t>
  </si>
  <si>
    <t>たね と とめ ひさ</t>
  </si>
  <si>
    <t>とまる。とどまる。じっと動かない。とどこおる。 とめる。とどめる。動かないようにする。引き止める。 ルーブル。ロシアの通貨単位。 すばる。星座の名。</t>
  </si>
  <si>
    <t>株</t>
  </si>
  <si>
    <t>かぶ</t>
  </si>
  <si>
    <t>かぶ。きりかぶ。くいぜ。木を切ったあとに残る部分。 かぶ。草木をかぞえることば。 身分。地位。評価。 株式、または株券の略。 その人の得意とすること。特技。</t>
  </si>
  <si>
    <t>胸</t>
  </si>
  <si>
    <t>むね むな こころ</t>
  </si>
  <si>
    <t>むね。身体の首と胸の間の部分。 こころ。思い。心のうち。むねのうち。</t>
  </si>
  <si>
    <t>降</t>
  </si>
  <si>
    <t>お（りる） お（ろす） ふ（る） くだ（す） くだ（る）</t>
  </si>
  <si>
    <t>おりる。くだる。上から下におりる。 くだす。おろす。さげる。 ふる。雨や雪などがふる。 くだる。くだす。負けて敵に従う。また、敵を負かして従える。</t>
  </si>
  <si>
    <t>骨</t>
  </si>
  <si>
    <t>コツ</t>
  </si>
  <si>
    <t>ほね</t>
  </si>
  <si>
    <t>ほね。人や動物の体内にあるほね。 ほね。ものごとの中心となるもの。 からだ。からだつき。 ひとがら。気質。品格。 ほね。苦労。面倒。 こつ。火葬した骨。 こつ。要領。</t>
  </si>
  <si>
    <t>座</t>
  </si>
  <si>
    <t>ザ</t>
  </si>
  <si>
    <t>すわ（る） いま（す）</t>
  </si>
  <si>
    <t>すわる所。席。 物をのせておく台。 くらい。地位。身分。 星の集まり。星の宿り。星座。 すわる。腰をおろしてすわる。席につく。＝坐 仏像、建物、山などを数えることば。 ざ。昔の商工業の同業者組合。 ざ。江戸時代に貨幣を製造した公設の機関。 ざ。劇団、劇場などの名の下につけることば。 います。「ある」「いる」の尊敬語。</t>
  </si>
  <si>
    <t>#品格 #天空 #海・水</t>
  </si>
  <si>
    <t>蚕</t>
  </si>
  <si>
    <t>サン テン</t>
  </si>
  <si>
    <t>かいこ こ</t>
  </si>
  <si>
    <t>かいこ。クワの葉をたべ、まゆをつくる。 かいこを飼う。 みみず。</t>
  </si>
  <si>
    <t>射</t>
  </si>
  <si>
    <t>シャ エキ セキ ヤ</t>
  </si>
  <si>
    <t>い（る） あ（てる） う（つ） さ（す）</t>
  </si>
  <si>
    <t>いる。弓で矢を放つ。 うつ。銃で弾をうつ。 さす。光が入りこむ。光があたる。 あてる。ねらいあてる。 「僕射」は官名。 あきる。いやになる。</t>
  </si>
  <si>
    <t>効</t>
  </si>
  <si>
    <t>き（く） いた（す） かい なら（う）</t>
  </si>
  <si>
    <t>きく。ききめがある。 いたす。尽力する。 かい。しるし。ききめ。例：効果 ならう。まねる。まねをする。</t>
  </si>
  <si>
    <t>純</t>
  </si>
  <si>
    <t>ジュン トン</t>
  </si>
  <si>
    <t>きいと</t>
  </si>
  <si>
    <t>あつ あつし あや いと きよし すなお すみ まこと よし</t>
  </si>
  <si>
    <t>いと。生糸。まじり物のない糸。 混じり気がない。かざらない。偽りのない。けがれない。 もっぱら。専一であること。 立派。美しい。よい。 大きい。 へり。ふち。 つつむ。つかねる。束ねる。</t>
  </si>
  <si>
    <t>招</t>
  </si>
  <si>
    <t>まね（く）</t>
  </si>
  <si>
    <t>まねく。手まねきをする。 まねく。接待の用意をして客を呼ぶ。 まねく。呼び寄せる。引き起こす。</t>
  </si>
  <si>
    <t>将</t>
  </si>
  <si>
    <t>はた ひき（いる） まさ（に）</t>
  </si>
  <si>
    <t>すけ すすむ ただし もち ゆき</t>
  </si>
  <si>
    <t>ひきいる。兵をひきいる。軍をひきいる。また、その人。 たすける。救う。支える。 すすむ。前進する。 おこなう。 「まさに～す」と読み、「今にも～しそうだ」「やがて～になりそうだ」と今より先のことについての推量の意を表す。 「まさに～す」と読み、「～しようとする」「～したい」と今より先のことについての意志の意を表す。 「まさに～す」と読み、「ほぼ～である」「ほぼ～に近い」と程度が近いことを表す。 「はた」と読み、「それとも」「または」「あるいは」と選択の意を表す。 「もって」と読み、「～によって」「～をもちいて」と方法や手段などを表す。</t>
  </si>
  <si>
    <t>針</t>
  </si>
  <si>
    <t>はり</t>
  </si>
  <si>
    <t>はり。ぬいばり。布などを縫うはり。 はり。医療に用いられるはり。また、それを用いた治療。 はり。はり状のもの。はりのように細長く、先のとがったもの。 縫う。 刺す。</t>
  </si>
  <si>
    <t>刺</t>
  </si>
  <si>
    <t>シ セキ</t>
  </si>
  <si>
    <t>さ（さる） さ（す） そし（る） とげ なふだ</t>
  </si>
  <si>
    <t>ささる。さす。とがったもので突きさす。 そしる。なじる。責める。 とげ。はり。細くとがったもの。 なふだ。自分の名を知らせるもの。例：名刺 さぐる。様子をうかがう。</t>
  </si>
  <si>
    <t>抵</t>
  </si>
  <si>
    <t>テイ シ</t>
  </si>
  <si>
    <t>あ（たる） う（つ） ふ（れる）</t>
  </si>
  <si>
    <t>おす。おしのける。 あたる。ふれる。さわる。 あたる。相当する。釣り合う。 こばむ。さからう。てむかう。 いたる。届く。達する。 うつ。たたく。</t>
  </si>
  <si>
    <t>党</t>
  </si>
  <si>
    <t>なかま むら</t>
  </si>
  <si>
    <t>なかま。ともがら。同志の集まり。 むら。同じ村里に住む人々。 助け合って悪事をかくす。</t>
  </si>
  <si>
    <t>迫</t>
  </si>
  <si>
    <t>せま（る） せ（る）</t>
  </si>
  <si>
    <t>とお</t>
  </si>
  <si>
    <t>せまる。せる。近づく。せばまる。 追い詰める。おしつける。強制する。 さしせまる。ゆきづまる。せっぱつまる。</t>
  </si>
  <si>
    <t>肢</t>
  </si>
  <si>
    <t>てあし</t>
  </si>
  <si>
    <t>てあし。人間や動物の手足。 本体から分かれ出た部分。</t>
  </si>
  <si>
    <t>坪</t>
  </si>
  <si>
    <t>つぼ</t>
  </si>
  <si>
    <t>平地。平らな土地。 つぼ。土地の面積の単位。六尺平方。約三・三平方メートル。 つぼ。土砂などの体積の単位。六尺立方。 つぼ。印刷製版などの単位。一寸平方。</t>
  </si>
  <si>
    <t>迭</t>
  </si>
  <si>
    <t>テツ</t>
  </si>
  <si>
    <t>か（わる） たが（いに）</t>
  </si>
  <si>
    <t>かわる。いれかわる。 たがいに。かわるがわる。 何度も。しばしば。 過ぎる。通り過ぎる。 にげる。</t>
  </si>
  <si>
    <t>侮</t>
  </si>
  <si>
    <t>ブ</t>
  </si>
  <si>
    <t>あなど（る）</t>
  </si>
  <si>
    <t>あなどる。軽視する。ばかにする。 あなどり。人をばかにした行動。</t>
  </si>
  <si>
    <t>抹</t>
  </si>
  <si>
    <t>け（す） こな す（る）</t>
  </si>
  <si>
    <t>する。こする。こすりつける。 けす。こすって消す。塗りつぶして消す。 こな。粉末。また、粉末にする。</t>
  </si>
  <si>
    <t>鬼</t>
  </si>
  <si>
    <t>おに</t>
  </si>
  <si>
    <t>おに。死者のたましい。亡霊。霊魂。 おに。もののけ。化け物。妖怪。 おに。計り知れない力を持つもの。不思議な力を持つもの。 すぐれている。人間わざをこえている。 おに。想像上の生物。人の姿をして、二本の角がある。 おに。むごい。残酷。 おに。勇ましい。強い。 おに。大きい。桁外れに大きい。</t>
  </si>
  <si>
    <t>盲</t>
  </si>
  <si>
    <t>くら（い）</t>
  </si>
  <si>
    <t>目が見えないこと。また、その人。 くらい。光がない。道理にくらい。道理の分からぬ人。 はやい。はげしい。</t>
  </si>
  <si>
    <t>恵</t>
  </si>
  <si>
    <t>エ ケイ</t>
  </si>
  <si>
    <t>めぐ（む）</t>
  </si>
  <si>
    <t>あや さと さとし めぐみ めぐむ やす よし</t>
  </si>
  <si>
    <t>めぐむ。めぐみ。情けをかける。あわれんで親切にする。物を与える。 おだやか。おだやかなさま。 さとい。かしこい。気がきく。＝慧</t>
  </si>
  <si>
    <t>#幸福 #慈愛 #知性</t>
  </si>
  <si>
    <t>兼</t>
  </si>
  <si>
    <t>か（ねる） あわ（せる）</t>
  </si>
  <si>
    <t>かず かた かね とも</t>
  </si>
  <si>
    <t>かねる。あわせる。複数のものをあわせる。 かねて。あわせて。一緒に。 かねる。～しかねる。できない。できそうにない。「し兼ねる」のように、否定の形で用いる。 かねて。あらかじめ。前もって。</t>
  </si>
  <si>
    <t>軒</t>
  </si>
  <si>
    <t>のき くるま たか（い） てすり と（ぶ）</t>
  </si>
  <si>
    <t>のき。ひさし。 貴人の乗る車。 車の前部が高い。 長い廊下。回廊。 欄干。手すり。おばしま。 高く上がる。とぶ。あがる。 家を数える助数詞。</t>
  </si>
  <si>
    <t>剣</t>
  </si>
  <si>
    <t>つるぎ</t>
  </si>
  <si>
    <t>あきら つとむ はや</t>
  </si>
  <si>
    <t>つるぎ。両側に刃のついたかたな。 つるぎや刀を用いる武術。</t>
  </si>
  <si>
    <t>狙</t>
  </si>
  <si>
    <t>ねら（う） さる</t>
  </si>
  <si>
    <t>さる。てながざる。猿の一種。 ねらう。すきをうかがう。</t>
  </si>
  <si>
    <t>脂</t>
  </si>
  <si>
    <t>あぶら べに やに</t>
  </si>
  <si>
    <t>あぶら。肉のあぶら。動物性のあぶら。 化粧用のあぶら。例：脂粉 あぶらをさす。あぶらを塗りなめらかにする。 やに。樹木からでる液。 べに。くちべに。</t>
  </si>
  <si>
    <t>妬</t>
  </si>
  <si>
    <t>ト ツ</t>
  </si>
  <si>
    <t>ねた（む） そね（む） や（く）</t>
  </si>
  <si>
    <t>ねたむ。そねむ。やく。やきもちをやく。また、他人の幸せをうらやみ憎む。</t>
  </si>
  <si>
    <t>枕</t>
  </si>
  <si>
    <t>シン チン</t>
  </si>
  <si>
    <t>まくら</t>
  </si>
  <si>
    <t>まくら。寝るときに頭をのせるもの。 まくらにする。あるものをまくらとして用いる。 まくら。落語などで、前置きとして話す短い話。</t>
  </si>
  <si>
    <t>振</t>
  </si>
  <si>
    <t>ふ（る） ふ（るう） ふ（れる） すく（う）</t>
  </si>
  <si>
    <t>ふる。ふるう。ゆり動かす。ふり動かす。 ふるう。ふるいたつ。ふるいおこす。 すくう。たすける。 「振振」は、さかんなさま。また、鳥などが群れをなして飛ぶさま。 ふり。ふるまい。動作。 ふり。刀剣を数えることば。 ふる。わりふる。わりあてる。</t>
  </si>
  <si>
    <t>#天空 #慈愛 #繁栄</t>
  </si>
  <si>
    <t>拉</t>
  </si>
  <si>
    <t>ラ ラツ ロウ</t>
  </si>
  <si>
    <t>くじ（く） ひ（く） ひし（ぐ） ひしゃ（げる）</t>
  </si>
  <si>
    <t>ひしぐ。くじく。くだく。おしつけてつぶす。 ひく。ひっぱる。</t>
  </si>
  <si>
    <t>扇</t>
  </si>
  <si>
    <t>おうぎ あお（ぐ） おだ（てる）</t>
  </si>
  <si>
    <t>おうぎ。うちわ。あおいで風をおこす道具。 とびら。門のとびら。 あおぐ。おうぎやうちわなどで風をおこす。 おだてる。あおる。＝煽</t>
  </si>
  <si>
    <t>恥</t>
  </si>
  <si>
    <t>はじ は（じらう） は（じる） は（ずかしい）</t>
  </si>
  <si>
    <t>はじる。はじらう。やましく感じる。 はじ。はずかしく思う気持ち。 はずかしめる。相手にはじをかかせる。 はずかしい。はじに思う。</t>
  </si>
  <si>
    <t>奄</t>
  </si>
  <si>
    <t>おお（う） たちま（ち） ふさ（がる）</t>
  </si>
  <si>
    <t>おおう。かぶせる。 たちまち。にわかに。突然。 ふさがる。とぎれる。 久しい。 古代中国の国名。現在の山東省曲阜市の東方。＝䣍</t>
  </si>
  <si>
    <t>途</t>
  </si>
  <si>
    <t>みち</t>
  </si>
  <si>
    <t>とう とお</t>
  </si>
  <si>
    <t>みちすじ。みちのり。みち。道路。</t>
  </si>
  <si>
    <t>透</t>
  </si>
  <si>
    <t>す（かす） す（く） す（ける） とお（る）</t>
  </si>
  <si>
    <t>すき すみ とおる ゆき</t>
  </si>
  <si>
    <t>とおる。とおす。 すける。すかす。すきとおる。 跳ぶ。はねる。</t>
  </si>
  <si>
    <t>#天空 #心・志 #海・水</t>
  </si>
  <si>
    <t>唐</t>
  </si>
  <si>
    <t>から もろこし</t>
  </si>
  <si>
    <t>古代中国の王朝の名。 ほら。大言。でたらめ。大げさな言葉。 中身がなく空っぽなさま。うつろなさま。むなしいさま。 広い。大きい。 つつみ。土手。盛土の道。 にわかに。突然。 堂の下から門へ続く通路。 から。もろこし。中国の意。また、外国の意。</t>
  </si>
  <si>
    <t>#天空 #繁栄 #自然</t>
  </si>
  <si>
    <t>桃</t>
  </si>
  <si>
    <t>もも。バラ科の落葉小高木。夏に果実を実らせる。</t>
  </si>
  <si>
    <t>其</t>
  </si>
  <si>
    <t>そ（の） それ</t>
  </si>
  <si>
    <t>その とき もと</t>
  </si>
  <si>
    <t>その。それ。人や物事を指し示す語。 それ。語意を強める助字。 それ。疑問や反語をあらわすことば。 語調をととのえる助字。</t>
  </si>
  <si>
    <t>杭</t>
  </si>
  <si>
    <t>くい わた（る）</t>
  </si>
  <si>
    <t>わたる。船でわたる。船で移動する。 都市の名。杭州の略。 くい。地中に打ちこむ棒ぐい。</t>
  </si>
  <si>
    <t>悩</t>
  </si>
  <si>
    <t>なや（ます） なや（む）</t>
  </si>
  <si>
    <t>なやむ。なやます。思いわずらう。あれこれと心をなやます。</t>
  </si>
  <si>
    <t>般</t>
  </si>
  <si>
    <t>たぐい めぐ（る）</t>
  </si>
  <si>
    <t>めぐる。めぐらす。まわる。まわす。 運ぶ。移す。 楽しむ。遊ぶ。 大きい。 かえす。 わける。 しく。しきおよぼす。分布する。 種類。たぐい。区別。 まだら。ぶち。入り乱れる。</t>
  </si>
  <si>
    <t>肴</t>
  </si>
  <si>
    <t>さかな</t>
  </si>
  <si>
    <t>さかな。火をかけて調理した鳥・獣・魚などの肉。 乱す。乱れる。 さかな。飲酒するときに、一緒に食べる料理。</t>
  </si>
  <si>
    <t>忽</t>
  </si>
  <si>
    <t>たちま（ち） ゆるが（せ）</t>
  </si>
  <si>
    <t>たちまち。にわかに。突然。 ゆるがせ。ゆるがせにする。いいかげんにする。おろそかにする。 こつ。数の単位。一の十万分の一。</t>
  </si>
  <si>
    <t>浜</t>
  </si>
  <si>
    <t>ヒン ヒョウ ホウ</t>
  </si>
  <si>
    <t>はま</t>
  </si>
  <si>
    <t>はま。みぎわ。なぎさ。ほとり。水ぎわ。 かぎり。辺境の地。地の果て。 ぎりぎりまでせまる。接する。近づく。 そう。水辺にそう。 「横浜（よこはま）」の略。 船を通行させるための水溝。</t>
  </si>
  <si>
    <t>敏</t>
  </si>
  <si>
    <t>ビン</t>
  </si>
  <si>
    <t>さと（い） と（し）</t>
  </si>
  <si>
    <t>あきら さとし とし はや はる ゆき よし</t>
  </si>
  <si>
    <t>とし。はやい。動きがすばやい。 さとい。かしこい。頭のはたらきがよい。</t>
  </si>
  <si>
    <t>浮</t>
  </si>
  <si>
    <t>フ ブ フウ</t>
  </si>
  <si>
    <t>う（かぶ） う（かべる） う（かれる） う（く）</t>
  </si>
  <si>
    <t>うく。うかぶ。うかべる。水面や空中にただよう。船をうかべて水上を進む。 うわつく。落ち着きがない。よりどころがない。定まっていない。 すぎる。度をすぎる。限度をこえる。 うわついた。軽々しい。うわべだけの。 うく。うかぶ。余りが出る。 うかれる。陽気になる。</t>
  </si>
  <si>
    <t>些</t>
  </si>
  <si>
    <t>いささ（か） すこ（し）</t>
  </si>
  <si>
    <t>わずか。すこし。いささか。 文末に置く助詞。語気・語声を強める。</t>
  </si>
  <si>
    <t>峰</t>
  </si>
  <si>
    <t>ホウ フ</t>
  </si>
  <si>
    <t>みね</t>
  </si>
  <si>
    <t>お たか たかし ね</t>
  </si>
  <si>
    <t>みね。山のいただき。また、大きい山。 みね。刀の背面。</t>
  </si>
  <si>
    <t>砲</t>
  </si>
  <si>
    <t>おおづつ つつ</t>
  </si>
  <si>
    <t>いしゆみ。石をはじき飛ばす武器。 つつ。大筒。火薬を用いて弾丸を打ち出す武器。例：鉄砲 大砲</t>
  </si>
  <si>
    <t>沓</t>
  </si>
  <si>
    <t>かさ（なる） くつ むさぼ（る）</t>
  </si>
  <si>
    <t>すらすらとしゃべる。流暢に話す。 あふれる。水がわきでるさま。 かさなる。かさねる。こみあう。 むさぼる。 靴。はきもの。足にはくもの。</t>
  </si>
  <si>
    <t>斧</t>
  </si>
  <si>
    <t>おの。まさかり。木を切ったり、戦いや処刑に用いたりする道具。</t>
  </si>
  <si>
    <t>狀</t>
  </si>
  <si>
    <t>級</t>
  </si>
  <si>
    <t>くび しな</t>
  </si>
  <si>
    <t>しな。くらい。順序。段階。次第。ランク。 きざはし。だん。階段。 くび。討ち取った敵の首。しるし。</t>
  </si>
  <si>
    <t>烈</t>
  </si>
  <si>
    <t>あき あきら あつし いさお たけ たけし つよ つら やす よし</t>
  </si>
  <si>
    <t>はげしい。猛々しい。きびしい。勢いが強い。特に、火の勢いが強いこと。 気性が強い。正義感が強い。道義心にあつい。 明るい。明らか。美しい。輝かしい。 てがら。すぐれた功績。いさお。</t>
  </si>
  <si>
    <t>#勇気 #天空 #花・彩</t>
  </si>
  <si>
    <t>恋</t>
  </si>
  <si>
    <t>こい こい（しい） こ（う）</t>
  </si>
  <si>
    <t>こう。こいしい。強く心を引かれる。いつまでも心からはなれない。 こい。こいしいと思う気持ち。</t>
  </si>
  <si>
    <t>朗</t>
  </si>
  <si>
    <t>ほが（らか） あき（らか） たか（らか）</t>
  </si>
  <si>
    <t>あきら お さえ とき ほがら</t>
  </si>
  <si>
    <t>ほがらか。晴れ晴れとして明るい。 あきらか。はっきりしている。 たからか。声が高くてはっきりしている。</t>
  </si>
  <si>
    <t>悦</t>
  </si>
  <si>
    <t>のぶ よし</t>
  </si>
  <si>
    <t>よろこぶ。楽しむ。</t>
  </si>
  <si>
    <t>宴</t>
  </si>
  <si>
    <t>うたげ たの（しむ）</t>
  </si>
  <si>
    <t>うたげ。さかもり。客人や仲間などと酒食を共にして楽しむ。 たのしむ。あそびたのしむ。 くつろぐ。やすらぐ。落ち着く。</t>
  </si>
  <si>
    <t>華</t>
  </si>
  <si>
    <t>カ ケ ゲ</t>
  </si>
  <si>
    <t>はな しろ（い）</t>
  </si>
  <si>
    <t>てる は はる みやこ</t>
  </si>
  <si>
    <t>はな。草木の花の総称。 はなが咲く。はなさく。 はなやか。美しい。さかえる。立派。 いろ。いろどり。 白い。白髪。また、おしろい。 中国の自称。 山の名。</t>
  </si>
  <si>
    <t>拾</t>
  </si>
  <si>
    <t>ひろ（う） とお</t>
  </si>
  <si>
    <t>ひろう。ひろい集める。落ちている物をひろう。 矢を射るときに用いる道具。ひじあて。 契約書や証書などの文書で数字を表すとき、書き換えを防ぐために「十」の代わりに用いる文字。大字。</t>
  </si>
  <si>
    <t>送</t>
  </si>
  <si>
    <t>おく（る）</t>
  </si>
  <si>
    <t>おくる。みおくる。 おくる。おくり届ける。 おくる。送り仮名をつける。</t>
  </si>
  <si>
    <t>変</t>
  </si>
  <si>
    <t>かわる。うつりかわる。改まる。違うものになる。 かえる。違ったようにする。違うものにする。動かす。 乱れ。乱れる。事変。 かわり。かわった出来事。 不思議。不思議なこと。普通でない。異常な。 非常の際の方法。非常手段。 喪。人の死。</t>
  </si>
  <si>
    <t>悟</t>
  </si>
  <si>
    <t>さと（る）</t>
  </si>
  <si>
    <t>さとる。物事をはっきりと理解する。 さとる。迷いからさめる。 さめる。目覚める。眠りからさめる。</t>
  </si>
  <si>
    <t>娯</t>
  </si>
  <si>
    <t>たの（しむ）</t>
  </si>
  <si>
    <t>たのしむ。たのしみ。遊び楽しむ。</t>
  </si>
  <si>
    <t>迷</t>
  </si>
  <si>
    <t>まよ（う） まど（う）</t>
  </si>
  <si>
    <t>まよう。道にまよう。 まよい。 まどう。まよわす。まどわす。 ぼんやりする。明らかでない。</t>
  </si>
  <si>
    <t>派</t>
  </si>
  <si>
    <t>ハ ハイ</t>
  </si>
  <si>
    <t>つか（わす） わ（かれる）</t>
  </si>
  <si>
    <t>分かれる。分かれ出る。 本流から分かれ出たもの。支流。例：派生 主義や主張、立場が同じな者たちによるグループ。例：派閥 つかわす。さしむける。</t>
  </si>
  <si>
    <t>徐</t>
  </si>
  <si>
    <t>おもむろ</t>
  </si>
  <si>
    <t>おもむろ。ゆるやか。ゆっくり。おだやか。 古代中国の九州のひとつ。徐州。</t>
  </si>
  <si>
    <t>辱</t>
  </si>
  <si>
    <t>ジョク ニク</t>
  </si>
  <si>
    <t>はずかし（める） かたじけな（い） はじ はずかし（め）</t>
  </si>
  <si>
    <t>はじをかかせる。はずかしめる。名誉を傷つける。 かたじけない。ありがたい。</t>
  </si>
  <si>
    <t>粋</t>
  </si>
  <si>
    <t>きよ ただ</t>
  </si>
  <si>
    <t>混じりけがない。例：純粋 もっぱら。 質がよい。すぐれている。また、そのような部分。 くだく。くだける。わける。 いき。すい。あかぬけている。物分りのよい。例：粋人 無粋</t>
  </si>
  <si>
    <t>狭</t>
  </si>
  <si>
    <t>キョウ コウ</t>
  </si>
  <si>
    <t>せば（まる） せば（める） せま（い） さ</t>
  </si>
  <si>
    <t>せまい。せばまる。せばめる。枠がせまい。心がせまい。 さ。語調を整える接頭語。せまいの意に用いる。</t>
  </si>
  <si>
    <t>隻</t>
  </si>
  <si>
    <t>うく たか</t>
  </si>
  <si>
    <t>ひとつ。ただひとつ。また、わずか。少し。 一羽の鳥。鳥一羽。 二つで一組のものの片方。片割れ。 船・車・禽獣などを数えることば。</t>
  </si>
  <si>
    <t>桑</t>
  </si>
  <si>
    <t>くわ</t>
  </si>
  <si>
    <t>くわ。クワ科の落葉高木。葉は蚕の飼料となる。</t>
  </si>
  <si>
    <t>狩</t>
  </si>
  <si>
    <t>か（り） か（る）</t>
  </si>
  <si>
    <t>かり。かる。鳥獣を追いたてて捕らえること。例：狩猟 天子の命により諸侯が治める領地。 かり。さがしもとめること。</t>
  </si>
  <si>
    <t>畜</t>
  </si>
  <si>
    <t>チク キク</t>
  </si>
  <si>
    <t>か（う） たくわ（える） やしな（う）</t>
  </si>
  <si>
    <t>動物を飼う。また、飼われている動物。例：家畜 たくわえ。たくわえる。集める。 やしなう。かばう。養いそだてる。 ゆるす。受け入れる。 好む。喜ぶ。愛する。</t>
  </si>
  <si>
    <t>哲</t>
  </si>
  <si>
    <t>あき（らか） さと（い）</t>
  </si>
  <si>
    <t>あきら さとし さとる のり よし</t>
  </si>
  <si>
    <t>あきらか。道理に明るい。物事に精通している。 さとい。かしこい。利口。賢明。</t>
  </si>
  <si>
    <t>凍</t>
  </si>
  <si>
    <t>こお（る） こご（える） い（てる） し（みる）</t>
  </si>
  <si>
    <t>こおる。いてる。こおりつく。いてつく。 こごえる。しみる。寒気が厳しい。</t>
  </si>
  <si>
    <t>侵</t>
  </si>
  <si>
    <t>おか（す） みにく（い）</t>
  </si>
  <si>
    <t>おかす。少しずつ入り込む。 おかす。攻め込む。 みにくい。みすぼらしい。容姿がみにくい。背丈が低くみすぼらしい。</t>
  </si>
  <si>
    <t>俗</t>
  </si>
  <si>
    <t>ゾク</t>
  </si>
  <si>
    <t>いや（しい） なら（わし）</t>
  </si>
  <si>
    <t>いやしい。下品。程度が低い。 ならわし。ならい。習慣。 世の中。世間。 世間の人。一般の人。 なみ。ありふれた。</t>
  </si>
  <si>
    <t>姫</t>
  </si>
  <si>
    <t>ひめ</t>
  </si>
  <si>
    <t>姓。黄帝の姓。 姓。周王朝の王室の姓。 女性の美称。 ひめ。高貴な女性の敬称。 ひめ。高貴な人の娘。 ひめ。小さいものや愛らしいものなどの意を表す語。</t>
  </si>
  <si>
    <t>逃</t>
  </si>
  <si>
    <t>に（がす） に（げる） のが（す） のが（れる）</t>
  </si>
  <si>
    <t>逃げる。逃れる。立ち去る。 にがす。のがす。 まじろぐ。瞳を動かす。</t>
  </si>
  <si>
    <t>盆</t>
  </si>
  <si>
    <t>ボン ホン</t>
  </si>
  <si>
    <t>はち</t>
  </si>
  <si>
    <t>はち。浅く円い大きな器。水や酒などを入れる器。 ぼん。茶器や食器をのせて運ぶための器。</t>
  </si>
  <si>
    <t>架</t>
  </si>
  <si>
    <t>か（かる） か（ける） たな</t>
  </si>
  <si>
    <t>かける</t>
  </si>
  <si>
    <t>たな。板などを水平にかけ渡して、物をのせたりかけたりする台。 かける。かけ渡す。</t>
  </si>
  <si>
    <t>浪</t>
  </si>
  <si>
    <t>ロウ ラン</t>
  </si>
  <si>
    <t>なみ みだ（りに）</t>
  </si>
  <si>
    <t>なみ。おおなみ。波の総称。また、波のようなもののこと。 波のように気ままにする。よりどころのないさま。 むやみに。みだりに。やたらに。無駄に。ほしいままに。</t>
  </si>
  <si>
    <t>契</t>
  </si>
  <si>
    <t>ケイ キツ ケツ セツ</t>
  </si>
  <si>
    <t>ちぎ（る） きざ（む） ちぎ（り） わりふ</t>
  </si>
  <si>
    <t>ちぎる。固く約束する。 ちぎり。約束。誓い。 きざむ。きざみこむ。 わりふ。しるし。手形。 民族の名「契丹」に用いられる字。 つとめ苦しむ。苦しみ悩む。 久しく会わない。 人名。殷王朝の湯王の祖先の名。</t>
  </si>
  <si>
    <t>孤</t>
  </si>
  <si>
    <t>そむ（く） ひと（り） みなしご</t>
  </si>
  <si>
    <t>みなしご。父親または両親をなくした子。 ひとり。ひとつ。ひとりぼっち。または助けのないこと。 そむく。好意や期待を無にする。 王や諸侯が自分を謙遜していうことば。</t>
  </si>
  <si>
    <t>核</t>
  </si>
  <si>
    <t>さね</t>
  </si>
  <si>
    <t>さね。果実の種。 物事の中心となる重要な部分。 調べる。明らかにする。 かく。原子核のこと。</t>
  </si>
  <si>
    <t>牲</t>
  </si>
  <si>
    <t>いけにえ。神を祭るときにそなえる家畜。</t>
  </si>
  <si>
    <t>糾</t>
  </si>
  <si>
    <t>あざな（う） ただ（す）</t>
  </si>
  <si>
    <t>あざなう。よる。糸をより合わせる。縄をなう。 あつめる。集め合わせる。 よじれる。まとう。まつわる。からみつく。 ただす。誤りをただす。取り調べる。</t>
  </si>
  <si>
    <t>恭</t>
  </si>
  <si>
    <t>うやうや（しい） つつし（む）</t>
  </si>
  <si>
    <t>すけ たか たかし ただ ちか みつ やす やすし ゆき よし</t>
  </si>
  <si>
    <t>うやうやしい。つつしむ。礼儀正しく丁寧で、慎み深い。</t>
  </si>
  <si>
    <t>貢</t>
  </si>
  <si>
    <t>みつ（ぐ）</t>
  </si>
  <si>
    <t>すすむ つぐ みつぐ</t>
  </si>
  <si>
    <t>みつぐ。ささげる。たてまつる。献上する。献納する。 みつぎ。みつぎもの。 すすめる。すぐれた人材を推薦する。</t>
  </si>
  <si>
    <t>剛</t>
  </si>
  <si>
    <t>かた（い） つよ（い）</t>
  </si>
  <si>
    <t>たか たかし たけ たけし つよし ひさ まさ よし</t>
  </si>
  <si>
    <t>かたい。つよい。丈夫なさま。 意志が強い。気性が荒い。 まさに。ちょうど。今しがた。</t>
  </si>
  <si>
    <t>#健康 #勇気 #心・志</t>
  </si>
  <si>
    <t>拷</t>
  </si>
  <si>
    <t>うつ。たたく。肉体的な苦痛を与える。 かすめる。かすめとる。奪いとる。</t>
  </si>
  <si>
    <t>栽</t>
  </si>
  <si>
    <t>う（える）</t>
  </si>
  <si>
    <t>うえる。草木の苗をうえる。 うえこみ。また、うえき。</t>
  </si>
  <si>
    <t>宰</t>
  </si>
  <si>
    <t>つかさど（る）</t>
  </si>
  <si>
    <t>つかさどる。とりしきる。あずかる。おさめる。 つかさ。中心となってとりしきる人。 つかさ。おさ。かしら。 料理人。（肉などをさばいて）料理をする。</t>
  </si>
  <si>
    <t>窃</t>
  </si>
  <si>
    <t>ぬす（む） ひそ（かに）</t>
  </si>
  <si>
    <t>ぬすむ。こっそり取る。こっそり盗む。また、ぬすびと。 ひそかに。人知れず。</t>
  </si>
  <si>
    <t>桟</t>
  </si>
  <si>
    <t>かけはし たな</t>
  </si>
  <si>
    <t>かけはし。けわしい崖などに木をかけ渡した橋。 たな。板を渡して作ったたな。 やらい。家畜を飼うための囲い。 さん。板のそりを防ぐために打つ横木。 さん。戸や障子などの骨。</t>
  </si>
  <si>
    <t>拶</t>
  </si>
  <si>
    <t>せま（る）</t>
  </si>
  <si>
    <t>せまる。すり寄る。近寄る。 「拶指」は、指をはさんでしめつける刑具・刑罰の名。</t>
  </si>
  <si>
    <t>珠</t>
  </si>
  <si>
    <t>じゅ す ず み</t>
  </si>
  <si>
    <t>たま。貝類の中にできる丸い玉。真珠。 真珠のように、丸く小さいもの。 美しいもの、立派なもののたとえ。</t>
  </si>
  <si>
    <t>准</t>
  </si>
  <si>
    <t>ジュン シュン</t>
  </si>
  <si>
    <t>なぞら（える） ゆる（す）</t>
  </si>
  <si>
    <t>なぞらえる。本来のものに次ぐ。 なぞらえる。基準に比べ合わせる。 平らにする。同類・同等のものとみなす。 ゆるす。認める。許可する。</t>
  </si>
  <si>
    <t>拭</t>
  </si>
  <si>
    <t>ショク シキ</t>
  </si>
  <si>
    <t>ぬぐ（う） ふ（く）</t>
  </si>
  <si>
    <t>ぬぐう。ふく。汚れなどをふきとってきれいにする。</t>
  </si>
  <si>
    <t>祥</t>
  </si>
  <si>
    <t>きざ（し） さいわ（い） さち</t>
  </si>
  <si>
    <t>あきら さか さき さむ ただ なが やす よし</t>
  </si>
  <si>
    <t>さち。さいわい。よいこと。めでたいこと。喜ばしいこと。吉事。 きざし。しるし。前ぶれ。吉事の前兆。 喪明けの祭り。忌み明けの祭り。</t>
  </si>
  <si>
    <t>訃</t>
  </si>
  <si>
    <t>し（らせ） つ（げる）</t>
  </si>
  <si>
    <t>つげる。人が死んだことを知らせる。 しらせ。人の死の知らせ。</t>
  </si>
  <si>
    <t>勃</t>
  </si>
  <si>
    <t>ボツ ホツ</t>
  </si>
  <si>
    <t>お（こる） にわ（かに）</t>
  </si>
  <si>
    <t>おこる。急におこるさま。勢いよくおこるさま。 にわかに。急に。 顔色を変えるさま。怒るさま。むっとするさま。 国名「勃牙利（ブルガリア）」の略。</t>
  </si>
  <si>
    <t>昧</t>
  </si>
  <si>
    <t>くらい。光がわずかでくらい。 くらい。おろか。物事を知らない。</t>
  </si>
  <si>
    <t>廻</t>
  </si>
  <si>
    <t>エ カイ</t>
  </si>
  <si>
    <t>まわる。めぐる。ぐるぐると何度もまわる。 まわす。めぐらす。向きをかえる。反対に向ける。後ろに向ける。 かえる。かえす。もとの所に戻る。もとの所に戻す。</t>
  </si>
  <si>
    <t>俄</t>
  </si>
  <si>
    <t>にわか にわ（か）</t>
  </si>
  <si>
    <t>にわか。急に。たちまち。ほどなく。 かたむく。かたむける。 国名「ロシア」の中国語「俄羅斯（オロス・オロシア）」の略。</t>
  </si>
  <si>
    <t>恰</t>
  </si>
  <si>
    <t>カッ コウ</t>
  </si>
  <si>
    <t>あたか（も）</t>
  </si>
  <si>
    <t>きょう こ</t>
  </si>
  <si>
    <t>あたかも。まるで。さながら。</t>
  </si>
  <si>
    <t>栓</t>
  </si>
  <si>
    <t>穴をふさぐ木の釘。また、びんなどの口をふさぐもの。 せんのき。はりぎり。ウコギ科の落葉高木。</t>
  </si>
  <si>
    <t>巷</t>
  </si>
  <si>
    <t>ちまた</t>
  </si>
  <si>
    <t>ちまた。町や村の中にある小道。 ちまた。まちの中。世間。</t>
  </si>
  <si>
    <t>殆</t>
  </si>
  <si>
    <t>あや（うい） ほとほと ほとん（ど）</t>
  </si>
  <si>
    <t>あやうい。あぶない。安定しない。危険。 ほとんど。おおかた。もう少しで。</t>
  </si>
  <si>
    <t>姪</t>
  </si>
  <si>
    <t>自分の兄弟の子。姉妹の子は甥。 めい。兄弟の娘。 おい。兄弟の息子。 めい。兄弟姉妹の娘。兄弟姉妹の息子は甥。</t>
  </si>
  <si>
    <t>泰</t>
  </si>
  <si>
    <t>おご（る） やす（い） やす（らか）</t>
  </si>
  <si>
    <t>あきら とおる ひろ ひろし やす やすし ゆたか よし</t>
  </si>
  <si>
    <t>やすい。やすらか。おだやか。落ち着いている。安心できる。 大きい。広い。きわめて大きい。 はなはだしい。きわめて。非常に。 おごる。おごりたかぶる。贅沢する。 「泰山」は、山の名。 易（エキ）の六十四卦の一つ。 国名「タイ」のこと。</t>
  </si>
  <si>
    <t>#慈愛 #繁栄</t>
  </si>
  <si>
    <t>姥</t>
  </si>
  <si>
    <t>うば ばば</t>
  </si>
  <si>
    <t>うば。ばば。年老いた女性。老婆。</t>
  </si>
  <si>
    <t>侮</t>
  </si>
  <si>
    <t>倍</t>
  </si>
  <si>
    <t>バイ ハイ</t>
  </si>
  <si>
    <t>そむ（く） ま（す）</t>
  </si>
  <si>
    <t>ます。増える。増加する。ばいにする。 ますます。いよいよ。 そむく。離れる。反する。 暗唱。そらよみ。そらんじる。</t>
  </si>
  <si>
    <t>クン キン</t>
  </si>
  <si>
    <t>おし（える） よ（む）</t>
  </si>
  <si>
    <t>くに さとし さとす さとる しる とき のり みち</t>
  </si>
  <si>
    <t>おしえる。おしえさとす。いましめる。 おしえ。いましめ。 よむ。意味を解きほぐす。解釈する。 くん。漢字に日本語を当てたもの。</t>
  </si>
  <si>
    <t>浦</t>
  </si>
  <si>
    <t>ホ</t>
  </si>
  <si>
    <t>うら。海や川などのほとり。水辺。浜。 大きな川の支流と本流が合流するところ。また、川が海に注ぐところ。 うら。いりえ。海や湖などが陸地に入り込んでいるところ。</t>
  </si>
  <si>
    <t>借</t>
  </si>
  <si>
    <t>シャク シャ セキ</t>
  </si>
  <si>
    <t>か（りる）</t>
  </si>
  <si>
    <t>かり。かりる。人のものを一時的にかりる。 かりに。仮定。 かす。貸し与える。力を貸す。</t>
  </si>
  <si>
    <t>剖</t>
  </si>
  <si>
    <t>さ（く） わ（ける）</t>
  </si>
  <si>
    <t>さく。切りさく。切りわける。 わける。二つにわける。 見分ける。判断する。明らかにする。</t>
  </si>
  <si>
    <t>粉</t>
  </si>
  <si>
    <t>こ こな デシメートル</t>
  </si>
  <si>
    <t>こ。こな。穀物を細かく砕いたもの。 細かく砕く。粉にする。粉々にする。 おしろい。おしろいをぬる。 白い。白色の。 石灰。 かざる。いろどる。 デシメートル。長さの単位。一メートルの十分の一。十センチメートル。</t>
  </si>
  <si>
    <t>料</t>
  </si>
  <si>
    <t>はか（る）</t>
  </si>
  <si>
    <t>はかる。量をはかる。 はかる。おしはかる。考える。 たね。もとになるもの。材料。 りょう。代金。</t>
  </si>
  <si>
    <t>竜</t>
  </si>
  <si>
    <t>リュウ リョウ リン</t>
  </si>
  <si>
    <t>たつ</t>
  </si>
  <si>
    <t>かみ きみ しげみ しげる たか たかし とお とおる めぐむ</t>
  </si>
  <si>
    <t>たつ。りゅう。伝説上の動物。 天子や英雄のたとえ。 高さが八尺以上の馬。優れた馬。</t>
  </si>
  <si>
    <t>倫</t>
  </si>
  <si>
    <t>たぐい つい（で） みち</t>
  </si>
  <si>
    <t>おさむ つぐ つね とし とも のり もと</t>
  </si>
  <si>
    <t>たぐい。同類。仲間。 ついで。次第。順序。 みち。人同士のきちんとした関係・道筋。</t>
  </si>
  <si>
    <t>俵</t>
  </si>
  <si>
    <t>たわら</t>
  </si>
  <si>
    <t>わける。分け与える。 たわら。米・炭などいれる袋。 ヒョウ。たわらを数えることば。</t>
  </si>
  <si>
    <t>唄</t>
  </si>
  <si>
    <t>ハイ バイ</t>
  </si>
  <si>
    <t>うた うた（う）</t>
  </si>
  <si>
    <t>仏の徳を褒めたたえる歌。また、その歌をうたう。 うた。民謡や俗謡。</t>
  </si>
  <si>
    <t>従</t>
  </si>
  <si>
    <t>ジュウ ジュ ショウ</t>
  </si>
  <si>
    <t>したが（う） したが（える）</t>
  </si>
  <si>
    <t>したがう。したがえる。ついて行くつれて行く。 したがう。言う通りにする。言うことをきく。 したがう。仕事にたずさわる。 「より」と読み、「～より」「～から」「～によって」の意を表わす。 ほしいまま。心のまま。勝手気まま。ほしいままにする。＝縦 たて。南北の方向。＝縦 けらい。つきしたがう人。主人の共をする人。 「従容」は、落ち着いているさま。ゆとりのあるさま。 したがって。それゆえ。それだから。</t>
  </si>
  <si>
    <t>除</t>
  </si>
  <si>
    <t>ジョ ジ</t>
  </si>
  <si>
    <t>のぞ（く） つ（きる） の（ける） はら（う） よ（ける）</t>
  </si>
  <si>
    <t>きよ さる のき</t>
  </si>
  <si>
    <t>のぞく。のける。よける。とりのぞく。 のぞく。はらう。はらい清める。 官職につける。任命する。 病気が治る。病気を治す。 割る。割り算。割り算をする。 おおみそか。一年の終わり。</t>
  </si>
  <si>
    <t>桁</t>
  </si>
  <si>
    <t>けた かせ</t>
  </si>
  <si>
    <t>けた。柱の上にかけわたす横木。 かせ。足かせ。首かせ。 ころもかけ。着物をかけておく家具。 けた。そろばんの珠を縦につらぬく細い棒。転じて、数の位取り。</t>
  </si>
  <si>
    <t>拳</t>
  </si>
  <si>
    <t>こぶし</t>
  </si>
  <si>
    <t>かたし つとむ</t>
  </si>
  <si>
    <t>こぶし。にぎりこぶし。 素手による武術。 けん。手や指をさまざまな形に変化させて勝負を争う遊び。</t>
  </si>
  <si>
    <t>討</t>
  </si>
  <si>
    <t>う（つ） たず（ねる）</t>
  </si>
  <si>
    <t>うつ。敵や悪者を攻めうつ。 たずねる。詳しく調べる。 もとめる。ほしがる。</t>
  </si>
  <si>
    <t>剤</t>
  </si>
  <si>
    <t>ザイ セイ スイ</t>
  </si>
  <si>
    <t>ま（ぜる）</t>
  </si>
  <si>
    <t>まぜる。まぜあわせる。調合する。 薬。調合した薬。 そろえる。切りそろえる。整える。 切りそろえられた手形。割符。</t>
  </si>
  <si>
    <t>称</t>
  </si>
  <si>
    <t>あ（げる） かな（う） たた（える） とな（える） はか（る）</t>
  </si>
  <si>
    <t>あぐ かみ な のり みつ よし</t>
  </si>
  <si>
    <t>たたえる。ほめる。ほめたたえる。 となえる。となえ。名づける。呼び名。 はかる。目方をはかる。重さをはかる。 はかり。天秤。重さをはかる道具。 かなう。適合する。つり合いがとれる。</t>
  </si>
  <si>
    <t>浸</t>
  </si>
  <si>
    <t>ひた（す） ひた（る） し（みる） つ（かる） つ（く）</t>
  </si>
  <si>
    <t>ひたす。ひたる。水などにつかる。 しみる。水がしみこむ。じわじわとしみこむ。 やや。ようやく。次第に。少しずつ。 そそぐ。洗う。水をかける。</t>
  </si>
  <si>
    <t>倒</t>
  </si>
  <si>
    <t>たお（す） たお（れる） こ（ける） さかさま</t>
  </si>
  <si>
    <t>たおす。たおれる。例：打倒 こける。転ぶ。 さかさま。さかしま。さかさまにする。ひっくり返す。</t>
  </si>
  <si>
    <t>眠</t>
  </si>
  <si>
    <t>ミン ベン</t>
  </si>
  <si>
    <t>ねむ（い） ねむ（る）</t>
  </si>
  <si>
    <t>ねる。ねむる。ねむり。ねむい。 ねむる。死ぬ。</t>
  </si>
  <si>
    <t>娘</t>
  </si>
  <si>
    <t>ジョウ ニョウ</t>
  </si>
  <si>
    <t>むすめ こ</t>
  </si>
  <si>
    <t>むすめ。こ。若い女性。未婚の女性。 むすめ。自分の子である女性。</t>
  </si>
  <si>
    <t>涙</t>
  </si>
  <si>
    <t>なみだ</t>
  </si>
  <si>
    <t>なみだ。 なみだを流す。泣く。</t>
  </si>
  <si>
    <t>哺</t>
  </si>
  <si>
    <t>はぐく（む） ふく（む）</t>
  </si>
  <si>
    <t>はぐくむ。そだてる。やしなう。親鳥が子に口移しでえさを与えて育てる。 ふくむ。口の中に食べ物をふくむ。また、その食べ物。</t>
  </si>
  <si>
    <t>脅</t>
  </si>
  <si>
    <t>おど（かす） おど（す） おびや（かす） おび（える）</t>
  </si>
  <si>
    <t>おどす。おびやかす。おどかす。おびえる。 そびやかす。そびえるようにする。高く上げる。 わき。わきばら。胸の両外側。両腕の下。＝脇</t>
  </si>
  <si>
    <t>疾</t>
  </si>
  <si>
    <t>シツ</t>
  </si>
  <si>
    <t>と（く） と（し） にく（む） はや（い） やまい やま（しい） や（む）</t>
  </si>
  <si>
    <t>やまい。病気。 やむ。なやむ。苦しむ。心配する。わずらう。 欠点。くせ。悪癖。傷。 にくむ。ねたむ。うらむ。 はやい。すばやい。とし。はげしい。 はやく。すばやく。とく。はげしく。</t>
  </si>
  <si>
    <t>衰</t>
  </si>
  <si>
    <t>スイ サイ シ</t>
  </si>
  <si>
    <t>おとろ（える）</t>
  </si>
  <si>
    <t>おとろえる。勢いや力がなくなる。かすかになる。弱る。 喪服。 そぐ。へらす。差がつく。</t>
  </si>
  <si>
    <t>烏</t>
  </si>
  <si>
    <t>ウ オ</t>
  </si>
  <si>
    <t>いずく（んぞ） からす くろ（い） なん（ぞ）</t>
  </si>
  <si>
    <t>からす。鳥の名。カラス科の鳥の総称。 黒い。黒色。 ああ。感嘆・嘆息のことば。 太陽。日。 「なんぞ」「いずくんぞ」と読み、「どうして・・・か」の意。</t>
  </si>
  <si>
    <t>匿</t>
  </si>
  <si>
    <t>トク ジョク</t>
  </si>
  <si>
    <t>かくま（う） かく（れる）</t>
  </si>
  <si>
    <t>かくまう。かくれる。かくす。姿をかくす。公にしない。人の目にふれないようにする。</t>
  </si>
  <si>
    <t>桧</t>
  </si>
  <si>
    <t>莞</t>
  </si>
  <si>
    <t>い ふとい むしろ</t>
  </si>
  <si>
    <t>ふと</t>
  </si>
  <si>
    <t>藺（い）。藺草。イグサ科の多年草。筵を織るのに用いる。 太藺（ふとい）。カヤツリグサ科の植物。 にこにこしている。にっこり笑うさま。</t>
  </si>
  <si>
    <t>#健康 #自然</t>
  </si>
  <si>
    <t>桔</t>
  </si>
  <si>
    <t>キツ ケツ</t>
  </si>
  <si>
    <t>き</t>
  </si>
  <si>
    <t>「桔梗（けっこう・ききょう）」は、草の名。キキョウ科の多年草。日本では、秋の七草の一つ。</t>
  </si>
  <si>
    <t>紛</t>
  </si>
  <si>
    <t>まぎ（らす） まぎ（らわしい） まぎ（らわす） まぎ（れる） まが（う） まぐ（れ） みだ（れる）</t>
  </si>
  <si>
    <t>まぎれる。まがう。まごう。まぎれこむ。まぎらわしい。 みだれる。もつれる。もめる。入り乱れる。 多いさま。 旗のふき流し。</t>
  </si>
  <si>
    <t>矩</t>
  </si>
  <si>
    <t>さしがね のり</t>
  </si>
  <si>
    <t>さしがね。かねざし。かねじゃく。 四角形。 のり。おきて。きまり。手本。</t>
  </si>
  <si>
    <t>桂</t>
  </si>
  <si>
    <t>かつら</t>
  </si>
  <si>
    <t>かつ よし</t>
  </si>
  <si>
    <t>にっけい・もくせいなどの香木の総称。 中国の伝説で、月に生えているという木。 かつら。カツラ科の落葉高木。</t>
  </si>
  <si>
    <t>倣</t>
  </si>
  <si>
    <t>より</t>
  </si>
  <si>
    <t>ならう。見本と同じようにする。まねる。</t>
  </si>
  <si>
    <t>倖</t>
  </si>
  <si>
    <t>さいわ（い） へつら（う）</t>
  </si>
  <si>
    <t>さ さち ゆき</t>
  </si>
  <si>
    <t>さいわい。思いもよらぬ幸運。 へつらう。よこしま。 お気に入り。君主などのお気に入り。</t>
  </si>
  <si>
    <t>晃</t>
  </si>
  <si>
    <t>あき（らか） ひか（る）</t>
  </si>
  <si>
    <t>あきら きら てる ひかる みつ</t>
  </si>
  <si>
    <t>あきらか。ひかる。かがやく。あかるい。</t>
  </si>
  <si>
    <t>浩</t>
  </si>
  <si>
    <t>おお（い） おお（きい） おご（る） ひろ（い）</t>
  </si>
  <si>
    <t>いさむ おおい きよし はる ひろ ひろし ゆたか</t>
  </si>
  <si>
    <t>広い。大きい。豊かである。広大なさま。 大いに。盛大に。 おごる。いばる。</t>
  </si>
  <si>
    <t>紘</t>
  </si>
  <si>
    <t>おおづな ひろ（い）</t>
  </si>
  <si>
    <t>つな ひろ ひろし</t>
  </si>
  <si>
    <t>おおづな。大きい綱。 ひろい。大きい。 ひも。冠のひも。 境界。果て。</t>
  </si>
  <si>
    <t>紗</t>
  </si>
  <si>
    <t>うすぎぬ</t>
  </si>
  <si>
    <t>すず たえ</t>
  </si>
  <si>
    <t>うすぎぬ。薄い地の絹織物。</t>
  </si>
  <si>
    <t>埋</t>
  </si>
  <si>
    <t>マイ</t>
  </si>
  <si>
    <t>う（まる） う（める） う（もれる） い（ける） うず（まる） うず（もれる）</t>
  </si>
  <si>
    <t>うめる。うずめる。いける。土の中にうめる。 うまる。うもれる。うずまる。うずもれる。人の目にふれなくなる。 うめる。不足した分をほかで補う。</t>
  </si>
  <si>
    <t>柴</t>
  </si>
  <si>
    <t>しば ふさ（ぐ）</t>
  </si>
  <si>
    <t>しば。山野に生える小さな雑木。また、その枝を切って束ねたもの。 祭りの名。しばを燃やして天をまつる。</t>
  </si>
  <si>
    <t>栖</t>
  </si>
  <si>
    <t>サイ セイ</t>
  </si>
  <si>
    <t>す すみか す（む）</t>
  </si>
  <si>
    <t>すむ。鳥が巣をつくってすむ。＝棲 すむ。やどる。とどまる。＝棲 す。すみか。鳥のすみか。＝棲 「栖栖」は、あわただしいさま。忙しいさま。＝棲棲</t>
  </si>
  <si>
    <t>朔</t>
  </si>
  <si>
    <t>きた ついたち</t>
  </si>
  <si>
    <t>ついたち。陰暦で、月の最初の日。第一日。 こよみ。天子が諸侯に与えたこよみ。 きた。方位の北。十二支を方位にあてると、第一番の子（ね）が北に位することによるもの。</t>
  </si>
  <si>
    <t>蚊</t>
  </si>
  <si>
    <t>ブン</t>
  </si>
  <si>
    <t>か。ぼうふらの成虫。人や動物の血を吸う。</t>
  </si>
  <si>
    <t>砥</t>
  </si>
  <si>
    <t>と といし と（ぐ） みが（く）</t>
  </si>
  <si>
    <t>と。といし。刃物をとぐためのきめの細かい石。 とぐ。みがく。きたえる。はげむ。 平らにする。等しくする。平らにならす。</t>
  </si>
  <si>
    <t>飢</t>
  </si>
  <si>
    <t>う（える） う（え）</t>
  </si>
  <si>
    <t>うえる。うえ。ひどく腹が減って苦しむ。 食物がない。食物が不足する。 穀物のできがよくない。不作。</t>
  </si>
  <si>
    <t>峻</t>
  </si>
  <si>
    <t>おお（きい） きび（しい） けわ（しい） たか（い）</t>
  </si>
  <si>
    <t>たか たかし ちか とし みち みね</t>
  </si>
  <si>
    <t>たかい。おおきい。けわしい。やまが高く険しくそびえ立つ。 きびしい。態度などがきびしい。</t>
  </si>
  <si>
    <t>隼</t>
  </si>
  <si>
    <t>はやぶさ</t>
  </si>
  <si>
    <t>たか たかし とし はや はやし はやと</t>
  </si>
  <si>
    <t>はやぶさ。ハヤブサ科の鳥。</t>
  </si>
  <si>
    <t>恕</t>
  </si>
  <si>
    <t>ショ ジョ</t>
  </si>
  <si>
    <t>おもいや（る） ゆる（す）</t>
  </si>
  <si>
    <t>ひろ ゆき よし</t>
  </si>
  <si>
    <t>おもいやる。相手の心情をおしはかり、心をくばる。 ゆるす。大目にみる。むやみにとがめることなく寛大に扱う。</t>
  </si>
  <si>
    <t>唆</t>
  </si>
  <si>
    <t>そそのか（す）</t>
  </si>
  <si>
    <t>そそのかす。けしかける。その気にさせる。すすめる。</t>
  </si>
  <si>
    <t>殉</t>
  </si>
  <si>
    <t>したが（う）</t>
  </si>
  <si>
    <t>したがう。主君などのあとを追って死ぬ。 したがう。ついて行く。また、命をかけて事にあたる。</t>
  </si>
  <si>
    <t>晋</t>
  </si>
  <si>
    <t>すす（む）</t>
  </si>
  <si>
    <t>あき くに すすむ ゆき</t>
  </si>
  <si>
    <t>すすむ。勢いよくすすむ。</t>
  </si>
  <si>
    <t>秦</t>
  </si>
  <si>
    <t>古代中国の国名。戦国時代の七雄の一つ。 はた。姓氏のひとつ。</t>
  </si>
  <si>
    <t>症</t>
  </si>
  <si>
    <t>しるし</t>
  </si>
  <si>
    <t>しるし。病気の状態・兆候・様子。</t>
  </si>
  <si>
    <t>唇</t>
  </si>
  <si>
    <t>くちびる</t>
  </si>
  <si>
    <t>くちびる。 ふち。へり。もののはしの部分。 おどろく。口を震わせる。</t>
  </si>
  <si>
    <t>閃</t>
  </si>
  <si>
    <t>ひらめ（く）</t>
  </si>
  <si>
    <t>さき ひかる みつ</t>
  </si>
  <si>
    <t>ひらめく。ちらっと見える。 ひらめく。瞬間的に光る。 さける。さっと身をかわす。 いなずま。いなびかり。</t>
  </si>
  <si>
    <t>悌</t>
  </si>
  <si>
    <t>したがう。兄や目上の者にすなおに従う。 兄弟の仲がよい。</t>
  </si>
  <si>
    <t>逝</t>
  </si>
  <si>
    <t>い（く） ゆ（く）</t>
  </si>
  <si>
    <t>ゆく。進む。走る。 去る。亡くなる。 過ぎ行く。</t>
  </si>
  <si>
    <t>耽</t>
  </si>
  <si>
    <t>ふけ（る）</t>
  </si>
  <si>
    <t>ふける。熱中する。度をこえて楽しむ。 耳が大きく垂れ下がる。 おくぶかいさま。</t>
  </si>
  <si>
    <t>挺</t>
  </si>
  <si>
    <t>ぬき（んでる） ぬ（く）</t>
  </si>
  <si>
    <t>ぬく。引きぬく。 ぬきんでる。抜け出る。 ぬきんでる。ひときわすぐれる。 まっすぐである。また、まっすぐにする。</t>
  </si>
  <si>
    <t>租</t>
  </si>
  <si>
    <t>ちんが（り） みつぎ</t>
  </si>
  <si>
    <t>みつぎ。ねんぐ。税金。 たくわえる。積む。 賃借り。金銭を払い契約し、借りること。</t>
  </si>
  <si>
    <t>捜</t>
  </si>
  <si>
    <t>さが（す）</t>
  </si>
  <si>
    <t>さがす。さぐる。さがしもとめる。</t>
  </si>
  <si>
    <t>挿</t>
  </si>
  <si>
    <t>さ（す） さしはさ（む） す（げる） はさ（む）</t>
  </si>
  <si>
    <t>さす。さしはさむ。さしこむ。 すげる。はめこむ。さしこむ。</t>
  </si>
  <si>
    <t>朕</t>
  </si>
  <si>
    <t>きざ（し） われ</t>
  </si>
  <si>
    <t>われ。わたくし。自分。 ちん。天子の自称。 きざし。しるし。前兆。</t>
  </si>
  <si>
    <t>桐</t>
  </si>
  <si>
    <t>トウ ドウ</t>
  </si>
  <si>
    <t>きり</t>
  </si>
  <si>
    <t>きり。ゴマノハグサ科の落葉高木。たんすや琴などの用材となる。 「梧桐（ごとう）」は、アオギリ科の落葉高木。 琴（琴をきりで作ることから）。</t>
  </si>
  <si>
    <t>莫</t>
  </si>
  <si>
    <t>ボ モ バク マク</t>
  </si>
  <si>
    <t>く（れ） さび（しい） な（い） なかれ</t>
  </si>
  <si>
    <t>くれ。夕暮れ。日暮れ。夜。 おそい。おそくなる。遅い時分。 野菜の名前。 「なし」「なかれ」と読み、否定や禁止の意。 むなしい。さびしい。しずか。 広い。大きい。はてしない。 削る。そぐ。除く。</t>
  </si>
  <si>
    <t>逓</t>
  </si>
  <si>
    <t>テイ ダイ</t>
  </si>
  <si>
    <t>たがいに。かわるがわる。 かわる。いれかわる。 次々と伝え送る。伝える。 宿場。また、宿場にいる車馬。 めぐる。かこむ。</t>
  </si>
  <si>
    <t>俸</t>
  </si>
  <si>
    <t>ふち</t>
  </si>
  <si>
    <t>扶持。給料や手当。</t>
  </si>
  <si>
    <t>耗</t>
  </si>
  <si>
    <t>コウ モウ ボウ</t>
  </si>
  <si>
    <t>たよ（り） へ（る）</t>
  </si>
  <si>
    <t>減る。減らす。すり減らす。例：消耗 なくなる。つきる。けす。 ついやす。ついえる。 くらい。乱れる。はっきりしない。</t>
  </si>
  <si>
    <t>娩</t>
  </si>
  <si>
    <t>バン マン ベン メン</t>
  </si>
  <si>
    <t>う（む）</t>
  </si>
  <si>
    <t>うむ。子を産む。出産する。 美しい。あでやか。 おだやか。すなお。従順。</t>
  </si>
  <si>
    <t>圃</t>
  </si>
  <si>
    <t>はたけ</t>
  </si>
  <si>
    <t>その</t>
  </si>
  <si>
    <t>はたけ。菜園。野菜などを栽培する所。 畑仕事。畑づくり。また、それを仕事とする人。</t>
  </si>
  <si>
    <t>峯</t>
  </si>
  <si>
    <t>たか たかし ほ</t>
  </si>
  <si>
    <t>釜</t>
  </si>
  <si>
    <t>かま</t>
  </si>
  <si>
    <t>かま。飲食物を煮たり炊いたりする金属製の道具。 春秋戦国時代の量の単位。六斗四升（約十二リットル）。</t>
  </si>
  <si>
    <t>栗</t>
  </si>
  <si>
    <t>リ リツ</t>
  </si>
  <si>
    <t>おのの（く） きび（しい） くり</t>
  </si>
  <si>
    <t>くり。ブナ科の落葉高木。 おののく。おそれる。恐怖や寒さなどで、体がぶるぶるとふるえる。＝慄 きびしい。さむさがきびしい。</t>
  </si>
  <si>
    <t>浬</t>
  </si>
  <si>
    <t>かいり ノット</t>
  </si>
  <si>
    <t>かいり。海上での距離をあらわす単位。一浬（いちり）は一八五二メートル。 ノット。船の速度の単位。一浬を一時間かけてすすむ速度。</t>
  </si>
  <si>
    <t>凌</t>
  </si>
  <si>
    <t>しの（ぐ）</t>
  </si>
  <si>
    <t>しのぐ。のりこえる。超越する。＝陵 しのぐ。おかす。おしのける。＝陵 こおり。水が固体になったもの。</t>
  </si>
  <si>
    <t>#勇気 #海・水 #繁栄</t>
  </si>
  <si>
    <t>挫</t>
  </si>
  <si>
    <t>くじ（く） くじ（ける）</t>
  </si>
  <si>
    <t>くじく。くじける。折る。へし折る。 くじく。くじける。勢いを断って弱らせる。また、勢いがそがれる。</t>
  </si>
  <si>
    <t>晟</t>
  </si>
  <si>
    <t>あき（らか） さか（ん）</t>
  </si>
  <si>
    <t>あきら てる まさ</t>
  </si>
  <si>
    <t>あきらか。あかるい。あかるくかがやく。 さかん。りっぱ。</t>
  </si>
  <si>
    <t>晏</t>
  </si>
  <si>
    <t>おそ（い） やす（らか）</t>
  </si>
  <si>
    <t>さだ はる</t>
  </si>
  <si>
    <t>おそい。時刻がおそい。 やすらか。おだやか。落ち着いている。</t>
  </si>
  <si>
    <t>栞</t>
  </si>
  <si>
    <t>しおり</t>
  </si>
  <si>
    <t>か けん しお</t>
  </si>
  <si>
    <t>しおり。山や林を歩くとき、迷わないように木の枝を折って目じるしにするもの。 しおり。読みかけの書物にはさんで目じるしにするもの。転じて、案内書・手びき。</t>
  </si>
  <si>
    <t>莉</t>
  </si>
  <si>
    <t>レイ ライ リ</t>
  </si>
  <si>
    <t>「茉莉（まつり）」は植物の名。</t>
  </si>
  <si>
    <t>赳</t>
  </si>
  <si>
    <t>たけ（し）</t>
  </si>
  <si>
    <t>いさ いさむ たけ たけし つよし</t>
  </si>
  <si>
    <t>つよい。たけだけしい。いさましい。</t>
  </si>
  <si>
    <t>氣</t>
  </si>
  <si>
    <t>乘</t>
  </si>
  <si>
    <t>凉</t>
  </si>
  <si>
    <t>すず（しい） すず（む） うす（い）</t>
  </si>
  <si>
    <t>すずしい。すずしさ。心地よい冷たさ。さわやかなさま。 うすい。少ない。物寂しい。乏しい。 思いやりのないさま。 悲しみ。うれい。悲しむ。うれえる。 すずしい。さわやかである。 すずむ。</t>
  </si>
  <si>
    <t>莊</t>
  </si>
  <si>
    <t>おごそか。重々しい。いかめしい。うやうやしい。 草が生いしげるさま。 いなか。むらざと。村落。 しもやしき。別荘。別宅。 店。おおきな店。商店。 莊周（莊子）の略。</t>
  </si>
  <si>
    <t>恣</t>
  </si>
  <si>
    <t>ほしいまま</t>
  </si>
  <si>
    <t>ほしいまま。勝手気ままにする。好き勝手にふるまう。</t>
  </si>
  <si>
    <t>脊</t>
  </si>
  <si>
    <t>せ せい</t>
  </si>
  <si>
    <t>せ。背骨。例：脊椎 背中。 背骨のような形状をしたもの。 せい。背丈。身の丈。身長。</t>
  </si>
  <si>
    <t>眞</t>
  </si>
  <si>
    <t>さだ さな まさ</t>
  </si>
  <si>
    <t>晄</t>
  </si>
  <si>
    <t>あきら きら てる ひかり ひかる みつ</t>
  </si>
  <si>
    <t>捉</t>
  </si>
  <si>
    <t>とら（える） つか（まえる） と（る）</t>
  </si>
  <si>
    <t>とらえる。つかまえる。 とる。つかむ。にぎる。</t>
  </si>
  <si>
    <t>神</t>
  </si>
  <si>
    <t>悔</t>
  </si>
  <si>
    <t>海</t>
  </si>
  <si>
    <t>祐</t>
  </si>
  <si>
    <t>酎</t>
  </si>
  <si>
    <t>濃い酒。 焼酎の略。</t>
  </si>
  <si>
    <t>祝</t>
  </si>
  <si>
    <t>冥</t>
  </si>
  <si>
    <t>くらい。光がなくてくらい。 くらい。おろか。物事の道理にくらい。 あの世。死んだ後の世界。 人にははかることができない神仏の力。</t>
  </si>
  <si>
    <t>脇</t>
  </si>
  <si>
    <t>かたわ（ら） わき</t>
  </si>
  <si>
    <t>わき。わきばら。胸の両外側。両腕の下。</t>
  </si>
  <si>
    <t>俱</t>
  </si>
  <si>
    <t>ク グ</t>
  </si>
  <si>
    <t>とも（に）</t>
  </si>
  <si>
    <t>ともに。みな。一緒に。 ともにする。つれだつ。一緒にいく。 おなじ。ひとしい。</t>
  </si>
  <si>
    <t>涉</t>
  </si>
  <si>
    <t>かか（わる） わた（る）</t>
  </si>
  <si>
    <t>かかわる。関係する。あずかる。 わたる。川を歩いて渡る。水中を歩いて渡る。 わたる。歩き回る。各方面で広く見聞する。研究する。</t>
  </si>
  <si>
    <t>倦</t>
  </si>
  <si>
    <t>あ（きる） あぐ（む） う（む） つか（れる）</t>
  </si>
  <si>
    <t>あきる。うむ。あきていやになる。 つかれる。くたびれる。疲労する。 あぐむ。思うように進まず困る。いやになる。</t>
  </si>
  <si>
    <t>晒</t>
  </si>
  <si>
    <t>さら（す）</t>
  </si>
  <si>
    <t>さらす。日光に当たったままにする。日光に当ててかわかす。</t>
  </si>
  <si>
    <t>窄</t>
  </si>
  <si>
    <t>すぼ（む） せば（まる） せま（い） つぼ（む）</t>
  </si>
  <si>
    <t>せまい。窮屈な。心がせまい。 せまる。せばまる。すぼむ。すぼめる。さしせまる。</t>
  </si>
  <si>
    <t>強</t>
  </si>
  <si>
    <t>キョウ ゴウ</t>
  </si>
  <si>
    <t>つよ（い） つよ（まる） つよ（める） し（いる） あなが（ち） こわ（い） したた（か） つと（める）</t>
  </si>
  <si>
    <t>あつ たけ つよし</t>
  </si>
  <si>
    <t>つよい。丈夫。＝彊 つよい。こわい。かたい。 つよい。力がある。勢いがある。 つよまる。つよめる。丈夫にする。つよくする。 ある数に余りがあり、端数を切り捨てたことを示す。例：十メートル強 つとめる。はげむ。努力する。 しいる。無理にさせる。 かたくな。かたくなであるさま。 あながち。必ずしも。必ずしも～でない。</t>
  </si>
  <si>
    <t>哨</t>
  </si>
  <si>
    <t>みはり</t>
  </si>
  <si>
    <t>みはり。見張りをする。また、その場所。ものみ。 口をすぼめる。口をすぼめて口笛を吹く。また、小さな笛を吹く。</t>
  </si>
  <si>
    <t>訊</t>
  </si>
  <si>
    <t>き（く） たず（ねる） たよ（り） と（う）</t>
  </si>
  <si>
    <t>たずねる。きく。とう。問いただす。取り調べる。 たより。手紙。音信。</t>
  </si>
  <si>
    <t>屑</t>
  </si>
  <si>
    <t>いさぎよ（い） くず</t>
  </si>
  <si>
    <t>くず。切れはし。破片。 いさぎよい。いさぎよしとする。快く思う。 気にかける。心にかける。</t>
  </si>
  <si>
    <t>釘</t>
  </si>
  <si>
    <t>くぎ</t>
  </si>
  <si>
    <t>くぎ。材木などに打ち込んで、固定させたりつなぎ合わせたりするもの。 くぎを打つ。</t>
  </si>
  <si>
    <t>雪</t>
  </si>
  <si>
    <t>ゆき すす（ぐ） そそ（ぐ）</t>
  </si>
  <si>
    <t>きよ きよし きよみ きよむ すすむ</t>
  </si>
  <si>
    <t>ゆき。空から落ちてくるゆき。 ゆきふる。ゆきが降る。 すすぐ。そそぐ。清める。</t>
  </si>
  <si>
    <t>套</t>
  </si>
  <si>
    <t>おお（い） かさ（ねる）</t>
  </si>
  <si>
    <t>おおい。物をおおうもの。 かさねる。かぶせる。おおいかぶせる。 ありきたり。古びている。 くま。道などが曲がって入りくんだところ。</t>
  </si>
  <si>
    <t>組</t>
  </si>
  <si>
    <t>くみ く（む） くみひも</t>
  </si>
  <si>
    <t>くみひも。冠につけるひも。 くむ。ひもを編む。くみたてる。 くむ。編成する。仲間になる。 くみ。団体。仲間。</t>
  </si>
  <si>
    <t>#天空 #調和</t>
  </si>
  <si>
    <t>挽</t>
  </si>
  <si>
    <t>バン</t>
  </si>
  <si>
    <t>ひく。ひっぱる。 葬式で棺を乗せた車をひく。また、人の死をいたむ。 ひく。のこぎりをひいて、木材を切る。</t>
  </si>
  <si>
    <t>野</t>
  </si>
  <si>
    <t>ヤ ショ</t>
  </si>
  <si>
    <t>の いなかや いや（しい）</t>
  </si>
  <si>
    <t>とお なお ぬ ひろ</t>
  </si>
  <si>
    <t>の。のはら。広々とした平地。のび広がった大地。 の。町外れ。郊外。田舎。 の。朝廷や政府に対して、民間。 いやしい。飾り気のない。ありのままの。いなかびた。下品な。 区域。領域。範囲。 荒っぽい。勝手な。 動植物が自然であるさま。野生の。 うとい。未開の。文化が開けていない。 いなかや。別荘。</t>
  </si>
  <si>
    <t>理</t>
  </si>
  <si>
    <t>おさ（める） ことわり すじ</t>
  </si>
  <si>
    <t>あや おさ おさむ さと すけ たか ただ ただし とし のり まさ みち よし</t>
  </si>
  <si>
    <t>すじ。すじめ。模様。きめ。木目。皮膚のきめ。表面に見えるすじ。 おさめる。みがく。整える。 ことわり。みち。物事のすじみち。道義。 物理学・自然科学のこと。 わかる。さとる。 裁く。裁判官。</t>
  </si>
  <si>
    <t>#知性 #繁栄</t>
  </si>
  <si>
    <t>哩</t>
  </si>
  <si>
    <t>マイル</t>
  </si>
  <si>
    <t>まい</t>
  </si>
  <si>
    <t>わい。意味を強調を表す文末につける助字。 マイル。ヤードポンド法の距離の単位。一マイルは約一・六キロメートル。</t>
  </si>
  <si>
    <t>球</t>
  </si>
  <si>
    <t>まり</t>
  </si>
  <si>
    <t>たま。美しい玉。丸い形をしたもの。 まり。ボール。</t>
  </si>
  <si>
    <t>狼</t>
  </si>
  <si>
    <t>おおかみ みだ（れる）</t>
  </si>
  <si>
    <t>おおかみ。イヌ科の哺乳動物。 おおかみのように凶暴なもの。 みだれる。みだれ散らばる。 うろたえる。</t>
  </si>
  <si>
    <t>祕</t>
  </si>
  <si>
    <t>ひめる。かくす。ひそかに。 人知では知ることができない。はかりしれない。例：神祕</t>
  </si>
  <si>
    <t>狹</t>
  </si>
  <si>
    <t>宿</t>
  </si>
  <si>
    <t>シュク スク シュウ</t>
  </si>
  <si>
    <t>やど やど（す） やど（る）</t>
  </si>
  <si>
    <t>やどる。泊まる。 やどす。とどまらせる。 やど。やどや。旅館。泊まる場所。 以前からの。かねてからの。 星座。二十八宿。 しゅく。馬を乗り継いだり、泊まったりする街道の要所。宿場。</t>
  </si>
  <si>
    <t>章</t>
  </si>
  <si>
    <t>あや しるし ふみ</t>
  </si>
  <si>
    <t>あき あきら き たか とし のり ふさ ゆき</t>
  </si>
  <si>
    <t>あや。しるし。模様。美しい模様。 はん。はんこ。 明らか。明らかにする。形にして明らかにする。 のり。規律。規則。法律。 ふみ。文書。文章。詩文。 音楽や詩文などの一区切り。一節。 文体のひとつ。上奏文。</t>
  </si>
  <si>
    <t>商</t>
  </si>
  <si>
    <t>あきな（う） あきな（い） はか（る）</t>
  </si>
  <si>
    <t>あきなう。あきない。品物を売買する。 あきんど。あきないをする人。商売人。 はかる。見積もる。比べ合わせて考える。 五音「宮・商・角・徴・羽」のひとつ。 古代中国の王朝の名。殷の別名。商朝とも呼ばれる。 星の名。心宿。 割り算での答え。割り算で得た値。</t>
  </si>
  <si>
    <t>進</t>
  </si>
  <si>
    <t>すす（む） すす（める）</t>
  </si>
  <si>
    <t>す すす すすみ すすむ つとむ のぶ のぼる みち ゆき</t>
  </si>
  <si>
    <t>すすむ。前に出る。 のぼる。階級や地位が高くなる。 仕える。出仕する。役人になる。 すすめる。ささげる。たてまつる。 おくりもの。はなむけ。 つくす。</t>
  </si>
  <si>
    <t>深</t>
  </si>
  <si>
    <t>ふか（い） ふか（まる） ふか（める） ふ（ける） み</t>
  </si>
  <si>
    <t>とお ふかし</t>
  </si>
  <si>
    <t>ふかい。ふかさ。底がふかい。下へふかい。水がふかい。 ふかまる。ふかめる。ふかくする。 おくぶかい。考えがふかい。あさはかでない。 ふかく。はなはだしいさま。重大なさま。 ふける。夜がふける。 ふかい。色が濃い。 きびしい。むごい。 み。ふかいことを意味する接頭語。</t>
  </si>
  <si>
    <t>族</t>
  </si>
  <si>
    <t>やから</t>
  </si>
  <si>
    <t>やから。身内。同類。仲間。グループ。 あつまる。むらがる。＝簇</t>
  </si>
  <si>
    <t>#心・志 #調和</t>
  </si>
  <si>
    <t>臭</t>
  </si>
  <si>
    <t>シュウ キュウ</t>
  </si>
  <si>
    <t>くさ（い） にお（う）</t>
  </si>
  <si>
    <t>におい。におう。 くさい。悪臭。 くさる。くさらす。 悪いうわさ。悪評。みにくい。 かぐ。においをかぐ。</t>
  </si>
  <si>
    <t>剝</t>
  </si>
  <si>
    <t>ハク ホク</t>
  </si>
  <si>
    <t>は（がす） は（がれる） は（ぐ） は（げる） と（る） む（く）</t>
  </si>
  <si>
    <t>はがす。はぐ。むく。はぎとる。皮をはぎとる。 はがれる。はげる。はがれ落ちる。 易（エキ）の六十四卦の一つ。 打つ。たたく。また、打ったりたたいたりする音。＝撲 取る。</t>
  </si>
  <si>
    <t>笛</t>
  </si>
  <si>
    <t>テキ ジャク</t>
  </si>
  <si>
    <t>ふえ</t>
  </si>
  <si>
    <t>ふ</t>
  </si>
  <si>
    <t>ふえ。竹の管に穴をあけて吹き鳴らすもの。 吹き鳴らす楽器の総称。</t>
  </si>
  <si>
    <t>転</t>
  </si>
  <si>
    <t>ころ（がす） ころ（がる） ころ（げる） ころ（ぶ） うた（た） うつ（る） くるり こ（ける） まろ（ぶ）</t>
  </si>
  <si>
    <t>ころぶ。ころがる。倒れる。ひっくりかえる。 まわる。めぐる。くるくるまわる。 移る。移す。変わる。 うたた。いよいよ。ますます。 運ぶ。 棄てる。</t>
  </si>
  <si>
    <t>都</t>
  </si>
  <si>
    <t>ツ ト</t>
  </si>
  <si>
    <t>みやこ すべ（て）</t>
  </si>
  <si>
    <t>いち くに さと ひろ よし</t>
  </si>
  <si>
    <t>みやこ。天子の宮城のある地。 みやこする。都を定める。 大きな町。 みやびやか。上品で美しい。 集まる。集める。 統べる。 すべて。みな。 ああ。感嘆の声。 と。東京都の略称。</t>
  </si>
  <si>
    <t>#品格 #花・彩 #調和</t>
  </si>
  <si>
    <t>教</t>
  </si>
  <si>
    <t>おし（える） おそ（わる）</t>
  </si>
  <si>
    <t>かず たか なり のり みち ゆき</t>
  </si>
  <si>
    <t>おしえる。おしえみちびく。おしえさとす。 おしえ。いましめ。 おしえ。神仏のおしえ。 しむ。せしむ。「教ＡＢ」の形で、「ＡをしてＢせしむ」と読み、「ＡにＢをさせる」の意。</t>
  </si>
  <si>
    <t>部</t>
  </si>
  <si>
    <t>ブ ホ ホウ</t>
  </si>
  <si>
    <t>くみ す（べる） つかさ べ わ（ける）</t>
  </si>
  <si>
    <t>きつ もと</t>
  </si>
  <si>
    <t>くみ。軍隊の編成単位。 すべる。統括する。率いる。 つかさ。役所。 わける。区分する。 むれ。集落。村。 区分されたものを数える助数詞。 小さな丘。小高い丘。 べ。上代、ある職務を専門として朝廷に仕えた集団。</t>
  </si>
  <si>
    <t>黄</t>
  </si>
  <si>
    <t>かつみ</t>
  </si>
  <si>
    <t>き。きいろ。 きばむ。きいろになる。 こども。幼いこども。</t>
  </si>
  <si>
    <t>終</t>
  </si>
  <si>
    <t>お（える） お（わる） しま（う） つい（に）</t>
  </si>
  <si>
    <t>おわる。おわり。おえる。おしまいにする。すませる。最後。果て。 死ぬ。命がつきる。 ついに。とうとう。どうしても。</t>
  </si>
  <si>
    <t>巣</t>
  </si>
  <si>
    <t>す</t>
  </si>
  <si>
    <t>す。鳥のすみか。また、獣や虫などのすみか。 かくれが。盗賊などの隠れひそむ所。</t>
  </si>
  <si>
    <t>救</t>
  </si>
  <si>
    <t>キュウ ク グ</t>
  </si>
  <si>
    <t>すく（う） たす（ける）</t>
  </si>
  <si>
    <t>すくう。たすける。ふせぎとめる。</t>
  </si>
  <si>
    <t>健</t>
  </si>
  <si>
    <t>すこ（やか） したた（か） たけ（し）</t>
  </si>
  <si>
    <t>かつ たけし つよ つよし とし やす</t>
  </si>
  <si>
    <t>すこやか。すくよか。体が丈夫。 したたか。はなはだしく。ひどく。 たけし。つよい。力が強い。 たけている。能力がある。</t>
  </si>
  <si>
    <t>#健康 #知性</t>
  </si>
  <si>
    <t>康</t>
  </si>
  <si>
    <t>やす（い）</t>
  </si>
  <si>
    <t>しず しずか みち やすし よし</t>
  </si>
  <si>
    <t>やすい。やすらか。 すこやか。丈夫。健康。</t>
  </si>
  <si>
    <t>菜</t>
  </si>
  <si>
    <t>な。なっぱ。葉・茎・根などを食用にする野菜の総称。あおもの。 おかず。副食物。料理。</t>
  </si>
  <si>
    <t>混</t>
  </si>
  <si>
    <t>こ（む） ま（ざる） ま（じる） ま（ぜる）</t>
  </si>
  <si>
    <t>まじる。まざる。まぜる。入り乱れる。区別がなくなる。込み合う。 にごる。にごす。黒くにごっているさま。暗くはっきりみえないさま。 水が盛んにわき出るさま。水が流れるさま。</t>
  </si>
  <si>
    <t>唱</t>
  </si>
  <si>
    <t>とな（える） うた うた（う）</t>
  </si>
  <si>
    <t>となえる。人より先に言いはじめる。 となえる。声に出して読み上げる。 うた。拍子や節をつけて歌詞を発声するもの。 うたう。節をつけてうたう。音楽にあわせてうたう。</t>
  </si>
  <si>
    <t>清</t>
  </si>
  <si>
    <t>セイ ショウ シン</t>
  </si>
  <si>
    <t>きよ（い） きよ（まる） きよ（める） さや（か） す（む）</t>
  </si>
  <si>
    <t>きよ きよし すが すみ すむ</t>
  </si>
  <si>
    <t>きよい。きよらか。きよまる。鮮やか。すむ。水がきれいに澄んでいる。心や行動がきよらかである。けがれがない。いさぎよい。 きよめる。きれいにする整理する。 すがすがしい。さわやか。さっぱりしている。 静か。おだやか。 シン。中国の王朝の名。</t>
  </si>
  <si>
    <t>#慈愛 #海・水</t>
  </si>
  <si>
    <t>授</t>
  </si>
  <si>
    <t>ジュ</t>
  </si>
  <si>
    <t>さず（かる） さず（ける）</t>
  </si>
  <si>
    <t>さずける。与える。手渡しで与える。 さずける。教えさずける。伝える。 さずかる。いただく。たまわる。</t>
  </si>
  <si>
    <t>側</t>
  </si>
  <si>
    <t>がわ かたわ（ら） かわ そば はた</t>
  </si>
  <si>
    <t>かたわら。そば。わき。 そばだてる。そばめる。かたむける。片方に寄せる。 かすかに。ほんの少し。 いたむ。＝惻 書法「永字八法」の一つ。筆画の点。 がわ。かわ。ものの一方の面。片面。例：片側</t>
  </si>
  <si>
    <t>責</t>
  </si>
  <si>
    <t>セキ サイ シャク</t>
  </si>
  <si>
    <t>せ（める）</t>
  </si>
  <si>
    <t>せめる。もとめる。とがめる。そしる。勧める。 せめ。とがめ。つとめ。おいめ。義務。 おいめ。負債。借金。</t>
  </si>
  <si>
    <t>堂</t>
  </si>
  <si>
    <t>たかどの</t>
  </si>
  <si>
    <t>たかどの。大きな御殿。大きな建物。 表座敷。南向きの大広間。 大きいさま。広いさま。立派なさま。 相手の母を敬っていう語。 父方の親族。</t>
  </si>
  <si>
    <t>得</t>
  </si>
  <si>
    <t>トク</t>
  </si>
  <si>
    <t>え（る） う（る）</t>
  </si>
  <si>
    <t>える。うる。手に入れる。自分の所有とする。 さとる。わかる。理解する。 もうけ。もうける。利益をえる。 「～（を）う」と読み、「～できる」と可能の意を表す。</t>
  </si>
  <si>
    <t>接</t>
  </si>
  <si>
    <t>セツ ショウ</t>
  </si>
  <si>
    <t>つ（ぐ） は（ぐ） まじ（わる） もてな（す）</t>
  </si>
  <si>
    <t>つぐ。つなぐ。つなぎ合わせる。 近づく。近くによる。 まじわる。人と交わる。人と触れ合う。また、もてなす。 うける。受け取る。受け入れる。 はぐ。つぎ合せる。</t>
  </si>
  <si>
    <t>票</t>
  </si>
  <si>
    <t>ふだ</t>
  </si>
  <si>
    <t>火が飛ぶ。火の粉が舞い上がるさま。火の粉が飛び散るさま。 ゆれる。ゆれ動く。 ふだ。手形。切手。紙幣。 選挙や採択などに用いる札。また、その札を数える語。</t>
  </si>
  <si>
    <t>著</t>
  </si>
  <si>
    <t>チョ ジャク チャク</t>
  </si>
  <si>
    <t>あらわ（す） いちじる（しい） き（る） つ（く）</t>
  </si>
  <si>
    <t>あき あきら つぎ つぐ</t>
  </si>
  <si>
    <t>あらわす。書き表す。書き記す。 あらわれる。目立つ。名高くなる。 いちじるしい。あきらかである。はっきりしている。目立っている。 きる。衣服を身につける。＝着 つく。くっつく。つける。くっつける。＝着</t>
  </si>
  <si>
    <t>望</t>
  </si>
  <si>
    <t>のぞ（む） うら（む） もち</t>
  </si>
  <si>
    <t>のぞみ のぞむ み</t>
  </si>
  <si>
    <t>のぞむ。遠くを眺める。見わたす。 のぞむ。ねがう。ほしがる。 うらむ。うらみ。 人気。信用。信頼。尊敬。 もち。もちづき。満月。</t>
  </si>
  <si>
    <t>陸</t>
  </si>
  <si>
    <t>リク ロク</t>
  </si>
  <si>
    <t>おか くが</t>
  </si>
  <si>
    <t>あつ あつし たか たかし みち む むつ</t>
  </si>
  <si>
    <t>おか。くが。水面より高く平らかな土地。 とびはねる。とびあがる。 契約書や証書などの文書で数字を表すとき、書き換えを防ぐために「六」の代わりに用いる文字。大字。 ろく。平ら。水平。 ろく。まっすぐ。正しい。</t>
  </si>
  <si>
    <t>密</t>
  </si>
  <si>
    <t>ミツ ビツ ミチ</t>
  </si>
  <si>
    <t>こま（かい） ひそ（かに）</t>
  </si>
  <si>
    <t>ひそか。ひそかに。人に知られないように。人に見えないように。 こまかい。すき間がない。つまっている。くっついている。 こまかい。くわしい。行き届く。 親しい。仲がよい。また、近い。 堂のような形をした山。</t>
  </si>
  <si>
    <t>婚</t>
  </si>
  <si>
    <t>夫婦になる。縁組をする。</t>
  </si>
  <si>
    <t>淡</t>
  </si>
  <si>
    <t>あわ（い） うす（い）</t>
  </si>
  <si>
    <t>あわい。うすい。色がうすい。味がうすい。 こだわらない。あっさりしている。執着がない。欲望が少ない。 塩分を含まない。塩気のない。 地名または旧国名「淡路」の略。</t>
  </si>
  <si>
    <t>規</t>
  </si>
  <si>
    <t>ただ（す） のり ぶんまわし</t>
  </si>
  <si>
    <t>いさむ さだむ さだめ ただ ただし ちか なり はかる み もと よし</t>
  </si>
  <si>
    <t>ぶんまわし。コンパス。 のり。おきて。きまり。基準。手本。 ただす。いましめる。正しくする。 はかる。計画を立てる。</t>
  </si>
  <si>
    <t>基</t>
  </si>
  <si>
    <t>もと もとい もと（づく）</t>
  </si>
  <si>
    <t>のり はじむ はじめ</t>
  </si>
  <si>
    <t>もと。もとい。建物の基礎。土台。 もと。もとい。よりどころ。根本。 もとづく。根拠とする。よりどころとする。 化学での原子の集合体。 灯籠（とうろう）や墓などを数えることば。</t>
  </si>
  <si>
    <t>粒</t>
  </si>
  <si>
    <t>つぶ</t>
  </si>
  <si>
    <t>つぶ。米つぶ。穀物のつぶ。 米つぶのように小さく丸いもの。 穀物を食べる。 つぶ状のものを数える助数詞。</t>
  </si>
  <si>
    <t>掛</t>
  </si>
  <si>
    <t>カ カイ ケ</t>
  </si>
  <si>
    <t>かかり か（かる） か（ける）</t>
  </si>
  <si>
    <t>かける。かかる。ひっかける。たれさげる。ぶらさげる。＝挂 かける。かけ算をする。 かける。かかる。時間や労力などを必要とする。費やす。 かかり。受け持ち。担当。</t>
  </si>
  <si>
    <t>経</t>
  </si>
  <si>
    <t>ケイ キョウ キン</t>
  </si>
  <si>
    <t>へ（る） おさ（める） た（つ） たていと</t>
  </si>
  <si>
    <t>おさむ つね のぶ のり</t>
  </si>
  <si>
    <t>へる。たつ。経過する。めぐる。時間がたつ。 治める。営む。統治する。 たていと。織物の縦糸。 たて。南北の方向。上下の方向。 すじ。みち。すじみち。道理。 はかる。測量する。 つね。変わらない。 境。境界。区切り。 のり。みち。法則。 首をくくる。くびれる。</t>
  </si>
  <si>
    <t>控</t>
  </si>
  <si>
    <t>ひか（える） つ（げる） のぞ（く）</t>
  </si>
  <si>
    <t>ひく。手前にひく。後ろにひっぱる。 ひかえる。ひき止める。押しとどめる。 つげる。うったえる。 ひかえる。やめる。中止する。 ひかえる。ひかえめにする。少なめにする。 ひかえる。備えて待つ。 ひかえ。写し。覚え書き。 ひかえ。備え。予備。</t>
  </si>
  <si>
    <t>酔</t>
  </si>
  <si>
    <t>よ（う）</t>
  </si>
  <si>
    <t>よう。酒によう。 ものごとに心をうばわれる。夢中になる。 よい。酒酔い。 よう。バスや船などの乗り物で気分が悪くなる。</t>
  </si>
  <si>
    <t>措</t>
  </si>
  <si>
    <t>ソ サク</t>
  </si>
  <si>
    <t>お（く） はか（らう）</t>
  </si>
  <si>
    <t>おく。すえる。場所を定めて置く。 おく。ほうっておく。そのままの状態にしておく。 はからう。処置する。手を下す。 はさむ。はさんでつぶす。</t>
  </si>
  <si>
    <t>粗</t>
  </si>
  <si>
    <t>あら（い） ほぼ</t>
  </si>
  <si>
    <t>あらい。おおざっぱ。細かでない。あらあらしい。 そまつな。質が悪い。 ほぼ。だいたい。あらまし。おおよそ。 人に物を贈るときにつける謙称。例：粗品</t>
  </si>
  <si>
    <t>掃</t>
  </si>
  <si>
    <t>は（く） はら（う）</t>
  </si>
  <si>
    <t>はく。はらう。ほうきではいてきれいにする。 はらう。はらい除く。取り除く。</t>
  </si>
  <si>
    <t>術</t>
  </si>
  <si>
    <t>ジュツ シュツ スイ</t>
  </si>
  <si>
    <t>すべ わざ</t>
  </si>
  <si>
    <t>すべ。方法。てだて。手段。 わざ。学問。手わざ。技芸。 みち。通路。通り道。すじみち。 はかりごと。たくらみ。計略。 述べる。</t>
  </si>
  <si>
    <t>常</t>
  </si>
  <si>
    <t>つね とこ</t>
  </si>
  <si>
    <t>とき ときわ のぶ ひさ</t>
  </si>
  <si>
    <t>つね。いつまでも変わることがない。 つね。いつも。普段。 あたりまえ。なみ。普通。 はた。日月や竜などを描いた天子の旗。 長さの単位。一常は、尋（八尺）の二倍。一丈六尺。 とこ。名詞などの上につけて「いつまでも変わらない」「永遠に変わらない」などの意を表す接頭語。</t>
  </si>
  <si>
    <t>情</t>
  </si>
  <si>
    <t>なさ（け） おもむき こころ</t>
  </si>
  <si>
    <t>こころ。気持ち。心持ち。 うそ偽りのないこと。本当のありさま。 物事の実際の様子。実際の姿。 異性を恋い慕う気持ち。 おもむき。味わい。 なさけ。他人を思いやる心。</t>
  </si>
  <si>
    <t>彫</t>
  </si>
  <si>
    <t>ほる。える。きざむ。模様をほりきざむ。 しぼむ。しおれる。衰える。＝凋</t>
  </si>
  <si>
    <t>婆</t>
  </si>
  <si>
    <t>バ</t>
  </si>
  <si>
    <t>ばば</t>
  </si>
  <si>
    <t>ばば。年老いた女の人。 梵語の音訳に用いる字。</t>
  </si>
  <si>
    <t>陪</t>
  </si>
  <si>
    <t>ます。かさねる。くわえる。そえる。 したがう。つきそう。おともする。 またげらい。臣下の臣。</t>
  </si>
  <si>
    <t>崩</t>
  </si>
  <si>
    <t>くず（す） くず（れる）</t>
  </si>
  <si>
    <t>くずす。くずれる。くずれ落ちる。ばらばらになる。 天子が死ぬ。お隠れになる。</t>
  </si>
  <si>
    <t>猟</t>
  </si>
  <si>
    <t>かる。かりをする。鳥獣を捕らえること。 あさる。探す。探し回る。探し求める。</t>
  </si>
  <si>
    <t>貧</t>
  </si>
  <si>
    <t>ビン ヒン</t>
  </si>
  <si>
    <t>まず（しい）</t>
  </si>
  <si>
    <t>まずしい。財産がとぼしい。 才能がとぼしい。才徳がとぼしい。 少ない。足りない。とぼしい。</t>
  </si>
  <si>
    <t>殻</t>
  </si>
  <si>
    <t>から</t>
  </si>
  <si>
    <t>から。卵や貝のから。また、物の外側をおおうかたい皮。</t>
  </si>
  <si>
    <t>喝</t>
  </si>
  <si>
    <t>おど（す） しか（る）</t>
  </si>
  <si>
    <t>おどす。大きな声で相手を怖がらせる。おびやかす。 しかる。大きな声でしかりつける。どなりつける。 さけぶ。大きな声をあげる。例：喝采 水などを飲む。</t>
  </si>
  <si>
    <t>率</t>
  </si>
  <si>
    <t>ソツ シュツ スイ リツ</t>
  </si>
  <si>
    <t>ひき（いる） おおむ（ね） かしら したが（う） わりあい</t>
  </si>
  <si>
    <t>のり より</t>
  </si>
  <si>
    <t>ひきいる。導く。 したがう。つきしたがう。従いまもる。 おおむね。すべて。大体。大方。 あっさりしている。かざりけのない。 かしら。おさ。ひきいる者。 わりあい。歩合。程度。 きまり。規則。のり。</t>
  </si>
  <si>
    <t>患</t>
  </si>
  <si>
    <t>カン ゲン</t>
  </si>
  <si>
    <t>わずら（う） うれ（い） うれ（える） わずら（い）</t>
  </si>
  <si>
    <t>うれえる。心配する。心を痛めて悩む。 うれい。心配。心配ごと。 わずらう。病気になる。 わずらい。病気。また、心配や悩み。</t>
  </si>
  <si>
    <t>菌</t>
  </si>
  <si>
    <t>きのこ たけ</t>
  </si>
  <si>
    <t>きのこ。たけ。 かび。ばい菌。細菌。バクテリア。 たけのこ。</t>
  </si>
  <si>
    <t>訟</t>
  </si>
  <si>
    <t>ショウ ジュ</t>
  </si>
  <si>
    <t>うった（え） うった（える）</t>
  </si>
  <si>
    <t>うったえる。うったえ。公の場であらそう。 せめる。とがめる。なじる。 易（エキ）の六十四卦の一つ。</t>
  </si>
  <si>
    <t>郷</t>
  </si>
  <si>
    <t>あき あきら のり むら</t>
  </si>
  <si>
    <t>さと。周代の行政区画。 むらざと。むら。いなか。 ふるさと。生まれ育った地。例：故郷 向かう。向く。 さきに。さきの。 ごう。昔の行政区画の一つ。</t>
  </si>
  <si>
    <t>済</t>
  </si>
  <si>
    <t>す（ます） す（む） すく（う） な（す） わた（す） わた（る）</t>
  </si>
  <si>
    <t>すくう。たすける。困難からすくう。 すむ。すます。なす。成る。成し遂げる。 わたる。わたす。川をわたる。渡し場。 通る。通過する。 中国の川の名。済水。 すむ。すます。終える。</t>
  </si>
  <si>
    <t>剰</t>
  </si>
  <si>
    <t>あま（す） あまつさ（え） あま（る）</t>
  </si>
  <si>
    <t>あます。あまる。余分。残り。 あまつさえ。その上。そればかりか。おまけに。</t>
  </si>
  <si>
    <t>捨</t>
  </si>
  <si>
    <t>す（てる） ほどこ（す）</t>
  </si>
  <si>
    <t>すてる。不要なものを手放す。 すてる。放っておく。あきらめる。 ほどこす。寺などに金品を寄付する。</t>
  </si>
  <si>
    <t>推</t>
  </si>
  <si>
    <t>お（す）</t>
  </si>
  <si>
    <t>おす。おして前に進める。 おす。おし上げる。 おす。おし広げる。 おす。すすめる。推薦する。選んで他人にうながす。例：推薦 推奨 おす。おしはかる。考える。ある物事から他の物事の予測を立てる。例：推測 類推 移り変わる。状態などが変化していく。</t>
  </si>
  <si>
    <t>盛</t>
  </si>
  <si>
    <t>も（る） さか（る） さか（ん）</t>
  </si>
  <si>
    <t>さかり しげ しげる たけ もり</t>
  </si>
  <si>
    <t>もる。器にものをいれる。高く積む。 もりもの。器にもられた穀物。神に供えるもの。 さかん。さかる。勢いがある。さかんになる。もりたてる。 もる。薬を調合して服用させる。 さかる。さかり。動物の発情期。</t>
  </si>
  <si>
    <t>据</t>
  </si>
  <si>
    <t>す（える） す（わる）</t>
  </si>
  <si>
    <t>よる。よりどころ。よりどころとする。＝拠 すえる。すえおく。場所を定めてしっかりと置く。 すわる。じっとして動かないようになる。また、しっかりと定まる。</t>
  </si>
  <si>
    <t>旋</t>
  </si>
  <si>
    <t>めぐる。まわる。ぐるぐるまわる。 かえる。もどる。もどってくる。</t>
  </si>
  <si>
    <t>曹</t>
  </si>
  <si>
    <t>ソウ ゾウ</t>
  </si>
  <si>
    <t>つかさ ともがら</t>
  </si>
  <si>
    <t>つかさ。役人。また、役所。 ともがら。やから。なかま。 へや。役所の部局。</t>
  </si>
  <si>
    <t>頂</t>
  </si>
  <si>
    <t>いただき いただ（く）</t>
  </si>
  <si>
    <t>いただき。てっぺん。いちばん高い所。 いただき。あたま。頭のてっぺん。 いただく。頭などの上に物をのせる。 いただく。もらう、食べる、飲むなどの丁寧な言い方。</t>
  </si>
  <si>
    <t>脳</t>
  </si>
  <si>
    <t>のう。のうみそ。頭蓋骨の中にあり、精神をつかさどる器官。 頭。頭のはたらき。精神のはたらき。 中心となるもの。主要なもの。重要なもの。</t>
  </si>
  <si>
    <t>釣</t>
  </si>
  <si>
    <t>つ（る）</t>
  </si>
  <si>
    <t>つる。水中の魚を針でつる。 つる。さそいだす。おびきだす。 つり。魚つり。 つり。おつり。つり銭。 つる。つりさげる。ぶらさげる。</t>
  </si>
  <si>
    <t>悼</t>
  </si>
  <si>
    <t>いた（む）</t>
  </si>
  <si>
    <t>いたむ。人の死を悲しみなげく。</t>
  </si>
  <si>
    <t>瓶</t>
  </si>
  <si>
    <t>ビン ヘイ</t>
  </si>
  <si>
    <t>かめ</t>
  </si>
  <si>
    <t>かめ。酒などの液体を入れる容器。口が小さく、とっくりに似た形をしている。 つるべ。水をくむのに用いる器。 びん。ガラス製の容器。</t>
  </si>
  <si>
    <t>累</t>
  </si>
  <si>
    <t>かさ（なる） かさ（ねる） しき（りに） しば（る） わずら（わす）</t>
  </si>
  <si>
    <t>つなぐ。つなげる。しばる。 かさねる。かさなる。積む。積み重なる。積み重ねる。 しきりに。しばしば。次々に。 わずらわせる。まきぞえをくわす。手数をかける。係わり合いになる。</t>
  </si>
  <si>
    <t>郵</t>
  </si>
  <si>
    <t>しゅくば</t>
  </si>
  <si>
    <t>しゅくば。継ぎ場。うまつぎば。手紙や命令などを運ぶ人馬の中継ぎ場。 しゅくつぎ。早馬。ひきゃく。 手紙や物品などを送る。 こや。畑の中の小屋。 あやまち。とが。とがめる。 すぐれる。</t>
  </si>
  <si>
    <t>惧</t>
  </si>
  <si>
    <t>グ ク</t>
  </si>
  <si>
    <t>おそ（れる）</t>
  </si>
  <si>
    <t>おそれる。おそれてびくびくする。 おどろく。びっくりする。</t>
  </si>
  <si>
    <t>欲</t>
  </si>
  <si>
    <t>ほ（しい） ほっ（する）</t>
  </si>
  <si>
    <t>ほっする。ほしい。欲しがる。望む。 ほしいと思う気持ち。また、願い求める気持ち。 「ほっす」と読み、「～したい」「～しようと思う」「～が望ましい」などの意を表す。 「ほっす」と読み、「今にも～しそうだ」「今にも～しようとする」などの意を表す。</t>
  </si>
  <si>
    <t>陰</t>
  </si>
  <si>
    <t>イン オン アン</t>
  </si>
  <si>
    <t>かげ かげ（る） くも（る） くら（い） ひそ（か）</t>
  </si>
  <si>
    <t>かげ。日の当たらない暗いところ。 くらい。うすぐらい。 くもる。かげる。暗くなる。 山の北側。川の南側。 ひそか。かげにかくれた。 ひそかに。こっそりと。 おおう。かくす。おおいかくす。 消極的なもの。静的なもの。 喪に服するための小屋。</t>
  </si>
  <si>
    <t>頃</t>
  </si>
  <si>
    <t>ケイ キョウ キ</t>
  </si>
  <si>
    <t>ころ かたあし しばら（く）</t>
  </si>
  <si>
    <t>ころ。このごろ。近ごろ。 しばらく。わずかの時間。短い時間。 面積の単位。一頃は、百畝（ほ）。 かたむく。かたむける。＝傾 かたあし。片足を踏みだす。また、片足をあげる。</t>
  </si>
  <si>
    <t>乾</t>
  </si>
  <si>
    <t>かわ（かす） かわ（く） いぬい ひ ほ（す）</t>
  </si>
  <si>
    <t>きみ すすむ</t>
  </si>
  <si>
    <t>かわく。かわかす。ほす。水分がなくなる。水分をなくす。 うわべの。表面上の。 易（エキ）の卦。八卦の一つ。天・天子・君主・男性などの象徴。また、六十四卦の一つ。 つよい。すこやか。剛健。 いぬい。北西の方位。</t>
  </si>
  <si>
    <t>痕</t>
  </si>
  <si>
    <t>あと</t>
  </si>
  <si>
    <t>あと。傷あと。何かがあったあと。例：痕跡</t>
  </si>
  <si>
    <t>斬</t>
  </si>
  <si>
    <t>ザン サン</t>
  </si>
  <si>
    <t>き（る）</t>
  </si>
  <si>
    <t>きる。刃物で切る。切り殺す。 たえる。たちきれる。とぎれる。</t>
  </si>
  <si>
    <t>羞</t>
  </si>
  <si>
    <t>すす（める） はじ は（じる） はずかし（め） はずかし（める）</t>
  </si>
  <si>
    <t>すすめる。ごちそうをすすめる。食べ物を供える。 ごちそう。供え物。 はじらう。はじる。はずかしく思う。 はずかしめる。恥をかかせる。</t>
  </si>
  <si>
    <t>彩</t>
  </si>
  <si>
    <t>いろど（る） あや</t>
  </si>
  <si>
    <t>あ いろ さ たみ</t>
  </si>
  <si>
    <t>いろどる。色をつける。色を配合する。 いろどり。あや。模様。配色。 姿。様子。</t>
  </si>
  <si>
    <t>惨</t>
  </si>
  <si>
    <t>サン ザン</t>
  </si>
  <si>
    <t>みじ（め） いた（ましい） いた（む） むご（い）</t>
  </si>
  <si>
    <t>みじめ。いたましい。むごい。見るにたえないほどひどい。 いたむ。いたみ悲しむ。いたましい思いをする。</t>
  </si>
  <si>
    <t>執</t>
  </si>
  <si>
    <t>シツ シュウ</t>
  </si>
  <si>
    <t>と（る） とら（える）</t>
  </si>
  <si>
    <t>とる。手にとる。手に持つ。 とる。つかさどる。とりあつかう。とり行う。 とる。しっかりと守る。しっかりと保つ。 とらえる。つかまえる。 友人。同志。親しい人。</t>
  </si>
  <si>
    <t>曽</t>
  </si>
  <si>
    <t>つね なり ます</t>
  </si>
  <si>
    <t>釈</t>
  </si>
  <si>
    <t>シャク セキ</t>
  </si>
  <si>
    <t>お（く） と（かす） と（く） ゆる（す）</t>
  </si>
  <si>
    <t>とく。ときあかす。 言い訳をする。 衣服をぬぐ。ときはなつ。 理解する。 とける。消えてなくなる。 とかす。うすくする。うすめる。 捨てる。放つ。 おく。おいておく。そのままにしておく。</t>
  </si>
  <si>
    <t>唾</t>
  </si>
  <si>
    <t>つば つばき</t>
  </si>
  <si>
    <t>つば。つばき。口中に分泌される液体。 つばす。つばする。つばきす。つばきする。つばを吐く。</t>
  </si>
  <si>
    <t>貪</t>
  </si>
  <si>
    <t>ドン タン</t>
  </si>
  <si>
    <t>むさぼ（る）</t>
  </si>
  <si>
    <t>むさぼる。よくばる。ほしがる。 むさぼり。よくばり。 探る。</t>
  </si>
  <si>
    <t>脱</t>
  </si>
  <si>
    <t>ダツ タイ タツ</t>
  </si>
  <si>
    <t>ぬ（ぐ） ぬ（げる）</t>
  </si>
  <si>
    <t>ぬぐ。ぬげる。身につけてる衣服を取り去る。 ぬける。ぬけ落ちる。 ぬけ出す。ぬける。のがれる。 おろそか。おおまか。粗末な。粗略な。 もし。かりに。 「脱脱」はのびやかなさま。</t>
  </si>
  <si>
    <t>捻</t>
  </si>
  <si>
    <t>ねじ（る） ひね（る）</t>
  </si>
  <si>
    <t>ひねる。ねじる。指先でつまんでねじる。 つまむ。指先でつまむ。</t>
  </si>
  <si>
    <t>訣</t>
  </si>
  <si>
    <t>おくぎ わか（れる）</t>
  </si>
  <si>
    <t>わかれる。人と離れ離れになる。また、死別する。 おくぎ。奥義。奥の手。</t>
  </si>
  <si>
    <t>捲</t>
  </si>
  <si>
    <t>ま（く） まく（る） めく（る）</t>
  </si>
  <si>
    <t>まく。くるくるまく。まきつける。 まくる。物を端からまき上げる。 めくる。はがす。また、はがすように上げる。</t>
  </si>
  <si>
    <t>牽</t>
  </si>
  <si>
    <t>つら（なる） ひ（く）</t>
  </si>
  <si>
    <t>くる とき とし ひき</t>
  </si>
  <si>
    <t>ひく。ひっぱる。引きつける。 とらわれる。つながれる。自由を失う。 引き連れる。率いる。</t>
  </si>
  <si>
    <t>惚</t>
  </si>
  <si>
    <t>とぼ（ける） ほう（ける） ぼ（ける） ほ（れる）</t>
  </si>
  <si>
    <t>うっとりする。ぼうっとする。 ほのか。かすか。ぼんやりしている。 ほれる。心がひきつけられる。恋い慕う。 とぼける。ぼける。ほうける。ぼんやりする。</t>
  </si>
  <si>
    <t>猛</t>
  </si>
  <si>
    <t>モウ</t>
  </si>
  <si>
    <t>たか たけ たけお たけき たけし たける つよし</t>
  </si>
  <si>
    <t>たけし。たける。たけだけしい。荒々しい。はげしい。</t>
  </si>
  <si>
    <t>悉</t>
  </si>
  <si>
    <t>ことごと（く） つく（す） つぶさ（に）</t>
  </si>
  <si>
    <t>つくす。すべてを出しつくす。知りつくす。 ことごとく。すべて。みな。全部。 つぶさに。細かい点まで詳しく。</t>
  </si>
  <si>
    <t>這</t>
  </si>
  <si>
    <t>こ（の） これ は（う）</t>
  </si>
  <si>
    <t>この。これ。 はう。はらばう。はって進む。</t>
  </si>
  <si>
    <t>雀</t>
  </si>
  <si>
    <t>ジャク</t>
  </si>
  <si>
    <t>すずめ</t>
  </si>
  <si>
    <t>す すず わか</t>
  </si>
  <si>
    <t>すずめ。小鳥の名。 すずめ色。すずめの羽のような色。</t>
  </si>
  <si>
    <t>逗</t>
  </si>
  <si>
    <t>とど（まる）</t>
  </si>
  <si>
    <t>とどまる。とどめる。たちどまる。 くぎり。文の切れ目。 投げる。</t>
  </si>
  <si>
    <t>貫</t>
  </si>
  <si>
    <t>カン ワン</t>
  </si>
  <si>
    <t>つらぬ（く） ぬき ぬ（く） ひ（く）</t>
  </si>
  <si>
    <t>か つら つらね とおる ぬく ひろ みち みつ やす よし</t>
  </si>
  <si>
    <t>つきとおす。つらぬく。やりとおす。続く。 さし。ぜにさし。 すじみち。すじ。条理。 本籍。戸籍。にんべつ。 事。 ならう。なれる。 弓を引く。引く。 かん。重量の単位。 武士の知行高の単位。</t>
  </si>
  <si>
    <t>菊</t>
  </si>
  <si>
    <t>あき ひ</t>
  </si>
  <si>
    <t>きく。キク科の多年草。</t>
  </si>
  <si>
    <t>虚</t>
  </si>
  <si>
    <t>うつ（ける） うつ（ろ） うろ むな（しい）</t>
  </si>
  <si>
    <t>むなしい。何もない。中身がない。からっぽ。うわべだけの。 むなしくする。からにする。 弱い。からだが弱い。 うつろ。穴。 おか。大きな丘。 たてものなどのあと。例：廃虚 二十八宿の一つ。とみてぼし。</t>
  </si>
  <si>
    <t>偶</t>
  </si>
  <si>
    <t>グウ</t>
  </si>
  <si>
    <t>たぐい たまたま ひとがた</t>
  </si>
  <si>
    <t>たぐい。対になる。つれあい。仲間。 たまたま。思いがけず。 ひとがた。でく。木や土で作った人の形をしたもの。 二で割り切れる。偶数。 あう。遭遇する。</t>
  </si>
  <si>
    <t>啓</t>
  </si>
  <si>
    <t>ひら（く） もう（す）</t>
  </si>
  <si>
    <t>あき さとし のり はる ひ ひろ ゆき よし</t>
  </si>
  <si>
    <t>ひらく。あける。開放する。開け放す。 ひらく。教え導く。教え諭す。理解させる。 ひらく。物事を始める。物事を起こす。開拓する。 先に立って導く。軍の先鋒。先払い。 もうす。申し述べる。申し上げる。 公文書。上申書。 立春。立夏。</t>
  </si>
  <si>
    <t>釧</t>
  </si>
  <si>
    <t>うでわ くしろ</t>
  </si>
  <si>
    <t>くしろ。うでわ。腕につける輪形の飾り。</t>
  </si>
  <si>
    <t>梯</t>
  </si>
  <si>
    <t>はしご</t>
  </si>
  <si>
    <t>はしご。高い所に登るための道具。 手引き。案内。 もたれる。もたれかかる。</t>
  </si>
  <si>
    <t>紺</t>
  </si>
  <si>
    <t>こん。こん色。少し赤みがかった濃い青色。</t>
  </si>
  <si>
    <t>桶</t>
  </si>
  <si>
    <t>おけ</t>
  </si>
  <si>
    <t>おけ。筒型の容器。</t>
  </si>
  <si>
    <t>萄</t>
  </si>
  <si>
    <t>果実の「葡萄（ぶどう）」や国名の「葡萄牙（ポルトガル）」などに用いられる字。</t>
  </si>
  <si>
    <t>惜</t>
  </si>
  <si>
    <t>お（しい） お（しむ）</t>
  </si>
  <si>
    <t>おしい。もったいない。残念だ。 おしむ。残念に思う。もったいないと思う。また、大切にする。</t>
  </si>
  <si>
    <t>菩</t>
  </si>
  <si>
    <t>ホ ボ</t>
  </si>
  <si>
    <t>草・香草の名前。 むしろ。しきもの。 梵語（ボンゴ）の音訳に用いる字。</t>
  </si>
  <si>
    <t>掠</t>
  </si>
  <si>
    <t>リャク リョウ</t>
  </si>
  <si>
    <t>かす（める） かす（る） かす（れる） さら（う） むちう（つ）</t>
  </si>
  <si>
    <t>かすめる。かすめとる。うばいとる。 かすめる。かすめて通る。すれすれに通りすぎる。 むちうつ。むちでたたく。 書法「永字八法」の一つ。筆画の撇。長い左はらいのこと。 さらう。不意をついて奪い去る。</t>
  </si>
  <si>
    <t>淋</t>
  </si>
  <si>
    <t>さび（しい） したた（る） そそ（ぐ） りんびょう</t>
  </si>
  <si>
    <t>そそぐ。水をそそぐ。うすおす。 したたる。水が絶えずにしたたり落ちるさま。 性病の一種。淋病（りんびょう）。 さびしい。乏しい。閑散としたさま。</t>
  </si>
  <si>
    <t>逮</t>
  </si>
  <si>
    <t>およ（ぶ） とら（える）</t>
  </si>
  <si>
    <t>およぶ。とどく。追いつく。 とらえる。つかまえる。 「逮逮（ていてい）」は、おだやかなさま。やすらかなさま。</t>
  </si>
  <si>
    <t>圈</t>
  </si>
  <si>
    <t>かこ（い）</t>
  </si>
  <si>
    <t>かこい。家畜を飼うためのかこい。 まげもの。木をまるく曲げてつくった容器。 まるい。まるい形のもの。 限られた一定の範囲。また、仕切られた範囲。</t>
  </si>
  <si>
    <t>陶</t>
  </si>
  <si>
    <t>トウ ヨウ</t>
  </si>
  <si>
    <t>す よし</t>
  </si>
  <si>
    <t>すえ。すえもの。やきもの。 やきものをつくる。やきものを焼く。また、その人。 みちびく。教化する。 よろこぶ。たのしむ。心地よい。 うれえる。心をふさぐ。 くつろぐ。やわらぎ楽しむ。 「皐陶」は、伝説上の人物の名。舜の臣。</t>
  </si>
  <si>
    <t>萊</t>
  </si>
  <si>
    <t>あかざ あれち</t>
  </si>
  <si>
    <t>あかざ。あかざ科の一年草。 荒れ地。草むら。 草を刈る。除草する。</t>
  </si>
  <si>
    <t>場</t>
  </si>
  <si>
    <t>神を祭るために清められた所。 人が集まったり何かを催したりする所。 とき。ひととき。 ば。演劇の一つの場面。</t>
  </si>
  <si>
    <t>買</t>
  </si>
  <si>
    <t>か（う）</t>
  </si>
  <si>
    <t>かう。代金をはらって品物を求める。 求める。あさる。まねく。 かう。値打ちを認める。高い評価をする。</t>
  </si>
  <si>
    <t>運</t>
  </si>
  <si>
    <t>はこ（ぶ） さだめ めぐ（る）</t>
  </si>
  <si>
    <t>かず やす ゆき</t>
  </si>
  <si>
    <t>はこぶ。物を動かす。 めぐる。まわる。 めぐらす。まわす。働かせる。 めぐりあわせ。めぐり。</t>
  </si>
  <si>
    <t>軽</t>
  </si>
  <si>
    <t>ケイ キン</t>
  </si>
  <si>
    <t>かる（い） かろ（やか）</t>
  </si>
  <si>
    <t>かる とし</t>
  </si>
  <si>
    <t>かるい。目方が少ない。身分が低い。値段が安い。 かろやか。すばしっこい。身軽に動く。 かろんじる。かろんずる。あなどる。みくびる。 かるくする。少なくする。 かるがるしい。かるはずみな。落ち着きがない。 かるがるしく。むやみに。かるはずみに。</t>
  </si>
  <si>
    <t>着</t>
  </si>
  <si>
    <t>チャク ジャク</t>
  </si>
  <si>
    <t>き（せる） き（る） つ（く） つ（ける）</t>
  </si>
  <si>
    <t>つく。くっつく。つける。くっつける。 きる。衣服を身につける。 つく。とどく。例：到着 ちゃく。衣服を数えるための助数詞。 ちゃく。到着の順位を数えることば。</t>
  </si>
  <si>
    <t>隆</t>
  </si>
  <si>
    <t>さか（ん） たか（い）</t>
  </si>
  <si>
    <t>お おき しげ たかし とき なが もり ゆたか</t>
  </si>
  <si>
    <t>たかい。高く盛り上がっている。 さかん。盛大。勢いがある。 たっとい。身分や位が高い。</t>
  </si>
  <si>
    <t>街</t>
  </si>
  <si>
    <t>まち ちまた</t>
  </si>
  <si>
    <t>まち。ちまた。まちなか。 よつまた。十字路。 大通り。</t>
  </si>
  <si>
    <t>陵</t>
  </si>
  <si>
    <t>みささぎ おか しの（ぐ）</t>
  </si>
  <si>
    <t>おか。大きなおか。 みささぎ。天子の墓。 しのぐ。のりこえる。超越する。＝凌 しのぐ。おかす。おしのける。＝凌</t>
  </si>
  <si>
    <t>尉</t>
  </si>
  <si>
    <t>イ ウツ</t>
  </si>
  <si>
    <t>じょう</t>
  </si>
  <si>
    <t>官名。警察や軍事などをつかさどる官。 なぐさめる。やすんじる。＝慰 火のし。布地のしわをのばす道具。＝熨 じょう。四等官で、衛門府・兵衛府などの第三位。 じょう。おきな。男性の老人。</t>
  </si>
  <si>
    <t>逸</t>
  </si>
  <si>
    <t>イツ イチ</t>
  </si>
  <si>
    <t>うしな（う） すぐ（れる） そ（らす） そ（れる） はぐ（れる） はし（る） はや（る）</t>
  </si>
  <si>
    <t>すぐる とし はつ はや はやし まさ まさる やす やすし</t>
  </si>
  <si>
    <t>はしる。にげる。にがす。そらす。 なくなる。見失う。失う。 隠れる。世間から隠れる。 すぐれる。抜きんでる。 楽しむ。気ままに楽しむ。喜ぶ。 あやまち。あやまる。みだら。 ゆるす。ゆるやか。 はやる。興奮する。気がせく。</t>
  </si>
  <si>
    <t>#勇気 #幸福 #繁栄</t>
  </si>
  <si>
    <t>象</t>
  </si>
  <si>
    <t>ショウ ゾウ</t>
  </si>
  <si>
    <t>かたち かたど（る）</t>
  </si>
  <si>
    <t>ぞう。大きな耳と長い鼻を持つ動物。 かたち。ようす。ありさま。しるし。 かたどる。のっとる。なぞらえる。 のり。道理。おきて。 通訳。</t>
  </si>
  <si>
    <t>隊</t>
  </si>
  <si>
    <t>お（ちる） くみ</t>
  </si>
  <si>
    <t>くみ。まとまり。集団。兵士の集団。 おちる。＝堕</t>
  </si>
  <si>
    <t>絶</t>
  </si>
  <si>
    <t>ゼツ ゼチ セツ</t>
  </si>
  <si>
    <t>た（える） た（つ） た（やす） はなは（だ） わた（る）</t>
  </si>
  <si>
    <t>たえる。たちきれる。途切れる。ほろびる。 たつ。たやす。断ち切る。うちきる。やめる。とめる。 はなはだ。きわめて。この上ない。 わたる。横切る。 へだたる。かけ離れる。遠く離れている。 断る。拒む。 すぐれている。このうえない。</t>
  </si>
  <si>
    <t>備</t>
  </si>
  <si>
    <t>ビ ヒ</t>
  </si>
  <si>
    <t>そな（える） そな（わる） つぶさ（に）</t>
  </si>
  <si>
    <t>そなえる。整える。用意する。 そなわる。十分に整っている。 つぶさに。全て。みな。ことごとく。</t>
  </si>
  <si>
    <t>揮</t>
  </si>
  <si>
    <t>ふる（う）</t>
  </si>
  <si>
    <t>ふるう。ふり回す。ふり動かす。 ふるう。はらいのける。まきちらす。</t>
  </si>
  <si>
    <t>装</t>
  </si>
  <si>
    <t>よそお（う） よそ（う）</t>
  </si>
  <si>
    <t>よそおう。よそう。身支度をする。よそおい。 つつむ。衣服でつつむ。たばねる。つめる。 つける。取りつける。ととのえる。仕掛ける。そなえ付ける。</t>
  </si>
  <si>
    <t>圏</t>
  </si>
  <si>
    <t>蛍</t>
  </si>
  <si>
    <t>ほたる</t>
  </si>
  <si>
    <t>ほた</t>
  </si>
  <si>
    <t>ほたる。ホタル科の昆虫。水辺に多くみられ、夜には発光することで知られる。</t>
  </si>
  <si>
    <t>渓</t>
  </si>
  <si>
    <t>たに</t>
  </si>
  <si>
    <t>谷。谷川。谷間。</t>
  </si>
  <si>
    <t>斎</t>
  </si>
  <si>
    <t>いつ（く） つつし（む） とき ものいみ</t>
  </si>
  <si>
    <t>いつ いつき いつく いわい きよ きよし ただ ひとし よし</t>
  </si>
  <si>
    <t>つつしむ。ものいみ。神仏を祭るとき、飲食や行動を慎んで、心身を清める。 へや。ものいみのための部屋。学問などのための部屋。 とき。僧の食事。仏事の食事。 いつく。いつき。心身を清めて神につかえる。</t>
  </si>
  <si>
    <t>崎</t>
  </si>
  <si>
    <t>けわしい。山や山道などが険しい。 さき。みさき。海や湖などへ突き出した陸地の先端。</t>
  </si>
  <si>
    <t>蛇</t>
  </si>
  <si>
    <t>ジャ ダ イ タ</t>
  </si>
  <si>
    <t>へび</t>
  </si>
  <si>
    <t>へび。くちなわ。爬虫類の一種。 「委蛇」は、どじょうのこと。 星の名。 「委蛇」は、のびのびするさま。曲がりくねったさま。なよなよしたさま。</t>
  </si>
  <si>
    <t>煮</t>
  </si>
  <si>
    <t>に（える） に（やす） に（る）</t>
  </si>
  <si>
    <t>にる。にえる。にやす。水に入れて熱する。</t>
  </si>
  <si>
    <t>粛</t>
  </si>
  <si>
    <t>シュク</t>
  </si>
  <si>
    <t>つつし（む）</t>
  </si>
  <si>
    <t>しゅ</t>
  </si>
  <si>
    <t>つつしむ。かしこまる。うやうやしくする。 きびしい。きびしくする。ただす。</t>
  </si>
  <si>
    <t>淑</t>
  </si>
  <si>
    <t>しと（やか） よ（い）</t>
  </si>
  <si>
    <t>きみ きよ きよし すえ すみ とし ひで ふかし よし</t>
  </si>
  <si>
    <t>よい。しとやか。善良である。品がある。上品である。 きよい。きよらか。美しい。 よくする。よしとする。よしとして慕う。</t>
  </si>
  <si>
    <t>#品格 #海・水 #花・彩</t>
  </si>
  <si>
    <t>庶</t>
  </si>
  <si>
    <t>おお（い） こいねが（う） もろもろ</t>
  </si>
  <si>
    <t>もろもろ。数が多い。多くのもの。いろいろ。さまざま。 おおい。人や物がおおい。 正妻ではない女性の生んだ子。 こいねがう。望む。希望する。 ちかい。ほとんど～のようである。ほとんど～と同じである。</t>
  </si>
  <si>
    <t>渉</t>
  </si>
  <si>
    <t>さだ たか ただ わたり わたる</t>
  </si>
  <si>
    <t>畳</t>
  </si>
  <si>
    <t>たたみ たた（む） かさ（なる） かさ（ねる）</t>
  </si>
  <si>
    <t>たたむ。かさねる。かさなる。積み重ねる。 たたむ。折りたたむ。平らなものを折り重ねる。 たたみ。いぐさで作った敷き物。また、たたみを数えることば。</t>
  </si>
  <si>
    <t>塔</t>
  </si>
  <si>
    <t>と</t>
  </si>
  <si>
    <t>細くて高さの高い建造物。 梵語の「卒塔婆」を略したもの。仏骨を納めるための建物。</t>
  </si>
  <si>
    <t>紳</t>
  </si>
  <si>
    <t>おおおび</t>
  </si>
  <si>
    <t>おび</t>
  </si>
  <si>
    <t>大帯。高位の人が礼装に用いた太い帯。 地位や教養のある立派な人のこと。</t>
  </si>
  <si>
    <t>崇</t>
  </si>
  <si>
    <t>スウ シュウ</t>
  </si>
  <si>
    <t>あが（める） お（わる） たか（い） たっと（ぶ） とうと（ぶ）</t>
  </si>
  <si>
    <t>かた し たかし たけ</t>
  </si>
  <si>
    <t>たかい。山が高くそびえる。 とうとぶ。たっとぶ。あがめる。敬う。尊敬する。重んじる。敬意をはらう。 おわる。おえる。おわらせる。</t>
  </si>
  <si>
    <t>鈍</t>
  </si>
  <si>
    <t>ドン トン</t>
  </si>
  <si>
    <t>にぶ（い） にぶ（る） なま（る） にび のろ（い）</t>
  </si>
  <si>
    <t>にぶい。刃物などの切れ味が悪い。 にぶい。のろい。のろま。 にぶる。にぶくなる。にぶらせる。 にび。にび色。濃い灰色。</t>
  </si>
  <si>
    <t>普</t>
  </si>
  <si>
    <t>あまね（く）</t>
  </si>
  <si>
    <t>ひろ ひろし ゆき</t>
  </si>
  <si>
    <t>あまねく。あまねし。広く行きわたる。</t>
  </si>
  <si>
    <t>傍</t>
  </si>
  <si>
    <t>かたわ（ら） そ（う） そば はた わき</t>
  </si>
  <si>
    <t>かたわら。そば。はた。わき。ほとり。 つくり。漢字を構成する右側の部分。 そう。近づく。そばに寄る。寄り添う。</t>
  </si>
  <si>
    <t>眺</t>
  </si>
  <si>
    <t>なが（める）</t>
  </si>
  <si>
    <t>ながめる。遠くを見る。見渡す。 ながめ。見晴らし。景色。</t>
  </si>
  <si>
    <t>絡</t>
  </si>
  <si>
    <t>から（まる） から（む） から（める） から（げる） つな（ぐ） まと（う）</t>
  </si>
  <si>
    <t>からまる。からむ。からめる。まとう。まとわる。まといつく。 つながる。つなぐ。続く。 すじ。すじみち。いとすじ。例：脈絡 きずな。たづな。馬をつなぐ綱。</t>
  </si>
  <si>
    <t>腕</t>
  </si>
  <si>
    <t>ワン</t>
  </si>
  <si>
    <t>うで かいな</t>
  </si>
  <si>
    <t>うで。かいな。二の腕。 手首。 うで。うでまえ。技量。例：手腕 うでのように本体から出た部分。</t>
  </si>
  <si>
    <t>棋</t>
  </si>
  <si>
    <t>キ ゴ</t>
  </si>
  <si>
    <t>将棋や囲碁など、駒を使って競うもの。また、将棋の駒や碁石。</t>
  </si>
  <si>
    <t>軟</t>
  </si>
  <si>
    <t>ナン ゼン ネン</t>
  </si>
  <si>
    <t>やわ（らか） やわ（らかい）</t>
  </si>
  <si>
    <t>やわらか。やわらかい。しなやか。 よわい。かよわい。しっかりしていない。 やさしい。おだやか。</t>
  </si>
  <si>
    <t>培</t>
  </si>
  <si>
    <t>バイ ハイ ホウ</t>
  </si>
  <si>
    <t>つちか（う） おか</t>
  </si>
  <si>
    <t>つちかう。草木の根本に土をかける。転じて、養い育てるの意。 のせる。土をのせかける。 おか。つか。小さな丘や塚。</t>
  </si>
  <si>
    <t>雇</t>
  </si>
  <si>
    <t>やとう。賃金を払って人を使う。</t>
  </si>
  <si>
    <t>絞</t>
  </si>
  <si>
    <t>しぼ（る） し（まる） し（める） くび（る）</t>
  </si>
  <si>
    <t>しめる。くびる。くくりしめる。 きびしい。きびしくする。 もえぎ色。 しぼる。水分をしぼりとる。</t>
  </si>
  <si>
    <t>湿</t>
  </si>
  <si>
    <t>しめ（す） しめ（る） うるお（い） うるお（す）</t>
  </si>
  <si>
    <t>しめす。しめる。うるおす。うるおう。 じめじめしている。水気を帯びている。</t>
  </si>
  <si>
    <t>偏</t>
  </si>
  <si>
    <t>かたよ（る） ひとえ（に）</t>
  </si>
  <si>
    <t>かたよる。不公平。中正でない。 ひとえに。もっぱら。一途に。 中央から離れた。田舎の。 片側。片方。半分。 漢字を構成する左側の部分。</t>
  </si>
  <si>
    <t>堀</t>
  </si>
  <si>
    <t>クツ コツ</t>
  </si>
  <si>
    <t>ほり あな</t>
  </si>
  <si>
    <t>あな。あなぐら。あなむろ。地下に設けた部屋。 ほり。地面を掘って水を通した川や池。</t>
  </si>
  <si>
    <t>麻</t>
  </si>
  <si>
    <t>マ バ</t>
  </si>
  <si>
    <t>あさ しび（れる）</t>
  </si>
  <si>
    <t>お ぬさ</t>
  </si>
  <si>
    <t>あさ。アサ科（クワ科）の一年草。 しびれる。感覚が失われる。 ごま。ゴマ科の一年草。</t>
  </si>
  <si>
    <t>唯</t>
  </si>
  <si>
    <t>ユイ イ</t>
  </si>
  <si>
    <t>ただ。「ただ～だけ」「ただ～のみ」の限定または強調の意。 これ。語調を整える語。 はい。返事。すぐさま丁寧に答える返事。</t>
  </si>
  <si>
    <t>悠</t>
  </si>
  <si>
    <t>とお（い） はる（か）</t>
  </si>
  <si>
    <t>ちか ちかし はるか ひさ ひさし ゆ</t>
  </si>
  <si>
    <t>とおい。はるか。どこまでも長く続く。 ゆとりがある。ゆったりしている。</t>
  </si>
  <si>
    <t>婿</t>
  </si>
  <si>
    <t>むこ</t>
  </si>
  <si>
    <t>むこ。娘の夫。</t>
  </si>
  <si>
    <t>涼</t>
  </si>
  <si>
    <t>あつ すけ</t>
  </si>
  <si>
    <t>痘</t>
  </si>
  <si>
    <t>もがさ</t>
  </si>
  <si>
    <t>もがさ。ほうそう。天然痘。感染症。伝染病。</t>
  </si>
  <si>
    <t>募</t>
  </si>
  <si>
    <t>つの（る）</t>
  </si>
  <si>
    <t>つのる。もとめる。広く呼びかけて人材やお金などを集める。 つのる。ひどくなる。増長する。激化する。</t>
  </si>
  <si>
    <t>淫</t>
  </si>
  <si>
    <t>みだ（ら） あふ（れる） おお（きい） ながあめ ふけ（る） ほしいまま みだ（す） みだら</t>
  </si>
  <si>
    <t>みだら。男女関係において不純である。ふしだらなさま。だらしがないさま。 みだす。みだれる。まどわる。心をまどわす。 あふれる。うるおう。おぼれる。ふける。度を越す。 大きい。はなはだしい。 ながあめ。何日も降り続く雨。 ほしいまま。わがまま。身分をわきまえない。</t>
  </si>
  <si>
    <t>揺</t>
  </si>
  <si>
    <t>ゆ（さぶる） ゆ（すぶる） ゆ（する） ゆ（らぐ） ゆ（る） ゆ（るぐ） ゆ（れる）</t>
  </si>
  <si>
    <t>ゆれる。ゆらぐ。ゆるぐ。ゆれ動く。ゆらゆらと動く。 ゆする。ゆすぶる。ゆさぶる。ゆる。ゆり動かす。ゆすって動かす。</t>
  </si>
  <si>
    <t>亀</t>
  </si>
  <si>
    <t>キ キュウ キン</t>
  </si>
  <si>
    <t>かめ あかぎれ</t>
  </si>
  <si>
    <t>あや すすむ たか たかし たから ながし ひさ ひさし</t>
  </si>
  <si>
    <t>かめ。甲羅をもつ爬虫類の一種。 かめの甲羅、またその模様。 「亀茲」は、古代の国名。 あかぎれ。ひび。ひび割れ。</t>
  </si>
  <si>
    <t>裂</t>
  </si>
  <si>
    <t>さ（く） さ（ける） きれ</t>
  </si>
  <si>
    <t>きれ。きれはし。布のきれはし。 さく。ひきさく。さきやぶる。 やぶれる。さける。ばらばらになる。くずれる。 刑罰の一種。</t>
  </si>
  <si>
    <t>閑</t>
  </si>
  <si>
    <t>しず（か） なら（う） ひま</t>
  </si>
  <si>
    <t>しず のり まもる もり やす より</t>
  </si>
  <si>
    <t>ひま。いとま。用事のない時間。 しずか。のどか。落ち着いている。 しきり。かこい。わく。 のり。きまり。規則。 ふせぐ。まもる。 ならう。なれる。習熟する。 おろそか。大切でない。</t>
  </si>
  <si>
    <t>梗</t>
  </si>
  <si>
    <t>おおむ（ね） かた（い） つよ（い） でく ふさ（がる）</t>
  </si>
  <si>
    <t>たけ な なお</t>
  </si>
  <si>
    <t>やまにれ。ニレ科の落葉高木。かたいとげがある。 かたい。つよい。 ふさがる。ふさぐ。さえぎる。 おおむね。あらまし。 でく。人形。木ぼりの人形。</t>
  </si>
  <si>
    <t>隅</t>
  </si>
  <si>
    <t>すみ。かたすみ。かど。</t>
  </si>
  <si>
    <t>硝</t>
  </si>
  <si>
    <t>鉱物の名。火薬や硝子の原料となる。</t>
  </si>
  <si>
    <t>埼</t>
  </si>
  <si>
    <t>さい さき</t>
  </si>
  <si>
    <t>さき。みさき。海や湖などへ突き出した陸地の先端。 さい。県名「埼玉（さいたま）」に用いられる字。</t>
  </si>
  <si>
    <t>粧</t>
  </si>
  <si>
    <t>めか（す） よそお（う）</t>
  </si>
  <si>
    <t>めかす。よそおう。容姿を装い飾る。 よそおい。飾り。</t>
  </si>
  <si>
    <t>鹿</t>
  </si>
  <si>
    <t>か しか</t>
  </si>
  <si>
    <t>しか。か。シカ科の哺乳動物。四肢は細く、足が速い。また、雄には角がある。 帝位、王位など権力のある位のたとえ。 四角い米倉。穀物倉。 ふもと。山のふもと。＝麓</t>
  </si>
  <si>
    <t>詔</t>
  </si>
  <si>
    <t>みことのり つ（げる）</t>
  </si>
  <si>
    <t>みことのり。天子の命令。天子のことば。 つげる。上の者が下の者につげる。 みちびく。教えみちびく。</t>
  </si>
  <si>
    <t>戚</t>
  </si>
  <si>
    <t>いた（む） うれ（える） みうち</t>
  </si>
  <si>
    <t>みうち。親族。親類。特に女性（母や妻）の身内。 いたむ。うれえる。うれい悲しむ。 おの。まさかり。小ぶりのおの。</t>
  </si>
  <si>
    <t>診</t>
  </si>
  <si>
    <t>み（る）</t>
  </si>
  <si>
    <t>みる。しっかりと調べる。 みる。病気の状態を調べる。</t>
  </si>
  <si>
    <t>爽</t>
  </si>
  <si>
    <t>さわ（やか） あき（らか） たが（う）</t>
  </si>
  <si>
    <t>あきら さ さや さわ</t>
  </si>
  <si>
    <t>あきらか。明るい。夜明けの明るさ。 さわやか。すがすがしい。 たがう。たがえる。間違える。誤る。違反する。 傷つく。損なう。失う。ばらばらになる。</t>
  </si>
  <si>
    <t>疎</t>
  </si>
  <si>
    <t>ソ ショ</t>
  </si>
  <si>
    <t>うと（い） うと（む） うろ おろ おろ（か） おろそ（か） とお（す） とお（る） まば（ら）</t>
  </si>
  <si>
    <t>うとい。親しくない。よく知らない。＝疏 うとんじる。うとんずる。うとむ。とおざける。＝疏 おろそか。おろそかにする。＝疏 あらい。おおまか。おおざっぱ。まばら。＝疏 とおる。通ずる。通じさせる。＝疏 分ける。分かれる。分かつ。＝疏 除く。取り除く。洗い去る。＝疏</t>
  </si>
  <si>
    <t>堆</t>
  </si>
  <si>
    <t>うずたか（い）</t>
  </si>
  <si>
    <t>うずたかい。土などが高く積みあがる。また、高く積み上げる。 丘。小高い丘。</t>
  </si>
  <si>
    <t>堕</t>
  </si>
  <si>
    <t>ダ キ</t>
  </si>
  <si>
    <t>お（ちる） お（とす） お（ろす） こぼ（つ）</t>
  </si>
  <si>
    <t>おちる。下におちる。また、おとす。 おとす。おろす。うしなう。外に出す。 おこたる。なまける。＝惰 こぼつ。こわす。</t>
  </si>
  <si>
    <t>梨</t>
  </si>
  <si>
    <t>なし</t>
  </si>
  <si>
    <t>りん</t>
  </si>
  <si>
    <t>なし。バラ科の落葉高木。</t>
  </si>
  <si>
    <t>惰</t>
  </si>
  <si>
    <t>おこた（る）</t>
  </si>
  <si>
    <t>おこたる。なまける。手を抜く。いいかげんにする。 あなどる。軽視する。</t>
  </si>
  <si>
    <t>庵</t>
  </si>
  <si>
    <t>いおり</t>
  </si>
  <si>
    <t>いおり。草ぶき屋根の小さな家。 文人の住居や書斎の雅号に用いる語。</t>
  </si>
  <si>
    <t>惟</t>
  </si>
  <si>
    <t>イ ユイ</t>
  </si>
  <si>
    <t>おも（う） おも（うに） おもんみ（る） これ ただ</t>
  </si>
  <si>
    <t>あり たもつ のぶ よし</t>
  </si>
  <si>
    <t>おもう。おもうに。おもんみる。よく考える。よく考えてみる。 「ただ」と読み、「ただ～だけ」「ただ～のみ」と限定の意を表す。 「これ」と読み、文頭や句の間に置いて語調を整える意を表す。</t>
  </si>
  <si>
    <t>寅</t>
  </si>
  <si>
    <t>つつし（む） とら</t>
  </si>
  <si>
    <t>とも のぶ</t>
  </si>
  <si>
    <t>とら。十二支の三番目。方位では東北東。時刻では午前四時、および前後の二時間。動物では虎。 つつしむ。うやまう。かしこまる。</t>
  </si>
  <si>
    <t>凰</t>
  </si>
  <si>
    <t>コウ オウ</t>
  </si>
  <si>
    <t>おおとり</t>
  </si>
  <si>
    <t>おおとり。めでたいときに現れるとされる伝説上の鳥。鳳凰（ほうおう）。雄を「鳳」、雌を「凰」という。</t>
  </si>
  <si>
    <t>#勇気 #幸福</t>
  </si>
  <si>
    <t>晦</t>
  </si>
  <si>
    <t>くら（い） くら（ます） つごもり みそか</t>
  </si>
  <si>
    <t>つごもり。みそか。陰暦で月の最終日。 くらい。よくみえない。よくわからない。 くらます。わからないようにする。みつけられないようにする。</t>
  </si>
  <si>
    <t>菅</t>
  </si>
  <si>
    <t>すが すげ</t>
  </si>
  <si>
    <t>すげ。すが。かやつりぐさ科の植物。 ふじばかま。キク科の多年生植物。</t>
  </si>
  <si>
    <t>棚</t>
  </si>
  <si>
    <t>たな</t>
  </si>
  <si>
    <t>たな。板などを水平にかけ渡して、物をのせるもの。</t>
  </si>
  <si>
    <t>搭</t>
  </si>
  <si>
    <t>のる。のせる。ある物の上にのる。ある物の上にのせる。 つける。くっつける。つなげる。 かける。ぶらさげる。つるす。</t>
  </si>
  <si>
    <t>媒</t>
  </si>
  <si>
    <t>なかだち</t>
  </si>
  <si>
    <t>なかだち。仲介。間に入って関係をとりもつ。 なこうど。仲介人。関係をとりもつ人。 おとり。誘い寄せる働きをするもの。</t>
  </si>
  <si>
    <t>遍</t>
  </si>
  <si>
    <t>あまねく。あまねし。広く。まんべんなく。 回数を示す助数詞。</t>
  </si>
  <si>
    <t>痢</t>
  </si>
  <si>
    <t>はらくだし。はらくだり。げり。</t>
  </si>
  <si>
    <t>絃</t>
  </si>
  <si>
    <t>いと つる</t>
  </si>
  <si>
    <t>お ふさ</t>
  </si>
  <si>
    <t>いと。つる。弦楽器に張る糸。 弦楽器の総称。また、弦楽器を弾くこと。</t>
  </si>
  <si>
    <t>硫</t>
  </si>
  <si>
    <t>硫黄（いおう）。非金属元素の一つ。</t>
  </si>
  <si>
    <t>梧</t>
  </si>
  <si>
    <t>あおぎり</t>
  </si>
  <si>
    <t>あおぎり。アオギリ科の落葉高木。 「魁梧（かいご）」は、壮大なさま。大きくりっぱなさま。</t>
  </si>
  <si>
    <t>皐</t>
  </si>
  <si>
    <t>さつき さわ</t>
  </si>
  <si>
    <t>さ さつ すすむ たか たかし</t>
  </si>
  <si>
    <t>皐月。陰暦の五月の別称。 さわ。水辺の土地。岸辺。 高い。高い場所。 叫ぶ。大声で呼びかける。</t>
  </si>
  <si>
    <t>喉</t>
  </si>
  <si>
    <t>のど</t>
  </si>
  <si>
    <t>のど。口の奥の部分。 急所。要所。</t>
  </si>
  <si>
    <t>砦</t>
  </si>
  <si>
    <t>とりで</t>
  </si>
  <si>
    <t>とりで。敵の侵入を防ぐための囲い。小さな城。 まがき。木や竹で作ったかきね。</t>
  </si>
  <si>
    <t>笹</t>
  </si>
  <si>
    <t>ささ</t>
  </si>
  <si>
    <t>ささ。群生する細く小さな竹の総称。</t>
  </si>
  <si>
    <t>偲</t>
  </si>
  <si>
    <t>サイ シ</t>
  </si>
  <si>
    <t>しの（ぶ）</t>
  </si>
  <si>
    <t>しのぶ</t>
  </si>
  <si>
    <t>頭がよい。才能がある。 互いに相手を思い励まし合うさま。 しのぶ。なつかしむ。思い慕う。</t>
  </si>
  <si>
    <t>梓</t>
  </si>
  <si>
    <t>あずさ はんぎ</t>
  </si>
  <si>
    <t>あず</t>
  </si>
  <si>
    <t>あずさ。ノウゼンカズラ科の落葉高木。 はんぎ。版材として用いられる木の板。また、それに文字を彫って印刷する。 あずさ。カバノキ科の落葉高木。</t>
  </si>
  <si>
    <t>痩</t>
  </si>
  <si>
    <t>ソウ シュウ</t>
  </si>
  <si>
    <t>や（せる） こ（ける） ほそ（い）</t>
  </si>
  <si>
    <t>やせる。やせほそる。やせこける。体がやせる。体が細くなる。 土地がやせる。 細い。体が細い。</t>
  </si>
  <si>
    <t>貼</t>
  </si>
  <si>
    <t>チョウ テン</t>
  </si>
  <si>
    <t>は（る） つ（ける）</t>
  </si>
  <si>
    <t>借金のかたにおく。抵当にする。 はる。はりつける。 つく。はりつく。よりつく。くっつく。 ちょう。薬の包みを数える助数詞。</t>
  </si>
  <si>
    <t>椎</t>
  </si>
  <si>
    <t>ツイ スイ</t>
  </si>
  <si>
    <t>う（つ） しい せぼね つち</t>
  </si>
  <si>
    <t>つち。物をうちたたく道具。 うつ。たたく。うちたたく。 にぶい。のろい。おろか。 せぼね。 しい。ブナ科の常緑高木。</t>
  </si>
  <si>
    <t>惇</t>
  </si>
  <si>
    <t>あつ（い） まこと</t>
  </si>
  <si>
    <t>あつし すなお つとむ とし</t>
  </si>
  <si>
    <t>あつい。まこと。人情があつい。誠実である。真心のある。</t>
  </si>
  <si>
    <t>淳</t>
  </si>
  <si>
    <t>あつ（い） すなお</t>
  </si>
  <si>
    <t>あき あつ あつし きよ きよし ただし とし ぬ まこと よし</t>
  </si>
  <si>
    <t>あつい。情があつい。情が深い。まごころがある。 すなお。飾り気のない。混じり気がない。ありのまま。</t>
  </si>
  <si>
    <t>渚</t>
  </si>
  <si>
    <t>お さ な なぎ</t>
  </si>
  <si>
    <t>なぎさ。みぎわ。みずぎわ。波打ち際。 す。なかす。河川や湖の中にできた小島。</t>
  </si>
  <si>
    <t>捷</t>
  </si>
  <si>
    <t>か（つ） はや（い）</t>
  </si>
  <si>
    <t>さとし すぐる とし まさる</t>
  </si>
  <si>
    <t>かつ。戦いに勝つ。争いに勝つ。 はやい。動きがすばやい。 はやみち。近道。近道をする。</t>
  </si>
  <si>
    <t>梢</t>
  </si>
  <si>
    <t>かじ こずえ</t>
  </si>
  <si>
    <t>すえ たか</t>
  </si>
  <si>
    <t>こずえ。木の枝の先。 すえ。さき。はし。 かじ。船の進行方向を操作するもの。</t>
  </si>
  <si>
    <t>菖</t>
  </si>
  <si>
    <t>しょうぶ</t>
  </si>
  <si>
    <t>あや あやめ</t>
  </si>
  <si>
    <t>しょうぶ。はなしょうぶ。あやめ。</t>
  </si>
  <si>
    <t>斑</t>
  </si>
  <si>
    <t>ふ ぶち まだら</t>
  </si>
  <si>
    <t>まだら。ふ。ぶち。濃い色とうすい色、また異なる色がいりまじるさま。</t>
  </si>
  <si>
    <t>貿</t>
  </si>
  <si>
    <t>あきな（う）</t>
  </si>
  <si>
    <t>かえる。互いに品物をとりかえる。 かう。品物と金銭をとりかえる。売り買いする。 かわる。いれかわる。 乱れる。</t>
  </si>
  <si>
    <t>堰</t>
  </si>
  <si>
    <t>いせき せき せ（く）</t>
  </si>
  <si>
    <t>せき。いせき。水流をせきとめるために土を積んでつくったもの。 せく。せきとめる。水の流れをせきとめる。</t>
  </si>
  <si>
    <t>筈</t>
  </si>
  <si>
    <t>はず やはず</t>
  </si>
  <si>
    <t>やはず。はず。矢の末端にある弦にかけるところ。 当然そうなるという意。道理。期待や予想に合う。例：手筈 ゆはず。弓の両端の弦をかけるところ。</t>
  </si>
  <si>
    <t>雫</t>
  </si>
  <si>
    <t>ダ</t>
  </si>
  <si>
    <t>しずく</t>
  </si>
  <si>
    <t>しずく。したたる水。水のしたたり。</t>
  </si>
  <si>
    <t>寓</t>
  </si>
  <si>
    <t>グ グウ</t>
  </si>
  <si>
    <t>かこつ（ける） かりずまい やど（る） よ（せる）</t>
  </si>
  <si>
    <t>よる。よせる。身をよせる。 よる。やどる。泊まる。 かりずまい。かりずまいする。 かこつける。ことよせる。こじつける。</t>
  </si>
  <si>
    <t>琢</t>
  </si>
  <si>
    <t>みが（く）</t>
  </si>
  <si>
    <t>あや たか</t>
  </si>
  <si>
    <t>みがく。たたく。玉をみがく。形を整える。 技をみがく。学問をみがく。 えらぶ。選択する。 かざる。</t>
  </si>
  <si>
    <t>喰</t>
  </si>
  <si>
    <t>く（う） く（らう）</t>
  </si>
  <si>
    <t>くう。くらう。食べる。食する。</t>
  </si>
  <si>
    <t>紬</t>
  </si>
  <si>
    <t>つむぎ つむ（ぐ）</t>
  </si>
  <si>
    <t>つ つむぐ</t>
  </si>
  <si>
    <t>つむぎ。つむぎ織り。真綿で粗く織った絹織物。 つむぐ。繭（まゆ）や綿から繊維を引き出して糸にする。 引き出す。 つなぎ合わせる。つづる。</t>
  </si>
  <si>
    <t>戟</t>
  </si>
  <si>
    <t>ケキ ゲキ</t>
  </si>
  <si>
    <t>ほこ。二つの枝刃をもち、引っかけたり突き刺したりすることができるほこ。</t>
  </si>
  <si>
    <t>淀</t>
  </si>
  <si>
    <t>よど よど（む）</t>
  </si>
  <si>
    <t>よど。よどみ。水が滞って動きの無い所。水が浅くよどんでいる所。 よどむ。水や空気の流れが滞ってたまる。また、物事のすすまないさま。</t>
  </si>
  <si>
    <t>兜</t>
  </si>
  <si>
    <t>かぶと</t>
  </si>
  <si>
    <t>かぶと。頭を守る防具。または、帽子。例：兜巾（ときん） 惑う。迷う。 取り囲む。包む。</t>
  </si>
  <si>
    <t>犀</t>
  </si>
  <si>
    <t>かた（い） するど（い）</t>
  </si>
  <si>
    <t>さい。サイ科の哺乳動物の総称。 堅い。鋭い。</t>
  </si>
  <si>
    <t>祷</t>
  </si>
  <si>
    <t>いの（る） まつ（る）</t>
  </si>
  <si>
    <t>いのり いのる</t>
  </si>
  <si>
    <t>いのる。いのり。神に願い求める。 まつる。</t>
  </si>
  <si>
    <t>斯</t>
  </si>
  <si>
    <t>か（かる） か（く） こ（の） これ</t>
  </si>
  <si>
    <t>きる。切りさく。切り離す。 「この」「これ」「ここ」と読み、（近くの）物事を指し示す意を表す。 「かく」と読み、「このように」の意を表す。 「すなわち」と読み、「～であれば～となる」「～したら～する」などの意を表す。</t>
  </si>
  <si>
    <t>梶</t>
  </si>
  <si>
    <t>こずえ。木のこずえ。木の枝の先。 かじ。船や車などの進行方向を操作するもの。 かじ。かじのき。クワ科の落葉高木。</t>
  </si>
  <si>
    <t>畢</t>
  </si>
  <si>
    <t>お（わる） ことごと（く）</t>
  </si>
  <si>
    <t>終わる。終える。 完全に。ことごとく。みな。全て。 あみ。柄のついたあみ。 二十八宿の一つ。あめふりぼし。</t>
  </si>
  <si>
    <t>彪</t>
  </si>
  <si>
    <t>ヒュウ ヒョウ</t>
  </si>
  <si>
    <t>あや まだら</t>
  </si>
  <si>
    <t>あきら こ たけ たけし つよし とら</t>
  </si>
  <si>
    <t>まだら。虎の皮のまだら模様。 あや。模様。美しい模様。</t>
  </si>
  <si>
    <t>彬</t>
  </si>
  <si>
    <t>ヒン</t>
  </si>
  <si>
    <t>あきら あや ひで もり よし</t>
  </si>
  <si>
    <t>「彬彬（ひんぴん）」は調和がとれているさま。外見と内面がともにそなわっているさま。 あきらか。はっきりしている。</t>
  </si>
  <si>
    <t>#心・志 #知性 #調和</t>
  </si>
  <si>
    <t>惹</t>
  </si>
  <si>
    <t>ジャ ジャク</t>
  </si>
  <si>
    <t>ひ（く） まね（く）</t>
  </si>
  <si>
    <t>ひく。ひきつける。関心をもたせる。また、まねく。事件などをひき起こす。</t>
  </si>
  <si>
    <t>疏</t>
  </si>
  <si>
    <t>あら（い） うと（い） うと（む） おろそ（か） とお（す） とお（る） まば（ら）</t>
  </si>
  <si>
    <t>うとい。親しくない。よく知らない。＝疎 うとんじる。うとんずる。うとむ。とおざける。＝疎 おろそか。おろそかにする。＝疎 あらい。おおまか。おおざっぱ。まばら。＝疎 とおる。通ずる。通じさせる。＝疎 分ける。分かれる。分かつ。＝疎 除く。取り除く。洗い去る。＝疎 わけて示す。箇条書きにする。 ときあかす。</t>
  </si>
  <si>
    <t>萌</t>
  </si>
  <si>
    <t>ホウ ボウ モウ</t>
  </si>
  <si>
    <t>きざ（す） たみ めぐ（む） めば（え） も（える） も（やし）</t>
  </si>
  <si>
    <t>め めぐみ もえ</t>
  </si>
  <si>
    <t>もえる。芽が出る。芽を出す。転じて、物事が起こり始める。きざす。きざし。 民。民衆。 「もえ、もえる」はある人物やものに対して、 深い思い込みを抱くようすをいう若者言葉。</t>
  </si>
  <si>
    <t>#心・志 #自然 #花・彩</t>
  </si>
  <si>
    <t>萠</t>
  </si>
  <si>
    <t>ほ めぐみ もえ</t>
  </si>
  <si>
    <t>#心・志 #自然</t>
  </si>
  <si>
    <t>逢</t>
  </si>
  <si>
    <t>あ（う） おお（きい） むか（える）</t>
  </si>
  <si>
    <t>あい おう ほ</t>
  </si>
  <si>
    <t>会う。出会う。思いがけなく会う。 迎える。出迎える。 意を迎える。相手の気持ちに合わせる。 大きい。 ゆたか。</t>
  </si>
  <si>
    <t>椛</t>
  </si>
  <si>
    <t>かば もみじ</t>
  </si>
  <si>
    <t>か なぎ はな</t>
  </si>
  <si>
    <t>紅葉（もみじ）。 かば。＝樺</t>
  </si>
  <si>
    <t>甥</t>
  </si>
  <si>
    <t>おい</t>
  </si>
  <si>
    <t>自分の姉妹の子。兄弟の子は姪。 娘の夫。むこ。 娘の子。外孫。 おい。兄弟姉妹の息子。兄弟姉妹の娘は姪。</t>
  </si>
  <si>
    <t>琉</t>
  </si>
  <si>
    <t>宝石の一種「琉璃（るり）」に用いられる字。</t>
  </si>
  <si>
    <t>笠</t>
  </si>
  <si>
    <t>かさ</t>
  </si>
  <si>
    <t>かさ。かぶりがさ。雨や日光を避けるためのもの。</t>
  </si>
  <si>
    <t>梁</t>
  </si>
  <si>
    <t>うつばり はし はり やな</t>
  </si>
  <si>
    <t>たかし むね</t>
  </si>
  <si>
    <t>はし。板などをかけ渡した橋。 はり。うつばり。屋根を支える横木。 やな。川の瀬で水をせきとめ、魚をとるしかけ。</t>
  </si>
  <si>
    <t>厨</t>
  </si>
  <si>
    <t>ズ チュウ</t>
  </si>
  <si>
    <t>くりや</t>
  </si>
  <si>
    <t>くりや。台所。調理場。炊事場。 ひつ。戸棚。 ぬし。主人。親分。</t>
  </si>
  <si>
    <t>貰</t>
  </si>
  <si>
    <t>か（りる） もら（う） ゆる（す）</t>
  </si>
  <si>
    <t>借りる。掛け買いする。 ゆるす。ゆるめる。放免する。 もらう。物を贈られる。人の助けを受ける。</t>
  </si>
  <si>
    <t>埜</t>
  </si>
  <si>
    <t>崚</t>
  </si>
  <si>
    <t>けわ（しい） たか（い）</t>
  </si>
  <si>
    <t>たかい。けわしい。山が高く険しく連なるさま。</t>
  </si>
  <si>
    <t>彗</t>
  </si>
  <si>
    <t>エ ケイ スイ</t>
  </si>
  <si>
    <t>は（く） ほうき ほうきぼし</t>
  </si>
  <si>
    <t>はく。はらう。ほうきで掃き清める。 ほうき。竹製のほうき。 ほうきぼし。彗星（すいせい）。</t>
  </si>
  <si>
    <t>毬</t>
  </si>
  <si>
    <t>いが まり</t>
  </si>
  <si>
    <t>まり。けまり。毛で作られた球形のもの。 まるいもの。まりのような形をしたもの。 いが。とげのある外皮。栗などの果実の外皮。</t>
  </si>
  <si>
    <t>晨</t>
  </si>
  <si>
    <t>あした とき よあ（け）</t>
  </si>
  <si>
    <t>あき とよ</t>
  </si>
  <si>
    <t>あした。あさ。よあけ。早朝。明け方。 とき。ときを告げる。鶏が鳴き声で夜明けを告げる。</t>
  </si>
  <si>
    <t>梛</t>
  </si>
  <si>
    <t>ダ ナ</t>
  </si>
  <si>
    <t>なぎ</t>
  </si>
  <si>
    <t>「枸梛（こうだ）」は、やなぎに似た木の名。 なぎ。マキ科の常緑高木。</t>
  </si>
  <si>
    <t>脩</t>
  </si>
  <si>
    <t>シュウ ユウ</t>
  </si>
  <si>
    <t>おさ（める） なが（い） ほじし</t>
  </si>
  <si>
    <t>おさ おさみ おさむ さね すけ なお なが ながし のぶ はる ひさ ひさし もろ よし</t>
  </si>
  <si>
    <t>ほじし。ほし肉。 おさめる。ととのえる。身をおさめる。 ながい。 いましめる。</t>
  </si>
  <si>
    <t>笙</t>
  </si>
  <si>
    <t>しょうのふえ ふえ</t>
  </si>
  <si>
    <t>ふえ。しょうのふえ。管楽器の一つ。 細い。小さい。</t>
  </si>
  <si>
    <t>絆</t>
  </si>
  <si>
    <t>きずな つな（ぐ） ほだ（す）</t>
  </si>
  <si>
    <t>きずな。ほだし。牛馬などの足をつなぎとめるもの。 つなぐ。ほだす。つなぎとめる。束縛する。</t>
  </si>
  <si>
    <t>揃</t>
  </si>
  <si>
    <t>そろ（い） そろ（う） そろ（える）</t>
  </si>
  <si>
    <t>切る。たち切る。切りそろえる。 そろう。そろえる。同じである。同じにする。</t>
  </si>
  <si>
    <t>眸</t>
  </si>
  <si>
    <t>ひとみ</t>
  </si>
  <si>
    <t>目。ひとみ。眼球の黒いところ。</t>
  </si>
  <si>
    <t>菫</t>
  </si>
  <si>
    <t>すみれ とりかぶと</t>
  </si>
  <si>
    <t>すみれ。スミレ科の多年草。 とりかぶと。キンポウゲ科の毒草。</t>
  </si>
  <si>
    <t>逞</t>
  </si>
  <si>
    <t>テイ チョウ</t>
  </si>
  <si>
    <t>こころよ（い） たくま（しい） たくま（しくする）</t>
  </si>
  <si>
    <t>とし ゆき ゆた よし</t>
  </si>
  <si>
    <t>たくましい。勇ましい。こころよい。 たくましくする。こころよくする。思いのままにする。 とおる。とどく。通ずる。 はやい。すばやい。速く行く。 とく。ときはなつ。ゆるめる。放す。</t>
  </si>
  <si>
    <t>冨</t>
  </si>
  <si>
    <t>フ フウ</t>
  </si>
  <si>
    <t>とみ と（む）</t>
  </si>
  <si>
    <t>とむ。多くある。豊かにある。満ち足りている。 とみ。財産。また、豊かさ。</t>
  </si>
  <si>
    <t>惣</t>
  </si>
  <si>
    <t>すべ（て）</t>
  </si>
  <si>
    <t>おさむ とし ふさ</t>
  </si>
  <si>
    <t>すべて。そうじて。みな。 あつめる。まとめる。たばねる。</t>
  </si>
  <si>
    <t>國</t>
  </si>
  <si>
    <t>巽</t>
  </si>
  <si>
    <t>たつみ ゆず（る）</t>
  </si>
  <si>
    <t>たつ よし</t>
  </si>
  <si>
    <t>易（エキ）の八卦の一つ。 易（エキ）の六十四卦の一つ。 たつみ。南東の方位。 うやうやしい。つつしむ。へりくだる。 ゆずる。自分を後にして、他人を先にする。＝遜</t>
  </si>
  <si>
    <t>註</t>
  </si>
  <si>
    <t>ときあか（す）</t>
  </si>
  <si>
    <t>とく。ときあかす。 ときあかし。本分の解釈。 しるす。</t>
  </si>
  <si>
    <t>喋</t>
  </si>
  <si>
    <t>しゃべ（る） ふ（む）</t>
  </si>
  <si>
    <t>しゃべる。ぺちゃくちゃしゃべる。 ふむ。流れ広がった血を踏むさま。また、血が流れるさま。 ついばむ。鳥がえさをついばむ。</t>
  </si>
  <si>
    <t>脹</t>
  </si>
  <si>
    <t>は（れる） ふく（よか） ふく（れる）</t>
  </si>
  <si>
    <t>ふくれる。腹がはる。 はれる。皮膚がはれる。 ふくよか。ふっくらとしているさま。</t>
  </si>
  <si>
    <t>徠</t>
  </si>
  <si>
    <t>きた（る） く（る）</t>
  </si>
  <si>
    <t>き とめ ら</t>
  </si>
  <si>
    <t>くる。きたる。やってくる。＝来 ねぎらう。いたわる。はげます。</t>
  </si>
  <si>
    <t>堵</t>
  </si>
  <si>
    <t>かき。かきね。土でできたかきね。 住居。住まい。家。 ふせぐ。ふさぎとめる。さえぎる。</t>
  </si>
  <si>
    <t>琶</t>
  </si>
  <si>
    <t>弦楽器の一種「琵琶（びわ）」に用いられる字。</t>
  </si>
  <si>
    <t>琵</t>
  </si>
  <si>
    <t>晩</t>
  </si>
  <si>
    <t>おそ（い） く（れ）</t>
  </si>
  <si>
    <t>くれ。日ぐれ。夕ぐれ。夕方から夜にかけての時間。 おそい。時間や時期がおそい。</t>
  </si>
  <si>
    <t>葡</t>
  </si>
  <si>
    <t>ブ ホ</t>
  </si>
  <si>
    <t>果実の「葡萄（ぶどう）」に用いられる字。 国名「葡萄牙（ポルトガル）」の略。</t>
  </si>
  <si>
    <t>焚</t>
  </si>
  <si>
    <t>フン ブン</t>
  </si>
  <si>
    <t>た（く） や（く）</t>
  </si>
  <si>
    <t>たく。やく。焼ける。燃やす。燃える。</t>
  </si>
  <si>
    <t>森</t>
  </si>
  <si>
    <t>もり</t>
  </si>
  <si>
    <t>しげ しげる</t>
  </si>
  <si>
    <t>樹木が多く茂るさま。 おごそかなさま。身の引き締まるさま。 ほの暗いさま。ひっそりとしたさま。 もり。樹木が多く茂る所。</t>
  </si>
  <si>
    <t>雲</t>
  </si>
  <si>
    <t>くも そら</t>
  </si>
  <si>
    <t>も ゆく</t>
  </si>
  <si>
    <t>くも。空に浮かんでいるくも。 雲のようなもの。高い、多い、すぐれた、遠いなどのたとえ。</t>
  </si>
  <si>
    <t>絵</t>
  </si>
  <si>
    <t>えが（く）</t>
  </si>
  <si>
    <t>え。えがく。えを書く。彩りえがく。刺繍をする。 模様。彩り。</t>
  </si>
  <si>
    <t>間</t>
  </si>
  <si>
    <t>あいだ ま あい うかが（う） しず（か） はざま ひそ（かに）</t>
  </si>
  <si>
    <t>あいだ。あい。二つのもののあいだ。 あいだ。なか。内部。 ころ。ころおい。時分。 このごろ。近ごろ。 しばらく。しばし。 すきま。へだたり。 へだてる。あいだをあける。 うかがう。すきをねらう。スパイ。 ひそかに。こっそり。 かわる。入れかわる。 まじる。まじわる。まじえる。 いえる。病がよくなる。 けん。長さの単位。六尺（約一・八メートル）。 けん。建物の柱と柱のあいだ。 あいだ。関係。 ま。具合。様子。</t>
  </si>
  <si>
    <t>裡</t>
  </si>
  <si>
    <t>うら うち</t>
  </si>
  <si>
    <t>うら。うちがわ。物のうらがわ。背面。 うち。なか。内部。心の内。心の中。 ・・・のうちに。</t>
  </si>
  <si>
    <t>晴</t>
  </si>
  <si>
    <t>は（らす） は（れる）</t>
  </si>
  <si>
    <t>きよし てる なり はる はれ</t>
  </si>
  <si>
    <t>はれる。はれ。空がよくはれる。雲が消え去る。また、そのような天気。 はれ。表向きの。人前の。 はらす。悩みやわだかまりなどを解消する。</t>
  </si>
  <si>
    <t>#天空 #幸福</t>
  </si>
  <si>
    <t>朝</t>
  </si>
  <si>
    <t>あさ あした</t>
  </si>
  <si>
    <t>さ とき とも のり はじめ</t>
  </si>
  <si>
    <t>あさ。あした。太陽が出てからしばらくの間。 天子が政治を行う場所。 朝廷に参内して天子にお目にかかる。 ひとりの天子が統治した期間。また、同じ系統の君主が統治した時代。</t>
  </si>
  <si>
    <t>椀</t>
  </si>
  <si>
    <t>わん。はち。こばち。食物を盛る木製の小さな容器。</t>
  </si>
  <si>
    <t>道</t>
  </si>
  <si>
    <t>みち い（う） みちび（く）</t>
  </si>
  <si>
    <t>おさむ おさめ じ ただし ち つね なお なおし のり まさ ゆう ゆき より わたる</t>
  </si>
  <si>
    <t>みち。人が行き来するためのとおりみち。道路。 みち。ことわり。人が守り行うべき決まり。道理。 いう。語る。述べる。唱える。 老子・荘子の教え。道教。 漢代の行政区画の名。 みちびく。手引きする。教え導く。 昔の地域区分の名。例：東海道、山陽道 「北海道」の略称。 みち。学問や芸術のわざ。技術。</t>
  </si>
  <si>
    <t>#海・水 #知性</t>
  </si>
  <si>
    <t>惡</t>
  </si>
  <si>
    <t>番</t>
  </si>
  <si>
    <t>バン ハ ハン</t>
  </si>
  <si>
    <t>つが（い） つが（う） つが（える）</t>
  </si>
  <si>
    <t>かわるがわる。交代で。入れ代わって。 かず。順序。順番。順位。回数。 ばん。見張り。 つがい。雄と雌の組み合わせ。また、二つで一組のもの。 つがえる。弓の弦に矢をあてる。</t>
  </si>
  <si>
    <t>#勇気 #天空 #調和</t>
  </si>
  <si>
    <t>盜</t>
  </si>
  <si>
    <t>ぬす（む） と（る）</t>
  </si>
  <si>
    <t>ぬすむ。とる。うばう。人の物を取る。人の物を抜き取る。ぬすみ。 ぬすびと。どろぼう。つまらぬ人。 ぬすむ。ひそかに物事をする。かくして物事をする。ごまかす。</t>
  </si>
  <si>
    <t>剩</t>
  </si>
  <si>
    <t>温</t>
  </si>
  <si>
    <t>オン ウン</t>
  </si>
  <si>
    <t>あたた（か） あたた（かい） あたた（まる） あたた（める） たず（ねる） つつ（む） ぬく（い） ぬく（まる） ぬく（める） ぬる（い）</t>
  </si>
  <si>
    <t>あつ あつし いろ すなお ただす つつむ なが ならう のどか はる まさ みつ やす ゆたか よし</t>
  </si>
  <si>
    <t>あたたか。あたたかい。あたたまる。あたためる。あたたかさ。ぬくもり。 おだやか。なごやか。やさしい。 たずねる。ならう。復習する。例：温故知新 つつむ。包み込む。</t>
  </si>
  <si>
    <t>開</t>
  </si>
  <si>
    <t>あ（く） あ（ける） ひら（く） ひら（ける） はだ（かる） はだ（ける）</t>
  </si>
  <si>
    <t>あき あけ さく さとる とおる のぶ はじめ はる はるき ひら</t>
  </si>
  <si>
    <t>ひらく。ひらける。あく。あける。 ひらく。きりひらく。 ひらく。ひろがる。ひろげる。 ひらける。あけはなす。 はじめる。はじまる。 はなれる。わかれる。 ひらき。へだたり。違い。間隔。 ひらき。会合などを終わりにする。 ひらける。発展する。</t>
  </si>
  <si>
    <t>階</t>
  </si>
  <si>
    <t>きざはし しな はしご</t>
  </si>
  <si>
    <t>きざはし。上り下りするための階段。 はしご。高い所にのぼるための道具。 しな。官位や身分の等級。 物事の順序。段取り。また、手引き。 建物の層、階数を数えることば。</t>
  </si>
  <si>
    <t>寒</t>
  </si>
  <si>
    <t>さむ（い） いや（しい） さび（しい） まず（しい）</t>
  </si>
  <si>
    <t>さむい。つめたい。ひえる。 ぞっとする。震え上がる。 さびしい。まずしい。いやしい。物資が乏しい。生活が苦しい。 二十四節気の「小寒」と「大寒」。立春前までの約三十日間。</t>
  </si>
  <si>
    <t>期</t>
  </si>
  <si>
    <t>き（める） ちぎ（る） とき</t>
  </si>
  <si>
    <t>とき。定められた日時。 ちぎる。きめる。約束する。また、約束して会う。 きめる。決心する。 ひとまわり。一年。また、一ヶ月。＝朞</t>
  </si>
  <si>
    <t>搜</t>
  </si>
  <si>
    <t>湖</t>
  </si>
  <si>
    <t>みずうみ</t>
  </si>
  <si>
    <t>うみ ご ひろし</t>
  </si>
  <si>
    <t>みずうみ。陸地に囲まれた低い地形にある、比較的大きな水域。中国では、洞庭湖（どうていこ）のことを指す。</t>
  </si>
  <si>
    <t>港</t>
  </si>
  <si>
    <t>みなと</t>
  </si>
  <si>
    <t>みなと。船着場。また、舟が通る水路。</t>
  </si>
  <si>
    <t>著</t>
  </si>
  <si>
    <t>集</t>
  </si>
  <si>
    <t>あつ（まる） あつ（める） つど（う） すだ（く） たか（る）</t>
  </si>
  <si>
    <t>あい あつむ い ため ち ちか つどい やす やすし</t>
  </si>
  <si>
    <t>あつまる。つどう。むらがる。 あつめる。多くのものをあつめる。 あつまり。つどい。 なす。なしとげる。完成させる。 すだく。虫などが群がって鳴く。</t>
  </si>
  <si>
    <t>視</t>
  </si>
  <si>
    <t>みる。注意してしっかりとみる。 みる。世話をする。 みる。つかさどる。仕事を担当する。 なぞらえる。みくらべる。比較する。</t>
  </si>
  <si>
    <t>勝</t>
  </si>
  <si>
    <t>か（つ） まさ（る） すぐ（れる） た（える）</t>
  </si>
  <si>
    <t>すぐる とう のり まさ まさる ます よし</t>
  </si>
  <si>
    <t>かつ。うちかつ。相手を負かす。 まさる。すぐれる。他よりも良い。 たえる。こらえる。持ちこたえる。 あげて。すべて。残らず。</t>
  </si>
  <si>
    <t>植</t>
  </si>
  <si>
    <t>ショク チ</t>
  </si>
  <si>
    <t>う（える） う（わる） た（てる）</t>
  </si>
  <si>
    <t>うえる。草木をうえつける。 立てる。真っすぐに立てる。</t>
  </si>
  <si>
    <t>短</t>
  </si>
  <si>
    <t>みじか（い）</t>
  </si>
  <si>
    <t>みじかい。たけがみじかい。長くない。背が低い。 足りない。乏しい。おとる。欠ける。 欠点。あやまち。 そしる。欠点を指摘する。悪く言う。</t>
  </si>
  <si>
    <t>黑</t>
  </si>
  <si>
    <t>等</t>
  </si>
  <si>
    <t>ひと（しい） など ら</t>
  </si>
  <si>
    <t>しな たか とし とも ひとし</t>
  </si>
  <si>
    <t>ひとしい。ひとしく。おなじ。差がない。 仲間。ともがら。たぐい。区分。 しな。段階。くらい。 はかる。比べる。はかり比べる。比較する。 など。ら。同様のものをあらわすことば。 待つ。 数詞につけて順序を数えることば。</t>
  </si>
  <si>
    <t>登</t>
  </si>
  <si>
    <t>トウ ト</t>
  </si>
  <si>
    <t>たか ちか とみ とも なり なる のぼる のり み みのる</t>
  </si>
  <si>
    <t>のぼる。あがる。高い所にあがる。上にのる。 みのる。成熟する。穀物が熟する。 成す。成る。出来上がる。成しとげる。 今。たちどころに。すぐに。</t>
  </si>
  <si>
    <t>湯</t>
  </si>
  <si>
    <t>トウ ショウ</t>
  </si>
  <si>
    <t>ゆ。水に熱を加えて熱くしたもの。温泉。風呂。 煎じ薬。 スープ。汁。 殷を建国した王の名。湯王。 ほしいままにする。したい放題する。 暖める。 押す。ゆり動かす。 水が勢いよく流れるさま。</t>
  </si>
  <si>
    <t>童</t>
  </si>
  <si>
    <t>わらべ わらわ</t>
  </si>
  <si>
    <t>わか</t>
  </si>
  <si>
    <t>わらべ。わらわ。こども。未成年者。 はげる。頭髪のないさま。山に草木がないさま。 しもべ。召使い。奴隷。</t>
  </si>
  <si>
    <t>悲</t>
  </si>
  <si>
    <t>かな（しい） かな（しむ）</t>
  </si>
  <si>
    <t>かなしむ。かなしく思う。心が痛む思いをする。 かなしい。心が痛む思い。 あわれみ。情け。慈悲。</t>
  </si>
  <si>
    <t>揭</t>
  </si>
  <si>
    <t>かか（げる）</t>
  </si>
  <si>
    <t>かかげる。高くあげる。 かかげる。目立つようにする。 かかげる。すそを持ち上げる。</t>
  </si>
  <si>
    <t>遊</t>
  </si>
  <si>
    <t>あそ（ぶ） すさ（び） すさ（ぶ）</t>
  </si>
  <si>
    <t>なが ゆき</t>
  </si>
  <si>
    <t>あそぶ。たわむれる。楽しむ。気ままに楽しむ。 交わる。付き合う。交流する。 仕事についていない。ひまである。 あそび。 友達。友人。 おとこだて。 泳ぐ。浮かぶ。ただよう。 あそばす。おこなう・するなどの敬語。 あそび。すさび。</t>
  </si>
  <si>
    <t>葉</t>
  </si>
  <si>
    <t>ヨウ ショウ</t>
  </si>
  <si>
    <t>は かみ すえ</t>
  </si>
  <si>
    <t>くに のぶ ば ふさ よ わ</t>
  </si>
  <si>
    <t>は。草木のは。 草木のはのように、薄く平たいもの。また、はのような形をしたもの。 紙。また、紙などの枚数を数える助数詞。 わかれ。すえ。 時代。世。 人名や地名に用いられる字。</t>
  </si>
  <si>
    <t>陽</t>
  </si>
  <si>
    <t>いつわ（る） ひ ひなた</t>
  </si>
  <si>
    <t>あき あきら お おき きよ たか たかし なか のぼる はる ひかる や</t>
  </si>
  <si>
    <t>ひなた。日の当たるあかるい所。 ひ。日の光。太陽。 山の南側。川の北側。 あかるい。あきらか。 積極的なもの。動的なもの。 いつわる。みせかける。ふりをする。</t>
  </si>
  <si>
    <t>落</t>
  </si>
  <si>
    <t>お（ちる） お（とす） さと</t>
  </si>
  <si>
    <t>おちる。木の葉などが枯れおちる。上から下へおちる。 おとす。攻略する。せめおとす。 失う。なくす。おちぶれる。ぬけおちる。 しぬ。命をおとす。 できあがる。おさまる。おちつく。 人や家の集まり住むところ。例：集落 村落 まとう。まつわる。つながり。 おち。手抜かり。抜けた点。もれおち。</t>
  </si>
  <si>
    <t>渴</t>
  </si>
  <si>
    <t>覚</t>
  </si>
  <si>
    <t>おぼ（える） さ（ます） さ（める） さと（り） さと（る）</t>
  </si>
  <si>
    <t>あき あきら さだ さとる よし</t>
  </si>
  <si>
    <t>おぼえる。知る。分かる。感じる。 さとる。さとり。はっきりとわかる。 あらわれる。明らかになる。 さめる。目ざめる。眠りからさめる。 おぼえる。記憶する。 おぼえ。記憶。</t>
  </si>
  <si>
    <t>喜</t>
  </si>
  <si>
    <t>このむ たのし とし のぶ はる ひさ ゆき よし</t>
  </si>
  <si>
    <t>よろこぶ。よろこび。嬉しく思う。 好む。好き。楽しむ。 めでたい。祝い。</t>
  </si>
  <si>
    <t>給</t>
  </si>
  <si>
    <t>たま（う） たまわ（る）</t>
  </si>
  <si>
    <t>足す。満たす。供える。あてがう。 足る。十分にある。備わる。 たまう。たまわる。目上の者から下の者に物品を与える。 てあて。例：給与 給料 すばやい。はやい。すみやか。せわしい。 たまう。動詞にそえて、尊敬や謙譲の意を表すことば。</t>
  </si>
  <si>
    <t>黃</t>
  </si>
  <si>
    <t>景</t>
  </si>
  <si>
    <t>ケイ キョウ エイ ヨウ</t>
  </si>
  <si>
    <t>あきら かげ ひろ</t>
  </si>
  <si>
    <t>けしき。ながめ。ようす。ありさま。 ひかり。明るい光。日光。 大きい。立派。また、めでたい。 あおぐ。あおぎしたう。 かげ。＝影 風情を添える意から、商品に添えておまけとする品物。例：景品</t>
  </si>
  <si>
    <t>#品格 #天空 #幸福</t>
  </si>
  <si>
    <t>結</t>
  </si>
  <si>
    <t>ケツ ケイ ケチ</t>
  </si>
  <si>
    <t>むす（ぶ） ゆ（う） ゆ（わえる） す（く）</t>
  </si>
  <si>
    <t>かた ひとし むすぶ ゆい ゆう</t>
  </si>
  <si>
    <t>むすぶ。ゆう。ゆわえる。まとめる。束ねる。あつめる。 むすび。しめくくり。終わり。 もとどり。髪の毛を頭上で束ねたもの。</t>
  </si>
  <si>
    <t>辞</t>
  </si>
  <si>
    <t>ジ</t>
  </si>
  <si>
    <t>や（める） ことば ことわ（る）</t>
  </si>
  <si>
    <t>やめる。ことわる。拒絶する。しりぞく。 ことば。言語。ふみ。文章。 いとまごいをする。別れを告げる。辞去する。 うったえる。告げる。 責める。説明を求める。 韻文の一種。</t>
  </si>
  <si>
    <t>続</t>
  </si>
  <si>
    <t>ゾク ショク</t>
  </si>
  <si>
    <t>つづ（く） つづ（ける） つ（ぐ）</t>
  </si>
  <si>
    <t>つづく。つづける。つらなる。つらねる。つぐ。つながる。 つづき。あとに続くもの。後継者。二の舞。</t>
  </si>
  <si>
    <t>順</t>
  </si>
  <si>
    <t>したが（う） すなお</t>
  </si>
  <si>
    <t>あや あり おさむ かず しげ とし なお のぶ のり はじめ まさ みち むね もと やさし やす ゆき よし より</t>
  </si>
  <si>
    <t>したがう。道理にしたがう。 したがう。言うことに逆らわない。 すなお。おとなしい。おだやか。 物事の道すじ。順序。順番。</t>
  </si>
  <si>
    <t>焼</t>
  </si>
  <si>
    <t>や（く） や（ける） く（べる）</t>
  </si>
  <si>
    <t>やく。やける。火で燃やす。たく。 酒の一種。蒸留酒。 野火。野焼き。また、火事。 手をやく。世話をやく。 やく。ねたむ。嫉妬する。</t>
  </si>
  <si>
    <t>働</t>
  </si>
  <si>
    <t>はたら（く）</t>
  </si>
  <si>
    <t>はたらく。仕事をする。 はたらき。仕事ぶり。動作。作用。</t>
  </si>
  <si>
    <t>鉱</t>
  </si>
  <si>
    <t>あらがね</t>
  </si>
  <si>
    <t>かね ひろ ひろし</t>
  </si>
  <si>
    <t>あらがね。掘り出したままの金、銀、銅などの鉱石。精錬していない鉱石。＝礦</t>
  </si>
  <si>
    <t>達</t>
  </si>
  <si>
    <t>タツ タチ ダチ</t>
  </si>
  <si>
    <t>たし たち とお（る） とど（く）</t>
  </si>
  <si>
    <t>いたる さと さとし さとる すすむ ただ たて とお とおる のぶ ひろ みち よし</t>
  </si>
  <si>
    <t>とおる。道が通じる。 いたる。届く。行きつく。なしとげる。 届ける。送り届ける。伝える。 すすめる。推挙する。 ほしいまま。わがまま。 たち。だち。人の複数を示す接尾語。例：友達 子供達 たっし。ふれ。</t>
  </si>
  <si>
    <t>資</t>
  </si>
  <si>
    <t>たから たす（ける） たち もと</t>
  </si>
  <si>
    <t>かね すけ たか たかし たすく たすけ ただ ただし つぎ つぐ とし はかる やす よし より</t>
  </si>
  <si>
    <t>たから。財貨。 もと。もとで。 助ける。金品を与えて助ける。 とる。もととしてとる。 よる。たよる。たのむ。とる。 たち。もちまえ。生まれつき。</t>
  </si>
  <si>
    <t>然</t>
  </si>
  <si>
    <t>ゼン ネン</t>
  </si>
  <si>
    <t>しか（し） しか（して） しか（も） しか（らば） しか（り） も（える）</t>
  </si>
  <si>
    <t>しか ぜ なり ね のり</t>
  </si>
  <si>
    <t>しかし。しかして。しからば。しかるに。しかれども。逆接の意をあらわす。 しかり。そのとおり。肯定や同意をあらわす語。 しかりとする。正しいと認める。 しかも。その上。なおかつ。 燃える。燃やす。</t>
  </si>
  <si>
    <t>博</t>
  </si>
  <si>
    <t>ハク バク</t>
  </si>
  <si>
    <t>とおる はか ひろし ひろむ</t>
  </si>
  <si>
    <t>ひろい。広く通じる。広く行きわたる。 ひろめる。広くする。 ばくち。賭け事。</t>
  </si>
  <si>
    <t>準</t>
  </si>
  <si>
    <t>ジュン シュン セツ</t>
  </si>
  <si>
    <t>なぞら（える） みずもり</t>
  </si>
  <si>
    <t>たいら とし ならう のり ひとし</t>
  </si>
  <si>
    <t>みずもり。水平かどうかをはかる器具。 平ら。水平。平らにする。 のり。目安。法則。物事をはかる尺度。 のっとる。目安にする。なぞらえる。よりどころにする。 はかる。おしはかる。 鼻。鼻筋。鼻柱。</t>
  </si>
  <si>
    <t>費</t>
  </si>
  <si>
    <t>つい（える） つい（やす）</t>
  </si>
  <si>
    <t>ついえる。ついやす。 ついえる。かかり。ものいり。 用途が広い。 さからう。もとる。</t>
  </si>
  <si>
    <t>損</t>
  </si>
  <si>
    <t>そこ（なう） そこ（ねる） へ（る）</t>
  </si>
  <si>
    <t>そこなう。そこねる。こわす。きずつける。 へる。へらす。少なくなる。少なくする。 へりくだる。ひかえる。 易（エキ）の六十四卦の一つ。</t>
  </si>
  <si>
    <t>満</t>
  </si>
  <si>
    <t>み（たす） み（ちる）</t>
  </si>
  <si>
    <t>あり ま ます まろ みち みつ みつる</t>
  </si>
  <si>
    <t>みちる。みたす。いっぱいになる。みちている。みち足りる。 全体。全部。すべて。ゆきわたる。 「満州」の略称。 まん。年齢の数え方。満年齢。</t>
  </si>
  <si>
    <t>量</t>
  </si>
  <si>
    <t>はか（る） かさ ちから</t>
  </si>
  <si>
    <t>はかる。おしはかる。見積もる。計算する。 ます。はかり。 かさ。ますめ。容積。 かず。数量。 ちから。才能。 かぎり。限度。</t>
  </si>
  <si>
    <t>預</t>
  </si>
  <si>
    <t>あず（かる） あず（ける） あらかじ（め）</t>
  </si>
  <si>
    <t>あらかじめ。かねて。前もって。＝予 あずかる。かかわる。関係する。参加する。＝与 あずける。あずかる。人にゆだねる。任せる。また、人のものを保管する。</t>
  </si>
  <si>
    <t>蒸</t>
  </si>
  <si>
    <t>む（す） む（らす） む（れる） おお（い） ふ（かす） ふ（ける）</t>
  </si>
  <si>
    <t>すすむ つぐ つまき</t>
  </si>
  <si>
    <t>むす。むらす。むれる。ふかす。ふける。湯気をあてて食べ物などを煮る。 多い。もろもろ。人が多いさま。 おがら。麻がら。 冬のお祭り。</t>
  </si>
  <si>
    <t>賀</t>
  </si>
  <si>
    <t>しげ のり ます よし より</t>
  </si>
  <si>
    <t>よろこぶ。祝う。 ねぎらう。ほめる。 になう。負う。かつぐ。</t>
  </si>
  <si>
    <t>裏</t>
  </si>
  <si>
    <t>勧</t>
  </si>
  <si>
    <t>すす（める）</t>
  </si>
  <si>
    <t>すすめる。事を行うようにすすめる。 すすめる。はげます。力づける。</t>
  </si>
  <si>
    <t>証</t>
  </si>
  <si>
    <t>あかし あか（し） あか（す）</t>
  </si>
  <si>
    <t>あかす。ありのままを告げる。事実であることを明らかにする。 あかし。しるし。事実を明らかにするためのよりどころ。 病気の様子。病状。 いさめる。あやまちや誤りを指摘し改めるように忠告する。</t>
  </si>
  <si>
    <t>税</t>
  </si>
  <si>
    <t>ゼイ セイ</t>
  </si>
  <si>
    <t>みつぎ</t>
  </si>
  <si>
    <t>おさむ ちから</t>
  </si>
  <si>
    <t>みつぎ。年貢。例：税金 取り立てる。徴収する。 解く。取り外す。解き放つ。</t>
  </si>
  <si>
    <t>跡</t>
  </si>
  <si>
    <t>あと あとかた</t>
  </si>
  <si>
    <t>あと。あしあと。あとかた。＝蹟 あとをつける。あとをたどる。＝蹟</t>
  </si>
  <si>
    <t>測</t>
  </si>
  <si>
    <t>はかる。物の長さ・広さ・深さなどをはかる。 はかる。予想する。推量する。思いはかる。 深い。深さ。水深。</t>
  </si>
  <si>
    <t>属</t>
  </si>
  <si>
    <t>つ（く） やから</t>
  </si>
  <si>
    <t>つく。したがう。つきしたがう。 つく。くっつく。 つづく。つづける。 たのむ。まかせる。ゆだねる。 集まる。集める。集まり。 やから。ともがら。仲間。 部下。下役。家来。 さかん。四等官（シトウカン）で、寮・職・坊の第四位。</t>
  </si>
  <si>
    <t>僧</t>
  </si>
  <si>
    <t>仏道に入った人。法師。僧侶。</t>
  </si>
  <si>
    <t>程</t>
  </si>
  <si>
    <t>ほど のり</t>
  </si>
  <si>
    <t>しな たけ みな</t>
  </si>
  <si>
    <t>のり。決まり。さだめ。規則。 ほど。度合い。ほどあい。 みち。みちのり。みちすじ。一定の長さ。 さだめ。標準。一定の分量。一定の基準。 はかる。度合いをはかる。度合いを調べる。 ほど。ころ。時間。限度。水準。具合。</t>
  </si>
  <si>
    <t>嘆</t>
  </si>
  <si>
    <t>なげ（かわしい） なげ（く）</t>
  </si>
  <si>
    <t>なげく。なげかわしい。ため息をついて悲しむ。 深く感心してほめる。ほめたたえる。</t>
  </si>
  <si>
    <t>統</t>
  </si>
  <si>
    <t>す（べる） おさ（める） すじ</t>
  </si>
  <si>
    <t>おさ おさむ かね すみ すめる つづき つな つね のり むね もと</t>
  </si>
  <si>
    <t>すべる。おさめる。一つにまとまる。 すじ。おおすじ。繋がり。 はじめ。糸口。 のり。きまり。</t>
  </si>
  <si>
    <t>#品格 #知性 #調和</t>
  </si>
  <si>
    <t>搬</t>
  </si>
  <si>
    <t>はこ（ぶ）</t>
  </si>
  <si>
    <t>はこぶ。うつす。別の場所に運んで移動させる。</t>
  </si>
  <si>
    <t>腰</t>
  </si>
  <si>
    <t>こし</t>
  </si>
  <si>
    <t>こし。背骨と骨盤のつながる部分。 かなめ。物事の重要な部分。 こしにつける。帯びる。こしにする。 こし。物事を押し通す意気。頑張り。ねばり。</t>
  </si>
  <si>
    <t>富</t>
  </si>
  <si>
    <t>さかえ とよ ふく みつる ゆたか よし</t>
  </si>
  <si>
    <t>愚</t>
  </si>
  <si>
    <t>グ</t>
  </si>
  <si>
    <t>おろ（か）</t>
  </si>
  <si>
    <t>おろか。頭の働きがにぶい。 おろかな人。つまらない人。 ばかにする。見下す。見さげる。 自分に関することをへりくだっていうことば。</t>
  </si>
  <si>
    <t>摂</t>
  </si>
  <si>
    <t>か（ねる） か（わる） と（る）</t>
  </si>
  <si>
    <t>とる。おさめる。取り入れる。 とる。持つ。手に持つ。 かねる。かけもつ。あわせもつ。 かわる。代行する。代理をつとめる。 はさまる。はさまれる。</t>
  </si>
  <si>
    <t>賊</t>
  </si>
  <si>
    <t>そこ（なう） わるもの</t>
  </si>
  <si>
    <t>そこなう。害する。きずつける。やぶる。 ぬすびと。ぬすむ。 わるもの。ぞく。悪人。 謀反する。攻め寄せる。</t>
  </si>
  <si>
    <t>塗</t>
  </si>
  <si>
    <t>ぬ（る） どろ まぶ（す） まみ（れる） みち</t>
  </si>
  <si>
    <t>ぬる。液状のものを伸ばしてぬる。 どろ。「塗炭」は泥と炭。転じてきたないもの。 まみれる。よごれる。 みち。道路。 まぶす。全体にぬりつける。</t>
  </si>
  <si>
    <t>貴</t>
  </si>
  <si>
    <t>たっと（い） たっと（ぶ） とうと（い） とうと（ぶ） たか（い）</t>
  </si>
  <si>
    <t>あつ たか たかし たけ むち もとむ よし</t>
  </si>
  <si>
    <t>たっとい。とうとい。身分が高い。価値が高い。地位が高い。 たっとぶ。とうとぶ。うやまう。おもんじる。尊敬する。 尊敬の意を表す接頭語。</t>
  </si>
  <si>
    <t>筋</t>
  </si>
  <si>
    <t>すじ。体内に通っているすじ。また、細くひと続きになったもの。 体力。ちから。 血統。血のつながり。素質。 道理。条理。あらまし。あらすじ。仕組み。趣向。</t>
  </si>
  <si>
    <t>勤</t>
  </si>
  <si>
    <t>キン ゴン</t>
  </si>
  <si>
    <t>つと（まる） つと（める） いそ（しむ） つと（め）</t>
  </si>
  <si>
    <t>いそ いそし すすむ つとむ とし のり ゆき</t>
  </si>
  <si>
    <t>つとまる。つとめる。いそしむ。仕事をする。 つとめ。仕事。役目。 ねぎらう。苦労をいたわる。</t>
  </si>
  <si>
    <t>敬</t>
  </si>
  <si>
    <t>ケイ キョウ</t>
  </si>
  <si>
    <t>うやま（う） つつし（む）</t>
  </si>
  <si>
    <t>あき たか たかし とし のり ひろ よし</t>
  </si>
  <si>
    <t>うやまう。とうとぶ。たっとぶ。 つつしむ。うやうやしくかしこまる。</t>
  </si>
  <si>
    <t>裁</t>
  </si>
  <si>
    <t>さば（く） た（つ）</t>
  </si>
  <si>
    <t>たつ。たち切る。仕立てる。布地をたち切って衣服を仕立てる。 きりもりする。 さばく。善悪の判断をする。例：裁判 様子。かた。かたち。 やっと。はじめて。ちょうど。 わずかに。</t>
  </si>
  <si>
    <t>策</t>
  </si>
  <si>
    <t>つえ はかりごと ふだ むち</t>
  </si>
  <si>
    <t>かず つか はかる もり</t>
  </si>
  <si>
    <t>つえ。つえつく。 はかりごと。くわだて。計画。計略。 ふだ。かきつけ。紙のない時代に文字をしるした竹の札。 むち。馬をうつむち。むちうつ。 王命を伝える命令書。 文体のひとつ。 書法「永字八法」の一つ。筆画の提。右斜め上に向かうはねのこと。</t>
  </si>
  <si>
    <t>裸</t>
  </si>
  <si>
    <t>ラ</t>
  </si>
  <si>
    <t>はだか</t>
  </si>
  <si>
    <t>はだか。あかはだか。むきだし。 はだかにする。はだかになる。はだぬぐ。</t>
  </si>
  <si>
    <t>靴</t>
  </si>
  <si>
    <t>くつ</t>
  </si>
  <si>
    <t>くつ。かわぐつ。革で作ったはきもの。</t>
  </si>
  <si>
    <t>頑</t>
  </si>
  <si>
    <t>かたくな</t>
  </si>
  <si>
    <t>かたくな。融通がきかない。 にぶい。おろか。道理にくらい。 じょうぶ。しっかりしている。 もてあそぶ。＝玩・翫</t>
  </si>
  <si>
    <t>善</t>
  </si>
  <si>
    <t>さ ただし たる まさ まさる よし</t>
  </si>
  <si>
    <t>よい。めでたい。すぐれている。立派な。 よく。よくする。立派に。みごとに。 よいこと。よい行い。よい行動。 よいとする。よしとする。よくする。認める。 大事にする。丁寧にする。 仲良くする。むつまじくする。</t>
  </si>
  <si>
    <t>#品格 #幸福 #調和</t>
  </si>
  <si>
    <t>嫌</t>
  </si>
  <si>
    <t>いや きら（う） うたが（う）</t>
  </si>
  <si>
    <t>きらう。いや。いやがる。にくむ。 うたがう。うたがわしく思う。</t>
  </si>
  <si>
    <t>碁</t>
  </si>
  <si>
    <t>ゴ キ</t>
  </si>
  <si>
    <t>ご。囲碁。石を用いて陣地を取り合う遊戯。</t>
  </si>
  <si>
    <t>尊</t>
  </si>
  <si>
    <t>たっと（い） たっと（ぶ） とうと（い） とうと（ぶ） みこと</t>
  </si>
  <si>
    <t>そ たか たかし たけ たける</t>
  </si>
  <si>
    <t>たっとい。とうとい。身分や価値などが高い。敬うべきである。 たっとぶ。とうとぶ。敬う。大切にする。 相手に対して尊敬の意を表すことば。 酒だる。酒を入れる器。 みこと。神や貴人を敬うことば。</t>
  </si>
  <si>
    <t>#品格 #心・志 #慈愛</t>
  </si>
  <si>
    <t>痛</t>
  </si>
  <si>
    <t>ツウ トウ</t>
  </si>
  <si>
    <t>いた（い） いた（む） いた（める） いた（わしい） や（める）</t>
  </si>
  <si>
    <t>いたむ。いたみ。いためる。傷つきいたむ。苦しむ。苦しみ。 いたましい。いたわしい。 いたく。きびしく。はげしく。ひどく。非常に。 いたむ。くさる。破損する。損害が大きい。</t>
  </si>
  <si>
    <t>塑</t>
  </si>
  <si>
    <t>でく</t>
  </si>
  <si>
    <t>でく。土でつくられた人形。 土をこねたり削ったりして物をつくる。</t>
  </si>
  <si>
    <t>痴</t>
  </si>
  <si>
    <t>おこ おろ（か） し（れる）</t>
  </si>
  <si>
    <t>おろか。にぶい。おろかもの。しれもの。 一つの物に夢中になること。熱中してほかの事に目がいかないこと。 三毒の一つ。迷い。</t>
  </si>
  <si>
    <t>艇</t>
  </si>
  <si>
    <t>こぶね</t>
  </si>
  <si>
    <t>こぶね。細長いふね。ボート。</t>
  </si>
  <si>
    <t>偉</t>
  </si>
  <si>
    <t>えら（い） すぐ（れる）</t>
  </si>
  <si>
    <t>いさむ えら おおい たけ より</t>
  </si>
  <si>
    <t>えらい。すぐれる。すぐれている。立派。 大きい。大きくて立派。さかんな。</t>
  </si>
  <si>
    <t>越</t>
  </si>
  <si>
    <t>エツ オチ オツ</t>
  </si>
  <si>
    <t>こ（える） こ（す） こし</t>
  </si>
  <si>
    <t>お こえ こゆる わたる</t>
  </si>
  <si>
    <t>こえる。こす。のりこえる。ふみこえる。度をこす。 遠ざかる。離れる。遠い。回りくどい。 落ちる。つまずく。 散る。散らす。ちりじりになる。 春秋戦国時代の国名。 南方の異民族の名。 瑟（しつ、琴の一種）の下部にある孔（あな）。 草の名。 括る。 こし。こしのくに。北陸地方の古い呼称。 国名。「越南（べとなむ）」の略。</t>
  </si>
  <si>
    <t>援</t>
  </si>
  <si>
    <t>たす（ける） ひ（く）</t>
  </si>
  <si>
    <t>たすける。手をさしのべてたすける。 ひく。ひっぱる。引き上げる。</t>
  </si>
  <si>
    <t>奥</t>
  </si>
  <si>
    <t>オウ イク</t>
  </si>
  <si>
    <t>おく くま</t>
  </si>
  <si>
    <t>部屋の南西のすみ。神を祭る場所。 家の奥のほうにある部屋。 おく。おく深く入りこんだ場所。また、そのような事柄。 くま。川などが曲がって入りくんだところ。 あたたか。あたたかい。＝燠 おく。夫人。他人（特に身分の高い人）の妻。 「陸奥（むつ・みちのく）」の略。</t>
  </si>
  <si>
    <t>幾</t>
  </si>
  <si>
    <t>いく きざ（し） こいねが（う） ほとん（ど）</t>
  </si>
  <si>
    <t>おき ちか ちかし のり ふさ</t>
  </si>
  <si>
    <t>「いく」「いくばく」と読み、「どれくらい」「どれほど」と程度を問う意を表す。 きざし。前兆。気配。 ほとんど。もう少しで。もう少しのところで。 こいねがう。ねがう。希望する。</t>
  </si>
  <si>
    <t>距</t>
  </si>
  <si>
    <t>けづめ ふせ（ぐ） へだ（てる）</t>
  </si>
  <si>
    <t>けづめ。鶏などの足の後ろのつめ。 へだてる。へだたる。間をおく。 防ぐ。こばむ。閉じる。 たがう。食い違う。 とびあがる。とびこえる。 至る。行きつく。 去る。</t>
  </si>
  <si>
    <t>御</t>
  </si>
  <si>
    <t>ギョ ゴ</t>
  </si>
  <si>
    <t>おん お おさ（める） み</t>
  </si>
  <si>
    <t>おさめる。安定させる。統治する。 馬や馬車を思い通りに操る。また、その人。 はべる。天子のそばに仕える。 天子・諸侯の行いや所有する物につけて敬意を表すことば。 ふせぐ。ふせぎとめる。まもる。 おん。お。み。ご。相手に関することにつけて敬意を表すことば。 おん。お。み。ご。物や動作につけて丁寧の意を表すことば。</t>
  </si>
  <si>
    <t>堅</t>
  </si>
  <si>
    <t>かた（い）</t>
  </si>
  <si>
    <t>かたし たか つよし み よし</t>
  </si>
  <si>
    <t>かたい。つよい。しっかりしている。 かたくする。しっかりする。</t>
  </si>
  <si>
    <t>鉢</t>
  </si>
  <si>
    <t>ハチ ハツ</t>
  </si>
  <si>
    <t>はち。深くて大きい皿。 はち。僧侶が使う食器。 はち。植木鉢。 はち。人の頭。頭蓋骨。 はち。兜の頂部をおおう部分。</t>
  </si>
  <si>
    <t>項</t>
  </si>
  <si>
    <t>うなじ</t>
  </si>
  <si>
    <t>うなじ。首すじ。首の後ろ部分。 ことがら。一つ一つの事柄。物事を細かく分類したもの。 数式や数列を組み立てる要素。</t>
  </si>
  <si>
    <t>紫</t>
  </si>
  <si>
    <t>むらさき</t>
  </si>
  <si>
    <t>むらさき。色の名。赤と青を混ぜ合わせた色。 むらさき。醤油のこと。</t>
  </si>
  <si>
    <t>酪</t>
  </si>
  <si>
    <t>ちちしる</t>
  </si>
  <si>
    <t>ちちしる。牛や羊などの乳からつくった飲料。また、ミルク・バター・チーズなどの乳製品。 果汁からつくった飲料。</t>
  </si>
  <si>
    <t>賄</t>
  </si>
  <si>
    <t>ワイ カイ</t>
  </si>
  <si>
    <t>まかな（う） まいな（う）</t>
  </si>
  <si>
    <t>宝。財貨。 まいなう。金品などを贈る。 まいない。贈り物。わいろ。 まかなう。食事の世話をする。きりもりする。やりくりする。</t>
  </si>
  <si>
    <t>殖</t>
  </si>
  <si>
    <t>ふ（える） ふ（やす）</t>
  </si>
  <si>
    <t>ふえる。ふやす。動植物がふえる。そだつ。また、財産などがふえる。 うえる。草木をうえつける。＝植</t>
  </si>
  <si>
    <t>尋</t>
  </si>
  <si>
    <t>たず（ねる） つね ひろ</t>
  </si>
  <si>
    <t>ちか のり ひろし みつ</t>
  </si>
  <si>
    <t>たずねる。問う。聞きただす。 たずねる。さがす。求める。 たずねる。訪問する。 ついで。あとに引き続いて。まもなく。 ひろ。長さの単位。両手を左右に広げた長さ。 ひろ。長さの単位。一尋は六尺。</t>
  </si>
  <si>
    <t>訴</t>
  </si>
  <si>
    <t>うった（える）</t>
  </si>
  <si>
    <t>うったえる。同情や理解を求めるために、不満や不平などをもらす。 うったえる。申し立てる。申し出る。 物事を解決するための手段にする。例：武力に訴える</t>
  </si>
  <si>
    <t>毀</t>
  </si>
  <si>
    <t>こぼ（つ） こわ（す） そし（る） や（せる） やぶ（る） やぶ（れる）</t>
  </si>
  <si>
    <t>こぼつ。こわす。やぶる。そこなう。傷つける。 やぶれる。こわれる。 そしる。悪口を言う。 やせる。やせほそる。やつれる。 幼児の乳歯が抜けかわる。</t>
  </si>
  <si>
    <t>嗅</t>
  </si>
  <si>
    <t>か（ぐ）</t>
  </si>
  <si>
    <t>かぐ。鼻でにおいをかぐ。 かぐ。様子をさぐる。</t>
  </si>
  <si>
    <t>僅</t>
  </si>
  <si>
    <t>わず（か） わず（かに）</t>
  </si>
  <si>
    <t>わずか。少し。ほんの少し。 わずかに。かろうじて。 近い。差がほとんどない。</t>
  </si>
  <si>
    <t>嫉</t>
  </si>
  <si>
    <t>そね（む） にく（む） ねた（む）</t>
  </si>
  <si>
    <t>ねたむ。そねむ。やく。やきもちを焼く。 にくむ。憎らしく思う。憎み嫌う。</t>
  </si>
  <si>
    <t>渡</t>
  </si>
  <si>
    <t>わた（す） わた（る）</t>
  </si>
  <si>
    <t>ただ ひろし</t>
  </si>
  <si>
    <t>わたる。わたす。川や海を船でわたる。 経る。通る。過ぎる。 わたし。わたり。わたし場。 わたす。授ける。届ける。</t>
  </si>
  <si>
    <t>腫</t>
  </si>
  <si>
    <t>シュ ショウ</t>
  </si>
  <si>
    <t>は（らす） は（れる） はれもの</t>
  </si>
  <si>
    <t>はれる。むくむ。ふくれる。 はれ。むくみ。はれもの。できもの。例：腫瘍</t>
  </si>
  <si>
    <t>腎</t>
  </si>
  <si>
    <t>ジン シン</t>
  </si>
  <si>
    <t>五臓の一つ。腎臓。 かなめ。大切なところ。</t>
  </si>
  <si>
    <t>裾</t>
  </si>
  <si>
    <t>すそ</t>
  </si>
  <si>
    <t>すそ。もすそ。衣服のすそ。着物のすそ。衣服の下の部分。 えり。前えり。 おごる。たかぶる。 すそ。ものの端。下のほう。山のふもと。</t>
  </si>
  <si>
    <t>煎</t>
  </si>
  <si>
    <t>い（る） に（る）</t>
  </si>
  <si>
    <t>いる。あぶる。 煮る。煮つめる。せんじる。 精錬する。溶かして練る。</t>
  </si>
  <si>
    <t>腺</t>
  </si>
  <si>
    <t>せん。すじ。生物の体内で、体液の分泌活動を行う器官。</t>
  </si>
  <si>
    <t>溺</t>
  </si>
  <si>
    <t>デキ ジョウ ニョウ</t>
  </si>
  <si>
    <t>おぼ（れる） いばり ゆばり</t>
  </si>
  <si>
    <t>おぼれる。水にはまる。水中に沈んで苦しむ。 おぼれる。ふける。ひたる。夢中になる。熱中する。 いばり。ゆばり。小便。また、ゆばりする。小便する。</t>
  </si>
  <si>
    <t>雄</t>
  </si>
  <si>
    <t>お おす おん まさ（る）</t>
  </si>
  <si>
    <t>かず かつ たか たけ たけし のり よし</t>
  </si>
  <si>
    <t>お。おす。動物のおす。植物のおす。 まさる。すぐれる。すぐれた人。 つよい。いさましい。力強い。 さかん。勢いがある。</t>
  </si>
  <si>
    <t>#勇気 #品格 #繁栄 #自然</t>
  </si>
  <si>
    <t>蜂</t>
  </si>
  <si>
    <t>はち むら（がる）</t>
  </si>
  <si>
    <t>昆虫の一種。はち。尾の先に針を持つ。 むらがる。 ほこさき。</t>
  </si>
  <si>
    <t>惑</t>
  </si>
  <si>
    <t>ワク コク</t>
  </si>
  <si>
    <t>まど（う）</t>
  </si>
  <si>
    <t>まどう。心が乱れて判断が難しくなる。 まどわす。心を乱して冷静な判断ができないようにする。</t>
  </si>
  <si>
    <t>慄</t>
  </si>
  <si>
    <t>リツ</t>
  </si>
  <si>
    <t>おそ（れる） おのの（く）</t>
  </si>
  <si>
    <t>おそれる。おののく。恐怖や寒さなどで、体がぶるぶるとふるえる。</t>
  </si>
  <si>
    <t>詠</t>
  </si>
  <si>
    <t>よ（む） うた（う） なが（める）</t>
  </si>
  <si>
    <t>え かね</t>
  </si>
  <si>
    <t>うたう。詩歌をうたう。 うた。詩歌。 よむ。和歌を作る。</t>
  </si>
  <si>
    <t>敢</t>
  </si>
  <si>
    <t>あ（えて）</t>
  </si>
  <si>
    <t>いさみ いさむ つよし</t>
  </si>
  <si>
    <t>「あえて」と読み、「思い切って～する」「押し切って～する」などの意を表す。 「不敢～」の形で、「あえて～せず」と読み、「すすんで～はしない」「決して～しない」などの意を表す。 「敢不～」の形で、「あえて～せざらんや」と読み、「どうして～しないことがあろうか」「どうして～せずにいられようか」などと反語の意を表す。</t>
  </si>
  <si>
    <t>賂</t>
  </si>
  <si>
    <t>まいな（い） まいな（う）</t>
  </si>
  <si>
    <t>宝。財貨。 まいなう。金品などを贈る。 まいない。贈り物。わいろ。</t>
  </si>
  <si>
    <t>喚</t>
  </si>
  <si>
    <t>さけ（ぶ） よ（ぶ） わめ（く）</t>
  </si>
  <si>
    <t>よぶ。呼び寄せる。呼びつける。 さけぶ。わめく。おめく。大声をあげて騒ぎ立てる。</t>
  </si>
  <si>
    <t>嘩</t>
  </si>
  <si>
    <t>かまびす（しい）</t>
  </si>
  <si>
    <t>かまびすしい。さわがしい。うるさい。</t>
  </si>
  <si>
    <t>塙</t>
  </si>
  <si>
    <t>かた（い） はなわ</t>
  </si>
  <si>
    <t>かたい。かたい土。 たかい。高さのある土地。 石の多いやせた土地。 はなわ。山の突き出た所。小高い所。 ばん。姓氏に用いられる。</t>
  </si>
  <si>
    <t>鳩</t>
  </si>
  <si>
    <t>あつ（まる） あつ（める） はと やす（んずる）</t>
  </si>
  <si>
    <t>あつむ やす</t>
  </si>
  <si>
    <t>はと。ハト科の鳥の総称。 あつまる。あつめる。まとめる。＝糾 やすんずる。安定させる。落ち着かせる。</t>
  </si>
  <si>
    <t>遇</t>
  </si>
  <si>
    <t>グウ グ</t>
  </si>
  <si>
    <t>あ（う） たまたま もてな（す）</t>
  </si>
  <si>
    <t>あう。出会う。思いがけなく出会う。 時世に合う。 当たる。敵対する。 もてなす。もてなし。接待する。 たまたま。思いがけず。ふと。 おり。機会。</t>
  </si>
  <si>
    <t>禽</t>
  </si>
  <si>
    <t>とら（える） とり</t>
  </si>
  <si>
    <t>とり。鳥類の総称。 とらえる。いけどりにする。とりこにする。</t>
  </si>
  <si>
    <t>硬</t>
  </si>
  <si>
    <t>かたい。つよい。手強い。</t>
  </si>
  <si>
    <t>慌</t>
  </si>
  <si>
    <t>あわ（ただしい） あわ（てる）</t>
  </si>
  <si>
    <t>あわただしい。せわしくて落ち着かない。 あわてる。冷静さを失って、うろたえる。 ほのか。ぼんやりする。</t>
  </si>
  <si>
    <t>跨</t>
  </si>
  <si>
    <t>また また（がる） また（ぐ）</t>
  </si>
  <si>
    <t>またがる。乗る。 またぐ。のりこえる。こえる。 占領する。占有する。拠る。 また。うちもも。両ももの内側部分。</t>
  </si>
  <si>
    <t>軸</t>
  </si>
  <si>
    <t>ジク チク</t>
  </si>
  <si>
    <t>しんぎ</t>
  </si>
  <si>
    <t>じく。心木。心棒。回転するものの中心をつらぬく棒。 物事の中心。かなめ。 かけじく。巻き物。 かけじくや巻き物を数える助数詞。 じく。筆の柄・マッチの棒。草の茎などのこと。 俳句・川柳などの巻末に記す評者の句。</t>
  </si>
  <si>
    <t>嵯</t>
  </si>
  <si>
    <t>けわしい。山が険しいさま。</t>
  </si>
  <si>
    <t>晶</t>
  </si>
  <si>
    <t>あきらか。明るく輝く。光り輝く。 「水晶」は鉱石の名。</t>
  </si>
  <si>
    <t>掌</t>
  </si>
  <si>
    <t>たなごころ つかさど（る） てのひら</t>
  </si>
  <si>
    <t>たなごころ。てのひら。 つかさどる。役目を担う。管理する。</t>
  </si>
  <si>
    <t>裟</t>
  </si>
  <si>
    <t>梵語の音訳「袈裟（けさ）」に用いる字。</t>
  </si>
  <si>
    <t>遂</t>
  </si>
  <si>
    <t>スイ ズイ</t>
  </si>
  <si>
    <t>と（げる） おお（せる） つい（に）</t>
  </si>
  <si>
    <t>とげる。なしとげる。やりおえる。 育つ。成長する。 ついに。はては。かくて。そのまま。 かなう。 したがう。</t>
  </si>
  <si>
    <t>随</t>
  </si>
  <si>
    <t>したが（う） まにま（に） まま</t>
  </si>
  <si>
    <t>したがう。ついていく。よりそう。 したがう。成り行きにまかせる。 易（エキ）の六十四卦の一つ。 まま。そのまま。あるがまま。思いどおり。 まにまに。成り行きにまかせて。～につれて。</t>
  </si>
  <si>
    <t>蒐</t>
  </si>
  <si>
    <t>あつ（める） か（り）</t>
  </si>
  <si>
    <t>あかね。あかねぐさ。アカネ科の多年草。赤色の染料に用いられる。 あつめる。 狩り。春の狩り。狩猟。 しらべる。数える。</t>
  </si>
  <si>
    <t>遁</t>
  </si>
  <si>
    <t>シュン ジュン トン</t>
  </si>
  <si>
    <t>しりご（みする） のが（れる）</t>
  </si>
  <si>
    <t>のがれる。逃げる。かくれる。 あとずさりする。しりごみする。</t>
  </si>
  <si>
    <t>超</t>
  </si>
  <si>
    <t>こ（える） こ（す）</t>
  </si>
  <si>
    <t>おき たつ とおる まさ まさる ゆき</t>
  </si>
  <si>
    <t>こえる。こす。とびこえる。 ぬきんでる。すぐれる。度をこえる。 遠い。はるか。</t>
  </si>
  <si>
    <t>牒</t>
  </si>
  <si>
    <t>ふだ。かきつけ。文字を書き記す、木の薄いふだ。 書籍。記録。書き物。帳簿。 役所・官庁間でやりとりする公文書。 訴状。訴えぶみ。</t>
  </si>
  <si>
    <t>蛮</t>
  </si>
  <si>
    <t>えびす</t>
  </si>
  <si>
    <t>えびす。文化の開けていない地に住む民のこと。 荒々しい。たけだけしい。乱暴である。 昔、外国人をいやしんで呼んだ語。</t>
  </si>
  <si>
    <t>詫</t>
  </si>
  <si>
    <t>ほこ（る） わび わ（びる）</t>
  </si>
  <si>
    <t>ほこる。自慢する。 おどろきあやしむ。 かこつ。かこつける。 わび。わびる。謝罪する。</t>
  </si>
  <si>
    <t>揚</t>
  </si>
  <si>
    <t>あ（がる） あ（げる）</t>
  </si>
  <si>
    <t>あき たか のぶ よ</t>
  </si>
  <si>
    <t>あげる。あがる。高くあげる。高くあがる。 あげる。示す。明らかにする。 古代中国の九州のひとつ。揚州。 あげる。食べ物を油であげる。</t>
  </si>
  <si>
    <t>楕</t>
  </si>
  <si>
    <t>細長い円形。長円形。</t>
  </si>
  <si>
    <t>碓</t>
  </si>
  <si>
    <t>うす。からうす。ふみうす。足や水力で穀物をつくためのうす。</t>
  </si>
  <si>
    <t>廊</t>
  </si>
  <si>
    <t>わたどの</t>
  </si>
  <si>
    <t>わたどの。建物をつなぐ渡り廊下。 ひさし。正堂の左右に作られた部屋。</t>
  </si>
  <si>
    <t>湾</t>
  </si>
  <si>
    <t>いりえ</t>
  </si>
  <si>
    <t>入り江。入り海。 曲がる。弓なりに曲がる。曲線をなす。入りこむ。</t>
  </si>
  <si>
    <t>渦</t>
  </si>
  <si>
    <t>うず</t>
  </si>
  <si>
    <t>うず。うずまき。水がうずをまく。 うずまき状のもの。うずを巻いているもの。 中国の川の名「渦水」。</t>
  </si>
  <si>
    <t>煤</t>
  </si>
  <si>
    <t>すす すす（ける）</t>
  </si>
  <si>
    <t>すす。煙に含まれる黒い粉。油煙。 すすける。 石炭。</t>
  </si>
  <si>
    <t>堪</t>
  </si>
  <si>
    <t>カン タン</t>
  </si>
  <si>
    <t>た（える） こた（える） こら（える） たま（る）</t>
  </si>
  <si>
    <t>たえる。こたえる。こらえる。たまる。我慢する。もちこたえる。 うちかつ。すぐれている。まさる。 盛り上がった地面。 天。「堪輿」は天と地のこと。</t>
  </si>
  <si>
    <t>款</t>
  </si>
  <si>
    <t>しる（す） たた（く） まこと よろこ（ぶ）</t>
  </si>
  <si>
    <t>まこと。まごころ。誠意。 よろこぶ。よろこび楽しむ。 たたく。門をたたく。 しるす。刻む。彫る。また、その文字。 ひとまとまり。法令などの箇条書き。ひとまとまりの項目。</t>
  </si>
  <si>
    <t>蒙</t>
  </si>
  <si>
    <t>おお（う） くら（い） こうむ（る）</t>
  </si>
  <si>
    <t>おおう。おおいかくす。かぶる。かぶさる。 くらい。道理にくらい。おろか。おろかもの。 こうむる。身にうける。かぶる。 おかす。 易（エキ）の六十四卦の一つ。 国名「蒙古（もうこ / モンゴル）」の略。</t>
  </si>
  <si>
    <t>暁</t>
  </si>
  <si>
    <t>ギョウ キョウ</t>
  </si>
  <si>
    <t>あかつき さと（る）</t>
  </si>
  <si>
    <t>あき あきら あけ さとし さとる とき とし</t>
  </si>
  <si>
    <t>あかつき。明け方。夜明け。 さとる。わかる。明らかになる。 さとす。教えさとす。よくわからせる。</t>
  </si>
  <si>
    <t>琴</t>
  </si>
  <si>
    <t>こと。弦楽器の一種。 こと。筝、和琴などの弦楽器の総称。</t>
  </si>
  <si>
    <t>碗</t>
  </si>
  <si>
    <t>わん。飲食物を入れる容器。</t>
  </si>
  <si>
    <t>碎</t>
  </si>
  <si>
    <t>搖</t>
  </si>
  <si>
    <t>傘</t>
  </si>
  <si>
    <t>かさ。からかさ。雨がさ、日がさなどの総称。</t>
  </si>
  <si>
    <t>滋</t>
  </si>
  <si>
    <t>しげ（る） ま（す）</t>
  </si>
  <si>
    <t>あさ しげる ふさ ます</t>
  </si>
  <si>
    <t>しげる。育つ。育てる。成長する。 うるおう。うるおす。水分や養分を与える。 ます。増える。 いよいよ。ますます。 美味い。味が良い。栄養のある。例：滋養</t>
  </si>
  <si>
    <t>循</t>
  </si>
  <si>
    <t>したが（う） めぐ（る）</t>
  </si>
  <si>
    <t>したがう。うしろについて行く。決まりの通りにする。 したがう。沿って行く。たどりながら行く。 めぐる。まわる。見まわる。＝巡 なでる。なだめる。なぐさめる。</t>
  </si>
  <si>
    <t>裝</t>
  </si>
  <si>
    <t>暑</t>
  </si>
  <si>
    <t>煮</t>
  </si>
  <si>
    <t>碑</t>
  </si>
  <si>
    <t>いしぶみ</t>
  </si>
  <si>
    <t>たていし。棺を墓穴に下ろすために用いる石柱。 たていし。日かげをみることにより時間をはかるために用いる石柱。 いしぶみ。文字の刻まれた石柱。</t>
  </si>
  <si>
    <t>鳴</t>
  </si>
  <si>
    <t>な（く） な（らす） な（る）</t>
  </si>
  <si>
    <t>なり</t>
  </si>
  <si>
    <t>なく。鳥や獣、虫などが声を出す。 なる。ならす。物が音を出す。 なる。なりひびく。名声が広く伝わる。</t>
  </si>
  <si>
    <t>喪</t>
  </si>
  <si>
    <t>も うしな（う） ほろ（びる） ほろ（ぼす）</t>
  </si>
  <si>
    <t>も。人の死後、近い親族などが一定期間外出や祝い事をさけること。 うしなう。持っていたものをなくす。 ほろびる。ほろぼす。</t>
  </si>
  <si>
    <t>様</t>
  </si>
  <si>
    <t>さま</t>
  </si>
  <si>
    <t>さま。すがたかたち。ありさま。 かた。のり。手本。 質や個数、種類などを数えることば。 さま。名前などの下につけて敬意を表す。</t>
  </si>
  <si>
    <t>関</t>
  </si>
  <si>
    <t>かか（わる） せき からくり かんぬき</t>
  </si>
  <si>
    <t>せき。せきしょ。国境や交通の要所に設置して通行人を調べるところ。 かんぬき。門の戸をしめる横木。 とざす。しめる。ふさぐ。 からくり。しかけ。しくみ。 かかわる。あずかる。関係する。</t>
  </si>
  <si>
    <t>歴</t>
  </si>
  <si>
    <t>レキ リャク</t>
  </si>
  <si>
    <t>へ（る）</t>
  </si>
  <si>
    <t>へる。すぎる。経過する。また、すぎてきた跡。すぎた事柄。 こえる。とびこえる。 ことごとく。また、ひとつひとつ。次々に。 はっきりしているさま。あきらかなさま。 こよみ。＝暦</t>
  </si>
  <si>
    <t>境</t>
  </si>
  <si>
    <t>さかい</t>
  </si>
  <si>
    <t>さかい。くぎり。境界。 場所。地域。区域。 置かれている状態や様子。めぐりあわせ。ありさま。</t>
  </si>
  <si>
    <t>銭</t>
  </si>
  <si>
    <t>セン ゼン</t>
  </si>
  <si>
    <t>ぜに すき</t>
  </si>
  <si>
    <t>ぜに。お金。貨幣。 重さの単位。一両の十分の一。 すき。土をけずる農具。 せん。貨幣の単位。一円の百分の一。</t>
  </si>
  <si>
    <t>筒</t>
  </si>
  <si>
    <t>つつ</t>
  </si>
  <si>
    <t>まる</t>
  </si>
  <si>
    <t>つつ。竹づつ。筒状のもの。 円柱状で中のうつろなもの。 つつ。銃身。鉄砲。砲身。</t>
  </si>
  <si>
    <t>棟</t>
  </si>
  <si>
    <t>むね むな かしら</t>
  </si>
  <si>
    <t>むね。むな。屋根の一番高い部分。 むなぎ。家のむねに使う木材。 かしら。おさ。重要な人物。 星の名。大角の別名。 むね。家屋を数えることば。</t>
  </si>
  <si>
    <t>#品格 #天空 #繁栄 #自然</t>
  </si>
  <si>
    <t>廃</t>
  </si>
  <si>
    <t>すた（る） すた（れる） や（める）</t>
  </si>
  <si>
    <t>すたれる。すたる。だめになる。 やめる。すてる。すてさる。</t>
  </si>
  <si>
    <t>総</t>
  </si>
  <si>
    <t>すべ（て） す（べる） ふさ</t>
  </si>
  <si>
    <t>おさ さ そ のぶ みち</t>
  </si>
  <si>
    <t>すべて。全部。みな。そろって。 すべる。まとめる。治める。取り締まる。支配する。 むすぶ。つなぐ。 ふさ。糸を束ねてくくったかざり。</t>
  </si>
  <si>
    <t>増</t>
  </si>
  <si>
    <t>ゾウ ソウ</t>
  </si>
  <si>
    <t>ふ（える） ふ（やす） ま（す）</t>
  </si>
  <si>
    <t>ます。ふえる。ふやす。数や量を多くする。積み上げる。重ねる。 ますます。さらに。より一層。</t>
  </si>
  <si>
    <t>雰</t>
  </si>
  <si>
    <t>きり。もや。水分を含んだ空気。もやもやとたちこめる空気。 「雰雰（ふんぷん・ふんぶん）」は、雪や雨が乱れ降るさま。</t>
  </si>
  <si>
    <t>像</t>
  </si>
  <si>
    <t>ゾウ ショウ</t>
  </si>
  <si>
    <t>かたち。姿。ありさま。 かたち。似姿。似せて作った絵や像。 かたどる。似せる。似せて作る。</t>
  </si>
  <si>
    <t>適</t>
  </si>
  <si>
    <t>テキ セキ タク</t>
  </si>
  <si>
    <t>かな（う） たまたま ゆ（く）</t>
  </si>
  <si>
    <t>ゆく。おもむく。身をよせる。 かなう。つりあう。ほどよい。かなう。ぴたりとあう。 ちょうど。まさに。 たまたま。ちょうどよく。 正妻。 よつぎ。正妻の子。 主人。あるじ。 もっぱら。主として。 上位。正位。 責める。とがめる。</t>
  </si>
  <si>
    <t>愉</t>
  </si>
  <si>
    <t>ユ</t>
  </si>
  <si>
    <t>たの（しい） たの（しむ）</t>
  </si>
  <si>
    <t>たのしい。たのしむ。よろこびたのしむ。</t>
  </si>
  <si>
    <t>裕</t>
  </si>
  <si>
    <t>ひろ（い） ゆた（か）</t>
  </si>
  <si>
    <t>すけ たかし ひろ ひろし まさ みち やす やすし ゆ ゆたか</t>
  </si>
  <si>
    <t>ゆたか。ゆとりがある。満ち足りている。十分にある。 ゆるやか。広い。心が広い。ゆったりとしたさま。</t>
  </si>
  <si>
    <t>磁</t>
  </si>
  <si>
    <t>やきもの</t>
  </si>
  <si>
    <t>鉄をひきつけたり、南北を指し示す性質を持つ鉱物。また、そのような性質。 やきもの。せともの。堅く焼き上げた陶器。</t>
  </si>
  <si>
    <t>障</t>
  </si>
  <si>
    <t>さわ（る） ふせ（ぐ） へだ（てる）</t>
  </si>
  <si>
    <t>さわる。さしつかえる。さまたげになる。 さわり。さしさわり。じゃま。 ふせぐ。ふさぐ。止める。</t>
  </si>
  <si>
    <t>層</t>
  </si>
  <si>
    <t>かさ（なる）</t>
  </si>
  <si>
    <t>かさなる。幾重にもかさなる。 かさなり。幾重にもかさなったもの。 二階以上ある建物。かさなった建物。 階級。社会における階級。</t>
  </si>
  <si>
    <t>塁</t>
  </si>
  <si>
    <t>かさ（ねる） とりで</t>
  </si>
  <si>
    <t>とりで。土や石など築いた小さな城。 かさねる。つむ。つみあげる。 つながる。つらなる。 るい。野球のベース。</t>
  </si>
  <si>
    <t>嵐</t>
  </si>
  <si>
    <t>ラン</t>
  </si>
  <si>
    <t>あらし</t>
  </si>
  <si>
    <t>山の澄んだ空気や風。 あらし。きわめて激しい風。また、暴風雨。</t>
  </si>
  <si>
    <t>椅</t>
  </si>
  <si>
    <t>あづ あづさ よし</t>
  </si>
  <si>
    <t>いいぎり。イイギリ科の落葉高木。 いす。こしかけ。</t>
  </si>
  <si>
    <t>媛</t>
  </si>
  <si>
    <t>ひ よし</t>
  </si>
  <si>
    <t>美しい。姿やしぐさが美しい。 ひめ。たおやめ。美しい女性。美女。 ひめ。高貴な女性の敬称。</t>
  </si>
  <si>
    <t>認</t>
  </si>
  <si>
    <t>みと（める） したた（める）</t>
  </si>
  <si>
    <t>みとめる。ゆるす。承知する。見定める。 したためる。手紙を書く。 食事をする。食べる。 みとめ。みとめ印の略。</t>
  </si>
  <si>
    <t>箇</t>
  </si>
  <si>
    <t>かず とも</t>
  </si>
  <si>
    <t>か。こ。物を数えるのに用いる助数詞。 この。この。あの。あれ。ものや場所を指し示すことば。</t>
  </si>
  <si>
    <t>需</t>
  </si>
  <si>
    <t>まち みつ もと もとむ もとめ</t>
  </si>
  <si>
    <t>もとめる。もとめ。必要とする。不足しているものを要求する。 ためらう。進まない。決心がつかない。 易（エキ）の六十四卦の一つ。</t>
  </si>
  <si>
    <t>摘</t>
  </si>
  <si>
    <t>つ（む） つま（む）</t>
  </si>
  <si>
    <t>つみ つむ づみ づむ</t>
  </si>
  <si>
    <t>つむ。つまむ。つまんで取る。 選び出す。選んで抜き出す。 あばき出す。つまみ出す。</t>
  </si>
  <si>
    <t>髪</t>
  </si>
  <si>
    <t>かみ。髪の毛。頭の毛。 ごくわずか。わずかな量のたとえ。 長さの単位。一寸の百分の一。</t>
  </si>
  <si>
    <t>罰</t>
  </si>
  <si>
    <t>バチ バツ ハツ</t>
  </si>
  <si>
    <t>とがめ。しおき。ばつ。つみ。とがめる。しおきする。 ばち。罪・悪事のむくい。神仏のとがめ。</t>
  </si>
  <si>
    <t>網</t>
  </si>
  <si>
    <t>あみ</t>
  </si>
  <si>
    <t>あみ。魚や動物を捕らえるあみ。 法律。法のあみ。 あみする。あみを張って捕らえる。残さずとる。</t>
  </si>
  <si>
    <t>喩</t>
  </si>
  <si>
    <t>さと（す） たと（える） よろこ（ぶ）</t>
  </si>
  <si>
    <t>さとす。教える。教え導く。 さとる。知る。理解する。 たとえる。たとえ。引き合いに出す。 よろこぶ。楽しむ。＝愉</t>
  </si>
  <si>
    <t>#幸福 #知性</t>
  </si>
  <si>
    <t>湧</t>
  </si>
  <si>
    <t>わ（く）</t>
  </si>
  <si>
    <t>ゆ わか わく</t>
  </si>
  <si>
    <t>わく。わき出る。わき上がる。水がわき出る。＝涌</t>
  </si>
  <si>
    <t>綱</t>
  </si>
  <si>
    <t>つな</t>
  </si>
  <si>
    <t>つね</t>
  </si>
  <si>
    <t>つな。おおづな。あみづな。 かなめ。おおもと。物事のかなめとなるもの。物事をとりしまるもの。 治める。すべる。管理する。 分類上の大きな区分。</t>
  </si>
  <si>
    <t>渥</t>
  </si>
  <si>
    <t>あつ（い） うるお（い） こ（い）</t>
  </si>
  <si>
    <t>あつ あつし ひく</t>
  </si>
  <si>
    <t>あつい。こい。手厚い。ねんごろ。 うるおい。うるおう。うるおす。ひたす。 つや。つややか。光沢。つやがあって美しい。</t>
  </si>
  <si>
    <t>粥</t>
  </si>
  <si>
    <t>シュク イク</t>
  </si>
  <si>
    <t>かゆ ひさ（ぐ）</t>
  </si>
  <si>
    <t>かゆ。おかゆ。多めの水で、米をやわらかく煮たもの。＝鬻 「粥粥（しゅくしゅく）」は、芯のないさま。弱々しいさま。 ひさぐ。売る。 そだてる。やしなう。＝育 「粥粥（いくいく）」は、つつしむさま。おそれつつしむさま。</t>
  </si>
  <si>
    <t>瑛</t>
  </si>
  <si>
    <t>あき あきら え てる</t>
  </si>
  <si>
    <t>美しく透明な玉。水晶。 玉の光。</t>
  </si>
  <si>
    <t>#天空 #花・彩</t>
  </si>
  <si>
    <t>酵</t>
  </si>
  <si>
    <t>こうじ もと</t>
  </si>
  <si>
    <t>酒をつくるときのもと。こうじ。こうじかび。 酒がかもされてあわ立つ。 さけかす。</t>
  </si>
  <si>
    <t>淵</t>
  </si>
  <si>
    <t>おくぶか（い） ふか（い） ふち</t>
  </si>
  <si>
    <t>ふち。水を深くたたえているところ。 物が多く集まる所。 深い。奥深い。 しずか。奥ゆかしい。静まり返る。ひっそりしている。</t>
  </si>
  <si>
    <t>凱</t>
  </si>
  <si>
    <t>かちどき やわ（らぐ）</t>
  </si>
  <si>
    <t>かつ たのし とき やす よし</t>
  </si>
  <si>
    <t>かちどき。戦に勝ったときの喜びの声。 やわらぐ。楽しむ。なごやか。おだやか。</t>
  </si>
  <si>
    <t>遭</t>
  </si>
  <si>
    <t>あ（う）</t>
  </si>
  <si>
    <t>あう。めぐりあう。出くわす。 めぐる。かこむ。周囲。 たび。回。度数を表す。 受身をあらわす助字。</t>
  </si>
  <si>
    <t>碑</t>
  </si>
  <si>
    <t>萱</t>
  </si>
  <si>
    <t>かや わすれぐさ</t>
  </si>
  <si>
    <t>ただ まさ</t>
  </si>
  <si>
    <t>わすれぐさ。かんぞう。ユリ科の多年草。 かや。すげ。すすき。屋根をふくのに用いる植物の総称。</t>
  </si>
  <si>
    <t>膜</t>
  </si>
  <si>
    <t>マク バク ボ モ</t>
  </si>
  <si>
    <t>まく。体内の臓器や筋肉などをおおい包む薄い皮。 うすかわ、ものの表面をおおう薄い皮。 両手をあげて、地に伏して拝むこと。</t>
  </si>
  <si>
    <t>稀</t>
  </si>
  <si>
    <t>うす（い） まば（ら） まれ</t>
  </si>
  <si>
    <t>まれ。めずらしい。かすか。まばら。 うすい。うすめる。</t>
  </si>
  <si>
    <t>葵</t>
  </si>
  <si>
    <t>あおい</t>
  </si>
  <si>
    <t>あお まもる</t>
  </si>
  <si>
    <t>あおい。草の名。あおい科の植物。 あおい。紋所の一つ。</t>
  </si>
  <si>
    <t>卿</t>
  </si>
  <si>
    <t>きみ くげ</t>
  </si>
  <si>
    <t>あき あきら のり</t>
  </si>
  <si>
    <t>きみ。人に対しての敬称。 きみ。天子が重臣を呼ぶ語。 きみ。同等または同等以下の身分の者を呼ぶ語。 きみ。夫婦間で相手を呼ぶ語。 くげ。天子や諸侯のもとで政治をつかさどる高官。 かみ。四等官で、省の第一位。</t>
  </si>
  <si>
    <t>喬</t>
  </si>
  <si>
    <t>おご（る） たか（い）</t>
  </si>
  <si>
    <t>すけ たかし ただ のぶ もと</t>
  </si>
  <si>
    <t>たかい。そそり立つ。おもに木や山などの高さが高いさまをいう。 おごる。おごりたかぶる。</t>
  </si>
  <si>
    <t>欽</t>
  </si>
  <si>
    <t>ただ まこと よし</t>
  </si>
  <si>
    <t>つつしむ。うやまう。かしこまる。 天子に関する物事につけることば。</t>
  </si>
  <si>
    <t>誘</t>
  </si>
  <si>
    <t>さそ（う） いざな（う） おび（く）</t>
  </si>
  <si>
    <t>さそう。いざなう。みちびく。そそのかす。</t>
  </si>
  <si>
    <t>腔</t>
  </si>
  <si>
    <t>クウ コウ</t>
  </si>
  <si>
    <t>から からだ</t>
  </si>
  <si>
    <t>から。うつろ。体内の空虚なところ。中がからっぽなところ。 からだ。身のうち。 ふし。曲調。歌のふしまわし。 ほじし。羊の干し肉。 羊の肋（あばら）。</t>
  </si>
  <si>
    <t>漏</t>
  </si>
  <si>
    <t>も（らす） も（る） も（れる）</t>
  </si>
  <si>
    <t>もる。もれる。もらす。水や光などがすきまからもれ出る。また、秘密が外に知られる。 抜け落ちる。取りこぼす。忘れる。手抜かりがある。 水時計。 煩悩。</t>
  </si>
  <si>
    <t>寡</t>
  </si>
  <si>
    <t>すく（ない） やもめ</t>
  </si>
  <si>
    <t>すくない。数や量がすくない。 すくなくする。減らす。 やもめ。夫に先立たれた女性。 よわい。力が弱い。 王や諸侯が自分を謙遜していうことば。</t>
  </si>
  <si>
    <t>喧</t>
  </si>
  <si>
    <t>かまびす（しい） やかま（しい）</t>
  </si>
  <si>
    <t>かまびすしい。やかましい。うるさい。 盛んなさま。盛大なさま。</t>
  </si>
  <si>
    <t>硯</t>
  </si>
  <si>
    <t>すずり</t>
  </si>
  <si>
    <t>すず</t>
  </si>
  <si>
    <t>すずり。すずり石。墨をするための道具。転じて、学問のたとえ。</t>
  </si>
  <si>
    <t>絢</t>
  </si>
  <si>
    <t>あや</t>
  </si>
  <si>
    <t>しゅん じゅん はる</t>
  </si>
  <si>
    <t>あや。織物の美しい模様。 はやい。</t>
  </si>
  <si>
    <t>遮</t>
  </si>
  <si>
    <t>さえぎ（る）</t>
  </si>
  <si>
    <t>さえぎる。とめる。とどめる。 覆い隠す。 これ。この。 梵語の音訳に用いる字。</t>
  </si>
  <si>
    <t>駄</t>
  </si>
  <si>
    <t>の（せる）</t>
  </si>
  <si>
    <t>のせる。馬に荷物をのせる。荷物を背負う。 荷物。積み荷。 においうま。にうま。荷物を運ぶ馬。 つまらないもの。くだらないもの。 はきもの。</t>
  </si>
  <si>
    <t>嫡</t>
  </si>
  <si>
    <t>チャク テキ</t>
  </si>
  <si>
    <t>よつぎ</t>
  </si>
  <si>
    <t>正妻。本妻。 よつぎ。あとつぎ。正妻の生んだ子（特に正妻の産んだ長男）。</t>
  </si>
  <si>
    <t>萩</t>
  </si>
  <si>
    <t>はぎ</t>
  </si>
  <si>
    <t>よもぎ。くさよもぎ。 ひさぎ。あかめがしわ。 はぎ。マメ科の落葉低木。</t>
  </si>
  <si>
    <t>葺</t>
  </si>
  <si>
    <t>つくろ（う） ふ（く）</t>
  </si>
  <si>
    <t>つくろう。ととのえる。修理する。なおす。 ふく。かやなどで屋根をおおう。 おおう。かさねる。かさなる。</t>
  </si>
  <si>
    <t>竣</t>
  </si>
  <si>
    <t>お（わる）</t>
  </si>
  <si>
    <t>たか たかし</t>
  </si>
  <si>
    <t>おえる。おわる。工事が終わる。仕事をなしとげる。 しりぞく。しりぞきうずくまる。ためらう。</t>
  </si>
  <si>
    <t>閏</t>
  </si>
  <si>
    <t>うるう</t>
  </si>
  <si>
    <t>うる</t>
  </si>
  <si>
    <t>うるう。余りの月日。平年よりも日数や月数が多いこと。 正統ではない。正統でない位。</t>
  </si>
  <si>
    <t>漬</t>
  </si>
  <si>
    <t>つ（かる） つ（ける）</t>
  </si>
  <si>
    <t>ひたす。ひたる。水などの液体につける。しみこませる。 染まる。染める。伝染する。感染する。</t>
  </si>
  <si>
    <t>湘</t>
  </si>
  <si>
    <t>中国を流れる川の名「湘水（しょうすい）」「湘江（しょうこう）」。</t>
  </si>
  <si>
    <t>僕</t>
  </si>
  <si>
    <t>ボク ホク</t>
  </si>
  <si>
    <t>しもべ やつがれ</t>
  </si>
  <si>
    <t>しもべ。召し使い。 やつがれ。ぼく。男性が自分をへりくだっていう語。 御者。馬車を操って走らせる人。 つかさどる。官名に用いられる。</t>
  </si>
  <si>
    <t>箋</t>
  </si>
  <si>
    <t>かきもの てがみ ときあ（かし） なふだ はりふだ ふだ</t>
  </si>
  <si>
    <t>かきもの。てがみ。文書。 ときあかし。注釈。 なふだ。名刺。 ふだ。はりふだ。注釈を書き記しておくもの。 文体のひとつ。上奏文。</t>
  </si>
  <si>
    <t>遜</t>
  </si>
  <si>
    <t>のが（れる） へりくだ（る） ゆず（る）</t>
  </si>
  <si>
    <t>のがれる。逃げる。逃げ去る。 ゆずる。自分を後にして、他人を先にする。 へりくだる。控えめにする。自分を低くする。 およばない。おとる。</t>
  </si>
  <si>
    <t>棲</t>
  </si>
  <si>
    <t>すむ。鳥が巣をつくってすむ。＝栖 すむ。やどる。とどまる。＝栖 す。すみか。鳥のすみか。＝栖 「棲棲（せいせい）」は、あわただしいさま。忙しいさま。＝栖栖（せいせい）</t>
  </si>
  <si>
    <t>貌</t>
  </si>
  <si>
    <t>ボウ バク</t>
  </si>
  <si>
    <t>かお かたち</t>
  </si>
  <si>
    <t>かた すがた とお</t>
  </si>
  <si>
    <t>顔。かたち。姿。外見。 ありさま。様子。状態。 かたどる。外見を写す。 はるか遠い。遠くおぼろげなさま。</t>
  </si>
  <si>
    <t>蜜</t>
  </si>
  <si>
    <t>ミツ ビツ</t>
  </si>
  <si>
    <t>みつ。はちみつ。甘いもの。 梵語の音訳に用いる字。</t>
  </si>
  <si>
    <t>瘍</t>
  </si>
  <si>
    <t>かさ できもの</t>
  </si>
  <si>
    <t>かさ。できもの。悪性のはれもの。できものの総称。</t>
  </si>
  <si>
    <t>湊</t>
  </si>
  <si>
    <t>あつ（まる） みなと</t>
  </si>
  <si>
    <t>そ み</t>
  </si>
  <si>
    <t>集まる。集める。人や物が集まる。 港。船着き場。船の集まるところ。</t>
  </si>
  <si>
    <t>#海・水 #調和</t>
  </si>
  <si>
    <t>辣</t>
  </si>
  <si>
    <t>ラツ</t>
  </si>
  <si>
    <t>から（い） きび（しい） むご（い）</t>
  </si>
  <si>
    <t>ぴりっと辛い。味が刺激的である。 きびしい。むごい。ひどい。</t>
  </si>
  <si>
    <t>湛</t>
  </si>
  <si>
    <t>タン チン</t>
  </si>
  <si>
    <t>あつ（い） しず（む） たた（える） ふか（い） ふけ（る）</t>
  </si>
  <si>
    <t>あつし きよ ふかし やす やすし</t>
  </si>
  <si>
    <t>たたえる。水がいっぱいに満ちあふれている。 厚い。豊か。深い。 ふける。おぼれる。深入りする。 楽しむ。 しずむ。しずめる。ひたす。没頭する。 深い。</t>
  </si>
  <si>
    <t>智</t>
  </si>
  <si>
    <t>さと（い） ちえ</t>
  </si>
  <si>
    <t>あきら さとし さとる とし とも のり もと</t>
  </si>
  <si>
    <t>さとい。かしこい。物知り。 ちえ。物事を理解、処理する能力。</t>
  </si>
  <si>
    <t>斡</t>
  </si>
  <si>
    <t>アツ カン</t>
  </si>
  <si>
    <t>つかさど（る） めぐ（る）</t>
  </si>
  <si>
    <t>めぐる。めぐらす。 つかさどる。とりしきる。</t>
  </si>
  <si>
    <t>箕</t>
  </si>
  <si>
    <t>ちりとり み</t>
  </si>
  <si>
    <t>み。ちりとり。穀物の殻やちりをふるいわける道具。 両足を投げ出して、あぐらをかく。 二十八宿の一つ。みぼし。 昔の国名。</t>
  </si>
  <si>
    <t>厩</t>
  </si>
  <si>
    <t>うまや。馬を飼う小屋。</t>
  </si>
  <si>
    <t>膏</t>
  </si>
  <si>
    <t>あぶら うるお（す） こ（える）</t>
  </si>
  <si>
    <t>あぶら。脂肪。肉のあぶら。 化粧に用いるあぶら。べに。 あぶらぐすり。例：軟膏 美味い。味が良い。美味。 こえる。あぶらがついて太る。 心臓の下の部分。むなもと。 あぶらをさす。なめらかにする。 うるおす。湿らす。</t>
  </si>
  <si>
    <t>閤</t>
  </si>
  <si>
    <t>くぐりど へや</t>
  </si>
  <si>
    <t>くぐりど。大門のわきにある小門。 宮中の小門。 へや。女性の部屋。寝室。 高い建物。御殿。宮殿。</t>
  </si>
  <si>
    <t>董</t>
  </si>
  <si>
    <t>ただ（す）</t>
  </si>
  <si>
    <t>しげ ただし なお のぶ まこと まさ よし</t>
  </si>
  <si>
    <t>ただす。おさめる。監督する。見張る。 はすの根。れんこん。 古い道具。骨董（こっとう）</t>
  </si>
  <si>
    <t>敦</t>
  </si>
  <si>
    <t>あつし おさむ つとむ つる のぶ</t>
  </si>
  <si>
    <t>あつい。まこと。人情があつい。誠実である。真心のある。＝惇 たっとぶ。とうとぶ。重んじる。</t>
  </si>
  <si>
    <t>爾</t>
  </si>
  <si>
    <t>そ（の） なんじ</t>
  </si>
  <si>
    <t>あきら ちか ちかし み みつる</t>
  </si>
  <si>
    <t>なんじ。おまえ。あなた。二人称の代名詞。 その。それ。この。これ。ここ。かれ。指示代名詞。 しかり。しかく。かくのごとし。そのとおりである。 「のみ」と読み、「～だけ」の意。 他の語の下に添えて、状態を表す。</t>
  </si>
  <si>
    <t>斐</t>
  </si>
  <si>
    <t>あきら い なが よし</t>
  </si>
  <si>
    <t>あや。あや模様が美しいさま。</t>
  </si>
  <si>
    <t>摺</t>
  </si>
  <si>
    <t>ショウ ロウ</t>
  </si>
  <si>
    <t>くじ（く） す（る） たた（む） ひだ</t>
  </si>
  <si>
    <t>たたむ。折りたたむ。折り重ねる。 ひだ。しわ。折り目。 くじく。ひしぐ。折る。 する。こする。こすりつける。</t>
  </si>
  <si>
    <t>裳</t>
  </si>
  <si>
    <t>も もすそ</t>
  </si>
  <si>
    <t>も。もすそ。したばかま。腰から下にまとう衣服。</t>
  </si>
  <si>
    <t>銑</t>
  </si>
  <si>
    <t>ずく</t>
  </si>
  <si>
    <t>さね てつ</t>
  </si>
  <si>
    <t>精錬された金属。つやのある金属。 弓の両端につける金の飾り。 ずく。鋳物の原料となる鉄。</t>
  </si>
  <si>
    <t>遥</t>
  </si>
  <si>
    <t>さまよ（う） とお（い） なが（い） はる（か）</t>
  </si>
  <si>
    <t>すみ とお のぶ のり はる はるか みち</t>
  </si>
  <si>
    <t>さまよう。ぶらぶらする。 はるか。距離が遠い。 ながい。時間が長い。</t>
  </si>
  <si>
    <t>漕</t>
  </si>
  <si>
    <t>こ（ぐ） はこ（ぶ）</t>
  </si>
  <si>
    <t>こぐ。舟をこぐ。 はこぶ。舟で人や物を運ぶ。</t>
  </si>
  <si>
    <t>椋</t>
  </si>
  <si>
    <t>むく</t>
  </si>
  <si>
    <t>みずき。ミズキ科の落葉高木。 むく。むくのき。ニレ科の落葉高木。</t>
  </si>
  <si>
    <t>琳</t>
  </si>
  <si>
    <t>美しい玉。 玉が触れ合って鳴る音の様子。</t>
  </si>
  <si>
    <t>禄</t>
  </si>
  <si>
    <t>さいわ（い） ふち</t>
  </si>
  <si>
    <t>さいわい。天から与えられた幸せ。神の恵み。 ふち。役人の給与。俸給。給料。</t>
  </si>
  <si>
    <t>隈</t>
  </si>
  <si>
    <t>ワイ</t>
  </si>
  <si>
    <t>くま すみ</t>
  </si>
  <si>
    <t>くま。すみ。山や川の曲がって入りくんだところ。</t>
  </si>
  <si>
    <t>綜</t>
  </si>
  <si>
    <t>おさ す（べる） まじ（える）</t>
  </si>
  <si>
    <t>おさむ そ</t>
  </si>
  <si>
    <t>すべる。すべくくる。一つにまとめる。すべ治める。 おさ。機織りの道具。 まじる。まじえる。</t>
  </si>
  <si>
    <t>惺</t>
  </si>
  <si>
    <t>さと（る） しず（か）</t>
  </si>
  <si>
    <t>あきら さとし さとる しずか</t>
  </si>
  <si>
    <t>さとる。はっきりとわかる。 しずか。心が落ち着いている。</t>
  </si>
  <si>
    <t>槌</t>
  </si>
  <si>
    <t>う（つ） つち</t>
  </si>
  <si>
    <t>つち。物をうちたたく道具。 うつ。たたく。うちたたく。</t>
  </si>
  <si>
    <t>渾</t>
  </si>
  <si>
    <t>すべ（て） にご（る） ま（じる）</t>
  </si>
  <si>
    <t>にごる。にごす。 水がさかんにわき出るさま。また、水が流れるさま。 まじる。まざる。まじりあう。 すべて。まったく。ひっくるめて。 大きい。</t>
  </si>
  <si>
    <t>琥</t>
  </si>
  <si>
    <t>ク コ</t>
  </si>
  <si>
    <t>く たま</t>
  </si>
  <si>
    <t>トラの形をした玉の器。西方の神を祭るために用いる。 トラの形をした玉の割り符。 透明感のある黄色の玉石。琥珀（こはく）。</t>
  </si>
  <si>
    <t>綴</t>
  </si>
  <si>
    <t>テイ テツ</t>
  </si>
  <si>
    <t>つづ（る） と（じる）</t>
  </si>
  <si>
    <t>つづり つづる</t>
  </si>
  <si>
    <t>つづる。つなぐ。つなぎあわせる。つなぎつらねる。 つづる。文章を作る。文章を書く。 とじる。重ねてぬう。ぬいつける。 とめる。とどめる。やめる。</t>
  </si>
  <si>
    <t>皓</t>
  </si>
  <si>
    <t>きよ（い） しろ（い） ひか（る）</t>
  </si>
  <si>
    <t>あき あきら そら つく てる ひかる ひろ ひろし</t>
  </si>
  <si>
    <t>しろい。ひかる。しろく光り輝く。 きよい。あきらか。いさぎよい。潔白。</t>
  </si>
  <si>
    <t>翔</t>
  </si>
  <si>
    <t>かけ（る） と（ぶ）</t>
  </si>
  <si>
    <t>か かける</t>
  </si>
  <si>
    <t>かける。飛ぶ。飛びめぐる。 両手を張って行く。 めぐる。振り返る。 つまびらか。詳しい。</t>
  </si>
  <si>
    <t>單</t>
  </si>
  <si>
    <t>ゼン タン</t>
  </si>
  <si>
    <t>ひとえ。裏地のない衣。 ひとつ。ひとり。ただひとつである。 まじりけがない。変化がない。 薄い。弱い。 書きつけ。札。カード。 まこと。誠意がある。手厚い。 單于（ゼンウ）は匈奴（キョウド）の王の称号。</t>
  </si>
  <si>
    <t>堯</t>
  </si>
  <si>
    <t>惠</t>
  </si>
  <si>
    <t>めぐみ</t>
  </si>
  <si>
    <t>萬</t>
  </si>
  <si>
    <t>バン マン</t>
  </si>
  <si>
    <t>かず かつ すすむ たか ま</t>
  </si>
  <si>
    <t>まん。数の単位。千の十倍。 よろず。すべて。すべての。数が非常に多い。 決して。絶対に。どんなことがあっても。 さそり。毒虫。 契約書や証書などの文書で数字を表すとき、書き換えを防ぐために「万」の代わりに用いる文字。大字。</t>
  </si>
  <si>
    <t>蓬</t>
  </si>
  <si>
    <t>よもぎ</t>
  </si>
  <si>
    <t>しげ ほ</t>
  </si>
  <si>
    <t>よもぎ。もちぐさ。キク科の多年草。 乱れた。乱れているさま。群がるさま。</t>
  </si>
  <si>
    <t>鞄</t>
  </si>
  <si>
    <t>かばん なめしがわ</t>
  </si>
  <si>
    <t>なめしがわ。やわらかくなめした皮。また、皮をなめす職人。 かばん。物を持ち運ぶための道具。</t>
  </si>
  <si>
    <t>綸</t>
  </si>
  <si>
    <t>リン ロン カン ケン</t>
  </si>
  <si>
    <t>いと おさ（める）</t>
  </si>
  <si>
    <t>お くみ</t>
  </si>
  <si>
    <t>いと。太い糸。釣り糸。弦楽器に用いる糸。 おさめる。つかさどる。 天子のことば。天子の命令。 おびひも。青色のおびひも。</t>
  </si>
  <si>
    <t>遙</t>
  </si>
  <si>
    <t>すみ とお のぶ のり はるか みち</t>
  </si>
  <si>
    <t>爲</t>
  </si>
  <si>
    <t>齊</t>
  </si>
  <si>
    <t>都</t>
  </si>
  <si>
    <t>渚</t>
  </si>
  <si>
    <t>琢</t>
  </si>
  <si>
    <t>盡</t>
  </si>
  <si>
    <t>團</t>
  </si>
  <si>
    <t>逸</t>
  </si>
  <si>
    <t>滯</t>
  </si>
  <si>
    <t>僧</t>
  </si>
  <si>
    <t>嘆</t>
  </si>
  <si>
    <t>焰</t>
  </si>
  <si>
    <t>ほのお も（える）</t>
  </si>
  <si>
    <t>ほのお。ほむら。 もえる。火が燃え上がるさま。</t>
  </si>
  <si>
    <t>虛</t>
  </si>
  <si>
    <t>むなしい。何もない。中身がない。からっぽ。うわべだけの。 むなしくする。からにする。 弱い。からだが弱い。 うつろ。穴。 おか。大きな丘。 たてものなどのあと。例：廃虛（はいきょ） 二十八宿の一つ。とみてぼし。</t>
  </si>
  <si>
    <t>禍</t>
  </si>
  <si>
    <t>まが わざわ（い）</t>
  </si>
  <si>
    <t>わざわい。まが。不幸。神のとがめ。災難。 わざわいする。わざわいを与える。不幸を与える。</t>
  </si>
  <si>
    <t>遠</t>
  </si>
  <si>
    <t>エン オン</t>
  </si>
  <si>
    <t>とお（い） おち</t>
  </si>
  <si>
    <t>とおい。距離や時間のへだたりが大きい。 広い。広がる。あまねくいきわたる。 とおざける。引き離す。うとんじる。 親しくない。うとんじる。うとい。</t>
  </si>
  <si>
    <t>園</t>
  </si>
  <si>
    <t>その にわ</t>
  </si>
  <si>
    <t>その。にわ。畑。 みささぎ。天子、王妃などの墓。</t>
  </si>
  <si>
    <t>楽</t>
  </si>
  <si>
    <t>ガク ラク ギョウ ゴウ</t>
  </si>
  <si>
    <t>たの（しい） たの（しむ） かな（でる） この（む）</t>
  </si>
  <si>
    <t>ささ もと よし ら</t>
  </si>
  <si>
    <t>おんがく。 かなでる。音をかなでる。演奏する。 たのしい。たのしむ。よろこぶ。 このむ。愛する。ねがう。求める。 らく。たやすい。心身に苦痛がなく、のびのびする。</t>
  </si>
  <si>
    <t>#幸福 #慈愛 #調和</t>
  </si>
  <si>
    <t>新</t>
  </si>
  <si>
    <t>あたら（しい） あら（た） にい さら</t>
  </si>
  <si>
    <t>あきら あらた すすむ ちか はじめ よし わか</t>
  </si>
  <si>
    <t>あたらしい。あらた。あたらしい物事。 あらたにする。あたらしいものにする。あらたまる。 にい。あら。ことばの上につけて「あたらしい」の意を表す。</t>
  </si>
  <si>
    <t>署</t>
  </si>
  <si>
    <t>摑</t>
  </si>
  <si>
    <t>つか（む）</t>
  </si>
  <si>
    <t>うつ。たたく。手でたたく。 つかむ。手の指を曲げて、その中にしっかりとにぎる。</t>
  </si>
  <si>
    <t>話</t>
  </si>
  <si>
    <t>ワ</t>
  </si>
  <si>
    <t>はなし はな（す）</t>
  </si>
  <si>
    <t>はなし。物語。例：談話 はなす。言う。しゃべる。語る。告げる。 はなし。うわさ。評判。</t>
  </si>
  <si>
    <t>線</t>
  </si>
  <si>
    <t>いと すじ</t>
  </si>
  <si>
    <t>いと。糸のように細長いもの。 すじ。細い道。決められた道筋。 境界。さかいめ。</t>
  </si>
  <si>
    <t>意</t>
  </si>
  <si>
    <t>おも（う） こころ</t>
  </si>
  <si>
    <t>こころ。思い。気持ち。 わけ。意味。意図するところ。 おもう。思いめぐらす。考える。</t>
  </si>
  <si>
    <t>感</t>
  </si>
  <si>
    <t>かま（ける）</t>
  </si>
  <si>
    <t>心が動く。物事に触れて、ある気持ちをいただく。 感覚器官が外部からの刺激を受けとる。</t>
  </si>
  <si>
    <t>漢</t>
  </si>
  <si>
    <t>おとこ から</t>
  </si>
  <si>
    <t>中国を流れる川の名「漢水」。 男。男子。男性の称。 天の川。 中国の王朝の名。また、中国に関することがら。 民族の名。漢族。漢民族。 あや。から。中国のこと。</t>
  </si>
  <si>
    <t>業</t>
  </si>
  <si>
    <t>ギョウ ゴウ</t>
  </si>
  <si>
    <t>なり のり</t>
  </si>
  <si>
    <t>わざ。つとめ。仕事。 わざ。しわざ。おこない。行為。 わざ。技術。技能。 なりわい。生活のための仕事。 すでに。もはや。まえに。 ごう。前世の善悪のおこないによって、現世で受ける報い。 鐘や鼓（つづみ）などを吊るす横木に付ける、大きな板状の飾り。 ごう。腹が立つこと。怒りの心。</t>
  </si>
  <si>
    <t>詩</t>
  </si>
  <si>
    <t>うた</t>
  </si>
  <si>
    <t>たもつ ゆき</t>
  </si>
  <si>
    <t>うた。からうた。韻文の一体。漢詩。 五経の一つ。詩経。</t>
  </si>
  <si>
    <t>想</t>
  </si>
  <si>
    <t>ソウ ソ</t>
  </si>
  <si>
    <t>おもう。心の中で考える。思いめぐらす。 おもい。考え。</t>
  </si>
  <si>
    <t>鉄</t>
  </si>
  <si>
    <t>かね くろがね</t>
  </si>
  <si>
    <t>きみ とし まがね</t>
  </si>
  <si>
    <t>てつ。くろがね。金属の名。 かたい。つよい。堅固。 鉄でつくった武器。刃物。</t>
  </si>
  <si>
    <t>談</t>
  </si>
  <si>
    <t>かた（る）</t>
  </si>
  <si>
    <t>かたる。はなす。 かたり。はなし。物語。</t>
  </si>
  <si>
    <t>福</t>
  </si>
  <si>
    <t>さき さち たる とし とみ ね むら もと よ よし</t>
  </si>
  <si>
    <t>さいわい。しあわせ。 さいわいを与える。しあわせを与える。 祭りの際、神に供える酒や肉。</t>
  </si>
  <si>
    <t>路</t>
  </si>
  <si>
    <t>じ くるま みち</t>
  </si>
  <si>
    <t>のり ゆき ゆく</t>
  </si>
  <si>
    <t>みち。じ。人や車馬が行き来する道。 すじみち。やり方。道理。条理。 方法。やり方。しかた。 重要な地位。 大きい。 旅行。旅をする。 あらわれる。あらわす。 つかれる。やぶれる。おとろえる。 天子の車。 宋代の行政区画の名。</t>
  </si>
  <si>
    <t>愛</t>
  </si>
  <si>
    <t>いと（しい） う（い） お（しむ） かな（しい） まな め（でる）</t>
  </si>
  <si>
    <t>あ え さね ちか なり なる のり まなみ めぐむ よし より</t>
  </si>
  <si>
    <t>いとおしむ。いとしむ。いつくしむ。かわいがる。かわいがって大切にする。 めでる。好む。味わい楽しむ。 おしむ。おしんで大切にする。 いとしい。いとおしい。かわいらしい。かわいらしく思う。 まな。「とてもかわいがっている」「とても大切に育てている」などの意を表す。</t>
  </si>
  <si>
    <t>#幸福 #慈愛 #花・彩</t>
  </si>
  <si>
    <t>選</t>
  </si>
  <si>
    <t>えら（ぶ） え（る） すぐ（る） よ（る）</t>
  </si>
  <si>
    <t>えらぶ。える。よる。よりわける。 おくる。つかわす。 えらばれた人。 詩文をえらび書物をつくる。 ととのう。そろう。 よわい。よわよわしい。</t>
  </si>
  <si>
    <t>試</t>
  </si>
  <si>
    <t>こころ（みる） ため（す）</t>
  </si>
  <si>
    <t>もち</t>
  </si>
  <si>
    <t>こころみる。ためす。 こころみ。試験。 任命する。用いる。 調べる。比較する。</t>
  </si>
  <si>
    <t>敵</t>
  </si>
  <si>
    <t>かたき あだ かな（う）</t>
  </si>
  <si>
    <t>かたき。あだ。争いの相手。 あいて。力が等しい相手。対等の相手。 つりあう。かなう。肩を並べる。</t>
  </si>
  <si>
    <t>照</t>
  </si>
  <si>
    <t>て（らす） て（る） て（れる）</t>
  </si>
  <si>
    <t>あき あきら あり てり てる とし のぶ みつ</t>
  </si>
  <si>
    <t>てる。てらす。光を当てる。明るく輝く。 てり。光。日光。 てらし合わせる。つき合わせる。見くらべる。 写真。写真を撮る。 てれる。恥ずかしがる。</t>
  </si>
  <si>
    <t>節</t>
  </si>
  <si>
    <t>セツ セチ</t>
  </si>
  <si>
    <t>ふし ノット みさお</t>
  </si>
  <si>
    <t>たか たかし のり よし</t>
  </si>
  <si>
    <t>ふし。よ。竹のふし。草木のふし。体のふし。つなぎめ。結合している部分。 くぎり。きりめ。詩歌・文章の一区切り。 きまり。さだめ。のり。みさお。例：礼節 ほどよい。ほどよくする。ひかえめにする。適度を保つ。 とき。おり。ころ。時期。時候の区分。 しるし。割り符。手形。 かぎる。はぶく。倹約する。 祝いの日。祝日。 楽器の名。 易（エキ）の六十四卦の一つ。 ノット。舟の速度の単位。</t>
  </si>
  <si>
    <t>#品格 #幸福 #自然</t>
  </si>
  <si>
    <t>戦</t>
  </si>
  <si>
    <t>たたか（う） いくさ おのの（く） そよ（ぐ）</t>
  </si>
  <si>
    <t>たたかう。武器をもってたたかう。 たたかい。いくさ。戦争。 おののく。からだがふるえる。 そよぐ。草木が風に吹かれてゆれ動く。</t>
  </si>
  <si>
    <t>編</t>
  </si>
  <si>
    <t>あ（む） とじいと ふみ</t>
  </si>
  <si>
    <t>あみ よし</t>
  </si>
  <si>
    <t>あむ。順序だててならべる。文書などを集めて書籍を作る。 とじいと。書籍のとじ糸。 書籍。書物。作品。詩・文章を数えることば。 へん。書籍中の部分け。</t>
  </si>
  <si>
    <t>稿</t>
  </si>
  <si>
    <t>したがき わら</t>
  </si>
  <si>
    <t>したがき。詩や文章のしたがき。原案。 わら。稲や麦などの茎。</t>
  </si>
  <si>
    <t>腸</t>
  </si>
  <si>
    <t>はらわた わた</t>
  </si>
  <si>
    <t>はらわた。内臓の一つ。例：小腸 大腸 こころ。考え。思い。</t>
  </si>
  <si>
    <t>震</t>
  </si>
  <si>
    <t>ふる（う） ふる（える）</t>
  </si>
  <si>
    <t>おと なり なる のぶ</t>
  </si>
  <si>
    <t>ふるう。ふるえる。ゆれうごく。 ふるえおののく。おどろきおそれる。 いかずち。はげしい雷。 易（エキ）の八卦の一つ。方位では東。 易（エキ）の六十四卦の一つ。</t>
  </si>
  <si>
    <t>解</t>
  </si>
  <si>
    <t>カイ ゲ</t>
  </si>
  <si>
    <t>と（かす） と（く） と（ける） さと（る） ほぐ（れる） ほつ（れる） ほど（く） ほど（ける） わか（る）</t>
  </si>
  <si>
    <t>とく。とける。ばらばらに分ける。 とく。とける。ほどく。ときほぐす。 とく。ときはなす。とりあげる。 とく。ときあかす。明らかにする。 とける。さとる。よくわかる。 おくる。人や物をおくりとどける。 おこたる。なまける。＝懈 易（エキ）の六十四卦の一つ。 ゲ。下の者から上の者へ渡す公文書。</t>
  </si>
  <si>
    <t>幹</t>
  </si>
  <si>
    <t>みき から わざ</t>
  </si>
  <si>
    <t>き たかし とも まさ み もと もとき よし</t>
  </si>
  <si>
    <t>みき。樹木の中心となる太い部分。また、物事の重要な部分。 わざ。はたらき。能力。才能。</t>
  </si>
  <si>
    <t>義</t>
  </si>
  <si>
    <t>あき いさ しげ ただし ちか つとむ とも のり みち よし より</t>
  </si>
  <si>
    <t>人として行うべき正しい道。道理。 わけ。意味。 よい。正しい。道理にかなった。 仮の。実物の代わり。血のつながりのないものを血族として扱う。例：義母、義父</t>
  </si>
  <si>
    <t>禁</t>
  </si>
  <si>
    <t>いさ（める） い（む） とど（める）</t>
  </si>
  <si>
    <t>いむ。いみさける。不吉なことをさける。 とどめる。ふさぐ。さしとめる。やめさせる。いましめる。 閉じ込める。また、閉じ込めるためのろうや。監獄。 御所。宮中。宮城。天子の居城。天子の居所。 ひそかに。秘密に。 まじない。呪い。 たえる。もちこたえる。おさえる。</t>
  </si>
  <si>
    <t>群</t>
  </si>
  <si>
    <t>グン</t>
  </si>
  <si>
    <t>むら む（れ） む（れる）</t>
  </si>
  <si>
    <t>とも もと</t>
  </si>
  <si>
    <t>むら。むれ。集まり。むらがり。仲間。組。 むらがる。むれる。集まる。 もろもろの。たくさんの。多くの。数が多い。</t>
  </si>
  <si>
    <t>踏</t>
  </si>
  <si>
    <t>ふ（まえる） ふ（む）</t>
  </si>
  <si>
    <t>ふむ。ふみつける。ふみ歩く。ふみ進む。 ふみおこなう。確かめる。実践する。 おおよその値段をつける。</t>
  </si>
  <si>
    <t>罪</t>
  </si>
  <si>
    <t>つみ</t>
  </si>
  <si>
    <t>つみ。とが。とがみ。法律を犯す行為。法律に反する行為。 つみする。つみにあてる。刑罰を加える。 自分にとって不都合であること。過失。過ち。</t>
  </si>
  <si>
    <t>盤</t>
  </si>
  <si>
    <t>バン ハン</t>
  </si>
  <si>
    <t>おおざら ま（がる） めぐ（る） わだかま（る）</t>
  </si>
  <si>
    <t>はち。さら。おおざら。たらい。 物を載せる台。 大きな岩。 まがる。めぐる。わだかまる。とぐろをまく。曲がりくねる。ぐるぐるとめぐる。</t>
  </si>
  <si>
    <t>飼</t>
  </si>
  <si>
    <t>か（う） やしな（う）</t>
  </si>
  <si>
    <t>かう。やしなう。食べ物を与えて、やしない育てる。</t>
  </si>
  <si>
    <t>敷</t>
  </si>
  <si>
    <t>し（く）</t>
  </si>
  <si>
    <t>しく。ひろげる。おしひろげる。 しく。平らにひろげてのばす。また、すみずみまで行き渡らせる。 のべる。ならべる。つらねる。 しく。物をのせるために下にひろげる。 しき。しきもののこと。</t>
  </si>
  <si>
    <t>勢</t>
  </si>
  <si>
    <t>セイ セ</t>
  </si>
  <si>
    <t>いきお（い）</t>
  </si>
  <si>
    <t>せ なり</t>
  </si>
  <si>
    <t>いきおい。活気。活動力。 ありさま。姿。様子。事のなりゆき。 むれ。人数。人の集まり。特に、軍隊。兵士の集団。</t>
  </si>
  <si>
    <t>噴</t>
  </si>
  <si>
    <t>フン ホン</t>
  </si>
  <si>
    <t>ふ（く） は（く）</t>
  </si>
  <si>
    <t>ふく。はく。ふき出す。はき出す。激しくふき出すことをいう場合が多い。</t>
  </si>
  <si>
    <t>舗</t>
  </si>
  <si>
    <t>し（く） みせ</t>
  </si>
  <si>
    <t>しげ すけ のぶ はる</t>
  </si>
  <si>
    <t>しく。並べる。つらねる。 門にとりつける金具。 あまねく。広く。 器物の名。 止める。止まる。 みせ。お店。 宿場。たてば。</t>
  </si>
  <si>
    <t>豊</t>
  </si>
  <si>
    <t>ゆた（か） とよ</t>
  </si>
  <si>
    <t>あつ て と のぼる ひろ ひろし ぶん ほ みのる もり よし</t>
  </si>
  <si>
    <t>ゆたか。とよ。作物がよく実る。 ゆたか。量が多い。大きい。 易（エキ）の六十四卦の一つ。 とよ。続く語をほめる接頭語。</t>
  </si>
  <si>
    <t>夢</t>
  </si>
  <si>
    <t>ゆめ</t>
  </si>
  <si>
    <t>ゆめ。眠っているときにみるもの。 はかないもの。ゆめのようにはかないもの。 くらい。はっきりしない。明らかでない。</t>
  </si>
  <si>
    <t>黙</t>
  </si>
  <si>
    <t>だま（る） だんま（り） もだ（す）</t>
  </si>
  <si>
    <t>だまる。声を出さない。口をきかない。 しずか。しずまる。ひっそりしている。</t>
  </si>
  <si>
    <t>絹</t>
  </si>
  <si>
    <t>きぬ</t>
  </si>
  <si>
    <t>まさ</t>
  </si>
  <si>
    <t>きぬ。きぬ糸。蚕のまゆからとった糸。また、その糸で織った織物。</t>
  </si>
  <si>
    <t>源</t>
  </si>
  <si>
    <t>みなもと</t>
  </si>
  <si>
    <t>はじめ もと よし</t>
  </si>
  <si>
    <t>みなもと。水の流れ出るもと。物事のおおもと。始まり。 たずねる。さぐる。探し求める。 みなもと。源氏のこと。</t>
  </si>
  <si>
    <t>衝</t>
  </si>
  <si>
    <t>つぎ みち</t>
  </si>
  <si>
    <t>大通り。みち。交通の中心となるところ。 かなめ。要所。 つく。つきあたる。ぶつかる。 動かす。動く。 向かう。 戦車。軍艦。</t>
  </si>
  <si>
    <t>嘱</t>
  </si>
  <si>
    <t>たの（む）</t>
  </si>
  <si>
    <t>たのむ。まかせる。言いつける。</t>
  </si>
  <si>
    <t>請</t>
  </si>
  <si>
    <t>セイ シン ショウ</t>
  </si>
  <si>
    <t>う（ける） こ（う）</t>
  </si>
  <si>
    <t>うけ もとむ</t>
  </si>
  <si>
    <t>たのむ。こう。いのる。願う。頼む。 要望。こい。願い。 告げる。申し上げる。 召す。まねく。 目通りする。お目にかかる。 受ける。 うける。金をはらって引き取る。引き受ける。</t>
  </si>
  <si>
    <t>誠</t>
  </si>
  <si>
    <t>まこと</t>
  </si>
  <si>
    <t>あき あきら さと さとし さね しげ すみ たか たかし ただし とも なり なる のぶ のり まさ み もと よし</t>
  </si>
  <si>
    <t>まこと。本当。真実。事実。まごころ。 まことにする。 まことに。実に。本当に。</t>
  </si>
  <si>
    <t>聖</t>
  </si>
  <si>
    <t>ひじり</t>
  </si>
  <si>
    <t>あき あきら きよ きよし さと さとし さとる しょう せ たかし たから とし まさ</t>
  </si>
  <si>
    <t>ひじり。知徳のすぐれた人。例：聖人 さとい。かしこい。 天子の尊称。 天子に関する事物の上にそえることば。 清酒の別名。 ひじり。せい。</t>
  </si>
  <si>
    <t>暖</t>
  </si>
  <si>
    <t>ダン ノン</t>
  </si>
  <si>
    <t>あたた（か） あたた（かい） あたた（まる） あたた（める）</t>
  </si>
  <si>
    <t>あつ はる やす</t>
  </si>
  <si>
    <t>あたたかい。あたたか。温度がほどよく高い。 あたためる。あたたまる。あたたかくする。あたたかくなる。</t>
  </si>
  <si>
    <t>潜</t>
  </si>
  <si>
    <t>ひそ（む） もぐ（る） くぐ（る）</t>
  </si>
  <si>
    <t>すみ ひそみ ひそむ</t>
  </si>
  <si>
    <t>もぐる。くぐる。水中にもぐる。 ひそむ。ひそめる。かくれる。かくす。 ひそかに。ひそむ。こっそりと。人知れず。 心をしずかに落ち着ける。深く集中する。 深い。水の深いところ。</t>
  </si>
  <si>
    <t>腹</t>
  </si>
  <si>
    <t>はら こころ</t>
  </si>
  <si>
    <t>はら。おなか。 こころ。考え。思い。 ものの中央。中心。 前面。まえ。</t>
  </si>
  <si>
    <t>幕</t>
  </si>
  <si>
    <t>バク マク</t>
  </si>
  <si>
    <t>てんまく。上から四方に屋根のようにはりめぐらしたまく。 おおう。おおいかぶせる。おおい隠す。 おおい布。物をおおい隠す布。 幕を張って設けた将軍の陣営。 「幕府」の略。 まく。芝居での一つの場面。 まく。場面。場合。 まく。相撲番付の上位。幕内。 まく。終わり。</t>
  </si>
  <si>
    <t>諾</t>
  </si>
  <si>
    <t>ダク</t>
  </si>
  <si>
    <t>うべな（う）</t>
  </si>
  <si>
    <t>うべなう。承知する。聞き入れる。 こたえる。「はい」と答える。 国名「諾威（ノルウェー）」の略。</t>
  </si>
  <si>
    <t>駐</t>
  </si>
  <si>
    <t>チュウ チュ</t>
  </si>
  <si>
    <t>とどまる。一定の場所にとどまる。 とどめる。ひきとめる。とめておく。</t>
  </si>
  <si>
    <t>鋳</t>
  </si>
  <si>
    <t>チュウ シュ</t>
  </si>
  <si>
    <t>い（る）</t>
  </si>
  <si>
    <t>いる。溶かした金属を型に流し込み、器物をつくる。</t>
  </si>
  <si>
    <t>墜</t>
  </si>
  <si>
    <t>お（ちる） お（とす）</t>
  </si>
  <si>
    <t>おちる。おとす。落下する。上から下に落ちる。 うしなう。なくす。おとろえる。</t>
  </si>
  <si>
    <t>墳</t>
  </si>
  <si>
    <t>はか。つか。土を盛り上げた墓。 つつみ。土を盛り上げた堤防。 大きい。ふくれて大きい。 古代の書物の名。三墳。</t>
  </si>
  <si>
    <t>魅</t>
  </si>
  <si>
    <t>すだま もののけ</t>
  </si>
  <si>
    <t>すだま。もののけ。化け物。妖怪。 みいる。人の心をひきつけて迷わせる。</t>
  </si>
  <si>
    <t>雅</t>
  </si>
  <si>
    <t>ガ ア</t>
  </si>
  <si>
    <t>つね みやび みやび（やか）</t>
  </si>
  <si>
    <t>ただ のり まさ まさし まさる もと</t>
  </si>
  <si>
    <t>みやびやか。みやび。上品なさま。 ただしい。よい。きちんとしている。 つね。もと。もとより。もともと。 「詩経」の六義の一つ。 からす。カラス科の鳥。＝鴉</t>
  </si>
  <si>
    <t>憂</t>
  </si>
  <si>
    <t>うれ（い） うれ（える） う（い）</t>
  </si>
  <si>
    <t>うれえる。心配する。あれこれ考えて悩む。 うれい。心配ごと。悩み。 喪。父母の喪。 うい。つらい。苦しい。せつない。</t>
  </si>
  <si>
    <t>稼</t>
  </si>
  <si>
    <t>かせ（ぐ） う（える） みの（り）</t>
  </si>
  <si>
    <t>たか たね</t>
  </si>
  <si>
    <t>うえる。種をまく。穀物をうえる。 みのり。よく実った稲。 かせぐ。かせぎ。金を稼ぐ。時間や点数をかせぐ。</t>
  </si>
  <si>
    <t>詰</t>
  </si>
  <si>
    <t>つ（まる） つ（む） つ（める） なじ（る）</t>
  </si>
  <si>
    <t>なじる。問いつめる。責める。 調べる。 曲がる。曲げる。 止める。禁止する。取りしまる。 夜明け。朝。明くる。 つまる。いっぱいになる。せまくなる。 つめる。少なくする。 つまり。結局。</t>
  </si>
  <si>
    <t>窮</t>
  </si>
  <si>
    <t>きわ（まる） きわ（める）</t>
  </si>
  <si>
    <t>きわまる。終わる。限度に行きつく。 きわまる。行き詰まる。苦しむ。 きわめる。突き詰める。深く探る。 きわみ。はて。行き詰まり。</t>
  </si>
  <si>
    <t>遷</t>
  </si>
  <si>
    <t>うつす。かえる。あらためる。 うつる。場所を変える。変わる。 追放する。しりぞける。おいやる。</t>
  </si>
  <si>
    <t>誇</t>
  </si>
  <si>
    <t>ほこ（る）</t>
  </si>
  <si>
    <t>ほこる。いばる。自慢する。 ほこり。名誉。自慢。 太い。大きい。</t>
  </si>
  <si>
    <t>槽</t>
  </si>
  <si>
    <t>おけ かいばおけ ふね</t>
  </si>
  <si>
    <t>かいばおけ。牛や馬などの飼料を入れるおけ。 おけ。ふね。水や酒などを入れる容器。 まわりが盛り上がり、中が低くなった形をしたもの。</t>
  </si>
  <si>
    <t>継</t>
  </si>
  <si>
    <t>つ（ぐ） まま</t>
  </si>
  <si>
    <t>つぎ つぐ つね ひで</t>
  </si>
  <si>
    <t>つぐ。つなぐ。受けつぐ。つづる。とぎれず続く。 つぎ。あとつぎ。あとを引きつぐもの。 ついで。続いて。 つぎ。きれを当てて補修をする。また、そのきれのこと。 まま。血のつながりがないこと。例：継母</t>
  </si>
  <si>
    <t>歳</t>
  </si>
  <si>
    <t>とし とせ よわい</t>
  </si>
  <si>
    <t>とし。一年。 とし。よわい。年齢。 みのり。作物のみのり。 星の名。木星。木星は約十二年で天を一周し、その軌道を十二等分した十二次を一年に一次ずつ進むことから「歳星」と呼ばれた。</t>
  </si>
  <si>
    <t>罷</t>
  </si>
  <si>
    <t>つか（れる） まか（る） や（める）</t>
  </si>
  <si>
    <t>やめる。やすむ。中止する。廃止する。 ゆるす。罪を許す。放免する。釈放する。 かえる。 しりぞける。役目をやめさせる。免職する。 つかれる。病む。くたびれる。 にぶい。弱い。おろか。 きわまる。 まかる。退出する。参上する。行く。</t>
  </si>
  <si>
    <t>詳</t>
  </si>
  <si>
    <t>ショウ ヨウ</t>
  </si>
  <si>
    <t>くわ（しい） つまび（らか）</t>
  </si>
  <si>
    <t>あき あきら くわし つま みつ よし</t>
  </si>
  <si>
    <t>くわしい。つまびらか。 つまびらかにする。明らかにする。よく知る。 ことごとく。すべて。あまねく。 平ら。公平。 よい。めでたい。 いつわる。みせかける。</t>
  </si>
  <si>
    <t>#品格 #幸福 #知性</t>
  </si>
  <si>
    <t>撲</t>
  </si>
  <si>
    <t>う（つ） なぐ（る） は（る）</t>
  </si>
  <si>
    <t>うつ。なぐる。ぶつ。たたく。</t>
  </si>
  <si>
    <t>窯</t>
  </si>
  <si>
    <t>かま。かまど。かわらや陶器を焼くかまど。 陶器。すえもの。</t>
  </si>
  <si>
    <t>慎</t>
  </si>
  <si>
    <t>つつし（む） つつま（しい） つつま（しやか）</t>
  </si>
  <si>
    <t>ちか のり まこと みつ よし</t>
  </si>
  <si>
    <t>つつしむ。気をつける。念を入れる。 つつましい。控えめで落ち着いているさま。 つつましい。質素なさま。 つつましやか。しとやかなさま。</t>
  </si>
  <si>
    <t>寝</t>
  </si>
  <si>
    <t>ね（かす） ね（る） みたまや みにく（い） や（める）</t>
  </si>
  <si>
    <t>ねる。ねかす。ねむる。横になる。 へや。奥座敷。 やめる。とりやめる。中止する。 みたまや。祖先の霊をまつる建物。 みにくい。姿や態度などがよくない。</t>
  </si>
  <si>
    <t>履</t>
  </si>
  <si>
    <t>は（く） くつ ふ（む）</t>
  </si>
  <si>
    <t>くつ。はきもの。 はく。くつをはく。はきものをはく。 ふむ。足でふみつける。 ふむ。実行する。体験する。 領土。領地。ふむことができる土地。 易（エキ）の六十四卦の一つ。</t>
  </si>
  <si>
    <t>潰</t>
  </si>
  <si>
    <t>つぶ（す） つぶ（れる） つい（える） みだ（れる）</t>
  </si>
  <si>
    <t>つぶす。ついやす。やぶる。 つぶれる。ついえる。くずれる。乱れる。敗れる。 ただれる。内臓の組織がくずれる。</t>
  </si>
  <si>
    <t>餌</t>
  </si>
  <si>
    <t>え えさ く（う） たべもの</t>
  </si>
  <si>
    <t>もち。だんご。米の粉をこねてつくった食品。 たべもの。たべものの総称。 えさ。え。動物を育てたり、捕らえたりするために与えるもの。 えさ。え。人を誘いこむための利益。</t>
  </si>
  <si>
    <t>蓄</t>
  </si>
  <si>
    <t>チク</t>
  </si>
  <si>
    <t>たくわえる。ためる。あつめる。たくわえ。 やしなう。育てる。飼う。</t>
  </si>
  <si>
    <t>踪</t>
  </si>
  <si>
    <t>あと。あとかた。あしあと。ゆくえ。＝蹤 前にならう。したがう。あとをつける。＝蹤</t>
  </si>
  <si>
    <t>誰</t>
  </si>
  <si>
    <t>だれ た たれ</t>
  </si>
  <si>
    <t>だれ。だれか。たれ。た。疑問や反語に用いる。 これ。発語の助字。</t>
  </si>
  <si>
    <t>嘲</t>
  </si>
  <si>
    <t>あざけ（る） からか（う）</t>
  </si>
  <si>
    <t>あざける。ばかにして笑う。悪口を言う。 からかう。ばかにする。</t>
  </si>
  <si>
    <t>罵</t>
  </si>
  <si>
    <t>ののし（る）</t>
  </si>
  <si>
    <t>ののしる。口汚くけなす。悪口をいう。 ののしり。悪口。</t>
  </si>
  <si>
    <t>誉</t>
  </si>
  <si>
    <t>ほま（れ） ほ（める）</t>
  </si>
  <si>
    <t>しげ たか のり ほまれ もと やす よし</t>
  </si>
  <si>
    <t>ほめる。たたえる。 ほまれ。よい評判。 楽しむ。</t>
  </si>
  <si>
    <t>箸</t>
  </si>
  <si>
    <t>はし</t>
  </si>
  <si>
    <t>あき あきら つく</t>
  </si>
  <si>
    <t>はし。食べ物をはさむはし。 あきらか。いちじるしい。書きあらわす。＝著 着る。身につける。身にまとう。 つく。ねばりつく。まとわりつく。</t>
  </si>
  <si>
    <t>溶</t>
  </si>
  <si>
    <t>と（かす） と（く） と（ける）</t>
  </si>
  <si>
    <t>とける。とかす。固体の物が液体になる。また、液体の中にとけこむ。 水の流れがさかんなさま。 ゆったりと広いさま。安らかなさま。</t>
  </si>
  <si>
    <t>雷</t>
  </si>
  <si>
    <t>かみなり いかずち</t>
  </si>
  <si>
    <t>あずま</t>
  </si>
  <si>
    <t>かみなり。いかずち。空中の放電によって、光と音を発生する現象。</t>
  </si>
  <si>
    <t>膝</t>
  </si>
  <si>
    <t>ひざ</t>
  </si>
  <si>
    <t>ひざ。股（もも）と脛（すね）の間の関節部。ひざがしら。 ひざもと。</t>
  </si>
  <si>
    <t>餅</t>
  </si>
  <si>
    <t>もち。小麦粉をこねてつくった食品。 もちのようにまるくて平らなもの。 もち。もち米を蒸してついた食品。</t>
  </si>
  <si>
    <t>慨</t>
  </si>
  <si>
    <t>いきどお（る） なげ（く）</t>
  </si>
  <si>
    <t>なげく。なげいて、ため息をつく。 いきどおる。腹を立てる。</t>
  </si>
  <si>
    <t>蝦</t>
  </si>
  <si>
    <t>カ ガ</t>
  </si>
  <si>
    <t>えび がま</t>
  </si>
  <si>
    <t>カエル。ヒキガエル。 えび。甲殻類の一種。＝鰕</t>
  </si>
  <si>
    <t>隔</t>
  </si>
  <si>
    <t>へだ（たる） へだ（てる）</t>
  </si>
  <si>
    <t>へだてる。へだたる。しきる。さえぎる。 へだたり。へだて。しきり。</t>
  </si>
  <si>
    <t>蕎</t>
  </si>
  <si>
    <t>そ</t>
  </si>
  <si>
    <t>そば。タデ科の一年草。</t>
  </si>
  <si>
    <t>棄</t>
  </si>
  <si>
    <t>す（てる）</t>
  </si>
  <si>
    <t>すてる。ほうる。なげすてる。 すてる。やめる。しりぞける。</t>
  </si>
  <si>
    <t>糊</t>
  </si>
  <si>
    <t>のり。米の粉などを煮て作ったねばり気のあるもの。 のりをつける。のりづけする。 ねばる。粘り気がある。 かゆ。多めの水で、米をやわらかく煮たもの。 のりする。かゆをすする。貧しい生活をする。かろうじて生活する。 「模糊（もこ）」は、あいまいでぼんやりしたさま。</t>
  </si>
  <si>
    <t>撒</t>
  </si>
  <si>
    <t>サツ サン</t>
  </si>
  <si>
    <t>ま（く）</t>
  </si>
  <si>
    <t>まく。あたり一面にまき散らす。</t>
  </si>
  <si>
    <t>催</t>
  </si>
  <si>
    <t>もよお（す） うなが（す） もよ（い）</t>
  </si>
  <si>
    <t>もよおす。きざす。ひきおこす。 うながす。急き立てる。 もよい。名詞の下につけて「今にもそうなりそう」などのきざしが見えることを表す。 もよおし。行事。会合。</t>
  </si>
  <si>
    <t>撰</t>
  </si>
  <si>
    <t>えら（ぶ）</t>
  </si>
  <si>
    <t>詩をつくる。文章をつくる。 えらぶ。えらびあつめる。あつめそろえる。編集する。 えらぶ。よいものをえらびとる。</t>
  </si>
  <si>
    <t>鄭</t>
  </si>
  <si>
    <t>ねんご（ろ）</t>
  </si>
  <si>
    <t>ねんごろ。ていねい。かさねる。 周代の国の名。</t>
  </si>
  <si>
    <t>慈</t>
  </si>
  <si>
    <t>いつく（しむ）</t>
  </si>
  <si>
    <t>しげ しげる ちか なり やす よし</t>
  </si>
  <si>
    <t>いつくしむ。かわいがる。大切にする。親が子を大事に育てるような深い愛情をもって接する。 情け深い。また、情けをかける。 母。母親。父のことは「厳」という。</t>
  </si>
  <si>
    <t>噌</t>
  </si>
  <si>
    <t>ソ ソウ</t>
  </si>
  <si>
    <t>かまびすしい。さわがしい。 調味料の一つ「味噌（ミソ）」に用いられる字。</t>
  </si>
  <si>
    <t>噂</t>
  </si>
  <si>
    <t>うわさ</t>
  </si>
  <si>
    <t>たくさんの人が集まって話をする。 うわさ。うわさ話をする。</t>
  </si>
  <si>
    <t>歎</t>
  </si>
  <si>
    <t>たた（える） なげ（く）</t>
  </si>
  <si>
    <t>なげく。ため息をついて悲しむ。 たたえる。深く感心してほめる。ほめたたえる。</t>
  </si>
  <si>
    <t>滝</t>
  </si>
  <si>
    <t>たき</t>
  </si>
  <si>
    <t>たけし よし ろう</t>
  </si>
  <si>
    <t>早瀬。急流。 たき。高所から激しく落下する水流。</t>
  </si>
  <si>
    <t>播</t>
  </si>
  <si>
    <t>ハ バン</t>
  </si>
  <si>
    <t>し（く） ま（く）</t>
  </si>
  <si>
    <t>はん ひろ まき</t>
  </si>
  <si>
    <t>まく。種をまく。畑などに作物の種を散らす。 しく。広く知らせる。広く行き渡らせる。 旧国名「播磨（はりま）」の略。</t>
  </si>
  <si>
    <t>篇</t>
  </si>
  <si>
    <t>ふだ ふみ まき</t>
  </si>
  <si>
    <t>ふだ。文字を書き付けるふだ。 ふみ。書き物。一つにまとまった詩歌や文章。 詩文を数える助数詞。 まき。書物の部分け。</t>
  </si>
  <si>
    <t>飽</t>
  </si>
  <si>
    <t>あ（かす） あ（きる）</t>
  </si>
  <si>
    <t>あきる。食べあきる。あきるほど食べる。 あきる。満ち足りる。いっぱいになる。 あかす。あかせる。満足させる。 あくまで。あきるまで。満足するまで。</t>
  </si>
  <si>
    <t>劉</t>
  </si>
  <si>
    <t>ころ（す） つら（ねる）</t>
  </si>
  <si>
    <t>のぶ みずち</t>
  </si>
  <si>
    <t>ころす。殺める。 つらねる。並べる。 おの。まさかり。刃物。</t>
  </si>
  <si>
    <t>魯</t>
  </si>
  <si>
    <t>おろか。にぶい。考えが足りない。</t>
  </si>
  <si>
    <t>零</t>
  </si>
  <si>
    <t>あま（り） お（ちる） こぼ（れる） ゼロ ふ（る）</t>
  </si>
  <si>
    <t>ふる。雨が音を立てずに静かにふる。 おちる。したたりおちる。 おちる。おちぶれる。しおれる。枯れる。 わずか。小さい。少ない。 レイ。ゼロ。０。正でも負でもない数。 こぼれる。あふれ出る。漏れ出る。</t>
  </si>
  <si>
    <t>廉</t>
  </si>
  <si>
    <t>いさぎよ（い） かど やす（い）</t>
  </si>
  <si>
    <t>きよ きよし すが ただし ゆき よし</t>
  </si>
  <si>
    <t>いさぎよい。行いが正しい。心が清い。 かど。すみ。境目。 やすい。価格が安い。 かど。問題として取り上げるべき事項。理由となる事柄。</t>
  </si>
  <si>
    <t>澁</t>
  </si>
  <si>
    <t>しぶ しぶ（い） しぶ（る）</t>
  </si>
  <si>
    <t>しぶい。味がしぶい。 しぶる。とどこおる。滑らかでない。すんなりと進まない。 しぶ。しぶ柿からとった汁。 しぶい。派手でなく、落ち着いた趣のあること。</t>
  </si>
  <si>
    <t>價</t>
  </si>
  <si>
    <t>虞</t>
  </si>
  <si>
    <t>おそれ</t>
  </si>
  <si>
    <t>おそれ。心配。うれい。 おそれる。心配する。うれえる。おもんぱかる。 備え。いましめ。 たのしむ。 誤る。誤解する。また、誤り。 もとる。そむく。だます。あざむく。 古代中国の王朝の名。</t>
  </si>
  <si>
    <t>儉</t>
  </si>
  <si>
    <t>つづま（やか） つま（しい）</t>
  </si>
  <si>
    <t>つづまやか。つましい。無駄づかいをせず質素なさま。 へりくだる。行いが控えめである。 まずしい。 凶作。不作。穀物が実らない。</t>
  </si>
  <si>
    <t>彈</t>
  </si>
  <si>
    <t>樣</t>
  </si>
  <si>
    <t>寛</t>
  </si>
  <si>
    <t>くつろ（ぐ） ひろ（い） ゆる（やか）</t>
  </si>
  <si>
    <t>とも のぶ のり ひろし ゆたか</t>
  </si>
  <si>
    <t>ひろい。ゆったりとしてゆとりがある。空間がひろい。また、心がひろい。 ゆるやか。きびしくない。ゆったりしている。 くつろぐ。ゆったりする。のんびりする。</t>
  </si>
  <si>
    <t>賣</t>
  </si>
  <si>
    <t>傑</t>
  </si>
  <si>
    <t>すぐる たかし たけ たけし まさ</t>
  </si>
  <si>
    <t>すぐれる。ぬきんでる。まさる。 ひときわすぐれた人。大人物。</t>
  </si>
  <si>
    <t>醉</t>
  </si>
  <si>
    <t>献</t>
  </si>
  <si>
    <t>ささ（げる） たてまつ（る） まつ（る）</t>
  </si>
  <si>
    <t>すすむ たけ ただす のぶ</t>
  </si>
  <si>
    <t>ささげる。まつる。たてまつる。神仏や目上の人に物をさしあげる。 申し上げる。上奏する。 客に酒をすすめる。 賢人。賢者。物知り。</t>
  </si>
  <si>
    <t>髮</t>
  </si>
  <si>
    <t>溝</t>
  </si>
  <si>
    <t>みぞ どぶ</t>
  </si>
  <si>
    <t>みぞ。ほり。どぶ。掘り割り。水を通す道。用水路。下水道。また、みぞを掘る。 へだてる。みぞを掘ってへだてる。 こう。数の単位。１０の３２乗。</t>
  </si>
  <si>
    <t>嗣</t>
  </si>
  <si>
    <t>あき さね つぎ つぐ ひで</t>
  </si>
  <si>
    <t>つぐ。あとをつぐ。家系をつぐ。 あとつぎ。よつぎ。</t>
  </si>
  <si>
    <t>酬</t>
  </si>
  <si>
    <t>むく（いる）</t>
  </si>
  <si>
    <t>むくいる。返礼する。 返す。答える。 客人に杯を返された主人が、再び客人に杯をさしだす。</t>
  </si>
  <si>
    <t>愁</t>
  </si>
  <si>
    <t>うれ（い） うれ（える）</t>
  </si>
  <si>
    <t>うれえる。心配する。思いなやむ。 うれえる。なげき悲しむ。 うれい。心配。悲しみ。 さびしさ。わびしさ。</t>
  </si>
  <si>
    <t>奨</t>
  </si>
  <si>
    <t>すけ すすむ たすく つとむ</t>
  </si>
  <si>
    <t>すすめる。ある事をよいと認め、それを行うようにすすめる。 はげます。ほめる。力づけてたすける。</t>
  </si>
  <si>
    <t>層</t>
  </si>
  <si>
    <t>践</t>
  </si>
  <si>
    <t>ふ（む）</t>
  </si>
  <si>
    <t>ふむ。ふみ歩く。ふみつける。 ふみ行う。実行する。 位につく。のぼる。 したがう。先人のとおりに行う。 連なる。並んださま。 きる。ほろぼす。 はだし。はだしになる。</t>
  </si>
  <si>
    <t>增</t>
  </si>
  <si>
    <t>瘦</t>
  </si>
  <si>
    <t>燃</t>
  </si>
  <si>
    <t>ネン ゼン</t>
  </si>
  <si>
    <t>も（える） も（す） も（やす）</t>
  </si>
  <si>
    <t>もす。もえる。もやす。</t>
  </si>
  <si>
    <t>縦</t>
  </si>
  <si>
    <t>ジュウ ショウ</t>
  </si>
  <si>
    <t>たて はな（つ） ほしいまま ゆる（す） ゆる（める） よし（んば）</t>
  </si>
  <si>
    <t>たて。上下。また、南北の方向。 放つ。矢を発する。火をつける。つかわす。 ほしいまま。心のまま。勝手気まま。ほしいままにする。 ゆるす。みのがす。釈放する。解き放つ。 ゆるめる。ゆるむ。ゆるい。 「たとい」「よしんば」と読み、「かりに・・・としても」の意。</t>
  </si>
  <si>
    <t>督</t>
  </si>
  <si>
    <t>うなが（す） かしら ただ（す） ひき（いる） み（る）</t>
  </si>
  <si>
    <t>みる。見張る。よく見る。 ただす。取り締まる。 とがめる。責める。いましめる。 うながす。すすめる。せきたてる。 かしら。おさ。長官。統率する人。 ひきいる。統率する。統べる。 長男。長子。家を継ぐ者。</t>
  </si>
  <si>
    <t>漠</t>
  </si>
  <si>
    <t>すなはら ひろ（い）</t>
  </si>
  <si>
    <t>すなはら。水や草のない砂原。荒野。砂漠。 広い。果てしなく広々としている。 しずか。さびしい。ものさびしい。ひっそりしている。 くらい。はっきりしない。ぼうっとしているさま。うつろなさま。 ばく。数の単位。１０の－１２乗。</t>
  </si>
  <si>
    <t>糖</t>
  </si>
  <si>
    <t>あめ</t>
  </si>
  <si>
    <t>あめ。砂糖。甘味料。また、甘いもの。</t>
  </si>
  <si>
    <t>煩</t>
  </si>
  <si>
    <t>わずら（う） わずら（わす） うるさ（い）</t>
  </si>
  <si>
    <t>わずらう。思い悩む。苦しむ。もだえる。 わずらわす。面倒をかける。 うるさい。わずらわしい。面倒くさい。いそがしい。</t>
  </si>
  <si>
    <t>頒</t>
  </si>
  <si>
    <t>ハン フン</t>
  </si>
  <si>
    <t>し（く） まだら わ（ける）</t>
  </si>
  <si>
    <t>わける。いくつかにわける。わけあたえる。 わける。しく。ひろめる。広くいきわたらせる。 まだら。いりまじる。 頭が大きいさま。</t>
  </si>
  <si>
    <t>獲</t>
  </si>
  <si>
    <t>え（る）</t>
  </si>
  <si>
    <t>える。鳥獣を捕らえる。手に入れる。取り入れる。 信頼される。認められる。気に入られる。 えもの。とりいれ。狩りなどで手に入れたもの。また、奪い取ったもの。 下女。貴人に仕える女性。</t>
  </si>
  <si>
    <t>虜</t>
  </si>
  <si>
    <t>えびす しもべ とりこ</t>
  </si>
  <si>
    <t>とりこ。生け捕りにした敵。 とりこにする。生け捕りにする。 しもべ。召使い。奴隷。 えびす。蛮族。敵をののしっていう言葉。</t>
  </si>
  <si>
    <t>鈴</t>
  </si>
  <si>
    <t>リン レイ</t>
  </si>
  <si>
    <t>すず。振り動かして鳴らすもの。</t>
  </si>
  <si>
    <t>薪</t>
  </si>
  <si>
    <t>たきぎ まき</t>
  </si>
  <si>
    <t>し たき</t>
  </si>
  <si>
    <t>たきぎ。まき。燃料にするための木。</t>
  </si>
  <si>
    <t>彙</t>
  </si>
  <si>
    <t>あつ（める） たぐい はりねずみ</t>
  </si>
  <si>
    <t>はりねずみ。動物の一種。＝蝟 あつめる。一つの所にあつめる。また、一つの所にあつまる。 たぐい。仲間。同類。</t>
  </si>
  <si>
    <t>楷</t>
  </si>
  <si>
    <t>かいのき。ウルシ科の落葉高木。 のり。手本。やり方。 漢字の書体の一つ。</t>
  </si>
  <si>
    <t>蓋</t>
  </si>
  <si>
    <t>ガイ コウ</t>
  </si>
  <si>
    <t>ふた おお（い） おお（う） かさ けだ（し）</t>
  </si>
  <si>
    <t>おおう。おおいかくす。かぶせる。 ふた。おおい。かさ。とま。 地をおおう天。空。 「けだし」と読み、「思うに」「多分」など推定の意を表す。 とま。むしろ。かややがまなどを編んでつくったおおい。 「なんぞ・・・ざる」と読み、「どうして・・・しないのか」の意。</t>
  </si>
  <si>
    <t>濁</t>
  </si>
  <si>
    <t>ダク ジョク</t>
  </si>
  <si>
    <t>にご（す） にご（る）</t>
  </si>
  <si>
    <t>にごす。にごる。汚くなる。 けがす。けがれる。よごれる。乱れる。 にごり。濁音・濁点のこと。</t>
  </si>
  <si>
    <t>濃</t>
  </si>
  <si>
    <t>ノウ ジョウ</t>
  </si>
  <si>
    <t>こ（い） こま（やか）</t>
  </si>
  <si>
    <t>あつ あつし</t>
  </si>
  <si>
    <t>こい。こまやか。色や味がこい。密度が大きい。 「美濃の国」の略。</t>
  </si>
  <si>
    <t>壁</t>
  </si>
  <si>
    <t>ヘキ</t>
  </si>
  <si>
    <t>かべ がけ</t>
  </si>
  <si>
    <t>かべ。家の周りを囲うもの。また、家の中の部屋と部屋を仕切るもの。 とりで。敵の侵入を防ぐためかべ。 とりでをつくる。とりでの中に立てこもる。 がけ。かべのように鋭い傾斜のがけ。 二十八宿の一つ。なまめぼし。</t>
  </si>
  <si>
    <t>窟</t>
  </si>
  <si>
    <t>いわや ほらあな</t>
  </si>
  <si>
    <t>いわや。あな。ほらあな。あなぐら。 穴をほる。 すみか。人や動物が、仲間同士で集まるところ。</t>
  </si>
  <si>
    <t>詣</t>
  </si>
  <si>
    <t>もう（でる） いた（る） まい（る）</t>
  </si>
  <si>
    <t>いたる。おとずれる。ゆく。到着する。 学問などが深い境地にいきつく。 もうでる。まいる。神社などにおまいりする。</t>
  </si>
  <si>
    <t>隙</t>
  </si>
  <si>
    <t>ゲキ ケキ</t>
  </si>
  <si>
    <t>すき ひま</t>
  </si>
  <si>
    <t>すき。すきま。 ひま。用事のない時間。空いた時間。 仲たがい。もめ事。いざこざ。</t>
  </si>
  <si>
    <t>傲</t>
  </si>
  <si>
    <t>あそ（ぶ） あなど（る） おご（る）</t>
  </si>
  <si>
    <t>あそぶ。楽しむ。 あなどる。軽くみる。見下す。 おごる。ほこる。おごりたかぶる。</t>
  </si>
  <si>
    <t>塞</t>
  </si>
  <si>
    <t>ソク サイ</t>
  </si>
  <si>
    <t>ふさ（がる） ふさ（ぐ） せ（く） とりで み（ちる）</t>
  </si>
  <si>
    <t>ふさぐ。せく。とざす。さえぎる。 ふさがる。とじる。 ふさがる。みちる。あいている部分や足りない部分がみちる。 とりで。外敵を防ぐ小規模な城。 国の境目。国境地帯。</t>
  </si>
  <si>
    <t>謡</t>
  </si>
  <si>
    <t>うたい うた（う）</t>
  </si>
  <si>
    <t>うたう。楽器なしでうたう。 ひなうた。はやりうた。 うわさ。流言。風説。 そしる。悪口をいう。 うたい。謡曲。</t>
  </si>
  <si>
    <t>隣</t>
  </si>
  <si>
    <t>となり とな（る）</t>
  </si>
  <si>
    <t>さと ただ ちか ちかし なが</t>
  </si>
  <si>
    <t>となり。接している。最も近い。 となる。となりあう。接する。近づく。 周代の行政区画。五戸の集まり。</t>
  </si>
  <si>
    <t>隷</t>
  </si>
  <si>
    <t>したが（う） しもべ</t>
  </si>
  <si>
    <t>したがう。つく。つきしたがう。 しもべ。召し使い。また、下級の役人。 書体の一つ。隷書。</t>
  </si>
  <si>
    <t>墾</t>
  </si>
  <si>
    <t>ひらく。たがやす。荒地を切り開く。</t>
  </si>
  <si>
    <t>諮</t>
  </si>
  <si>
    <t>はか（る） と（う）</t>
  </si>
  <si>
    <t>はかる。問う。相談する。</t>
  </si>
  <si>
    <t>羨</t>
  </si>
  <si>
    <t>セン エン ゼン</t>
  </si>
  <si>
    <t>うらや（ましい） うらや（む） あま（る） はかみち</t>
  </si>
  <si>
    <t>うらやむ。うらやましがる。ほしがる。したう。あこがれる。 余り。残り。余る。あふれる。 はかみち。</t>
  </si>
  <si>
    <t>錠</t>
  </si>
  <si>
    <t>たかつき。食物を盛って供えるための脚のついた祭器。 金や銀などの金属を一定の形に固めたもの。昔、通貨として用いられた。 薬を一定の形に固めたもの。 じょう。戸締りに用いる金具。 小粒の薬。また、それを数えることば。</t>
  </si>
  <si>
    <t>詮</t>
  </si>
  <si>
    <t>あきらか えら（ぶ） しら（べる） そな（わる）</t>
  </si>
  <si>
    <t>ものの道理をときあかす。明らかにする。 選ぶ。選抜する。はかる。 そなわる。そなえる。ととのう。 のり。道。 せん。しるし。かい。 つまり。結局。つまるところ。 方法。手段。</t>
  </si>
  <si>
    <t>嬢</t>
  </si>
  <si>
    <t>むすめ</t>
  </si>
  <si>
    <t>むすめ。若い女性。 はは。母親。例：爺嬢 じょう。未婚の若い女性の名に添える敬称。</t>
  </si>
  <si>
    <t>縛</t>
  </si>
  <si>
    <t>バク ハク</t>
  </si>
  <si>
    <t>しば（る） いまし（める）</t>
  </si>
  <si>
    <t>しばる。くくる。束ねる。つなぐ。動けないようにする。いましめる。</t>
  </si>
  <si>
    <t>膨</t>
  </si>
  <si>
    <t>ふく（らむ） ふく（れる） ふく（よか）</t>
  </si>
  <si>
    <t>ふくらむ。ふくれる。はれる。大きくなる。</t>
  </si>
  <si>
    <t>睦</t>
  </si>
  <si>
    <t>むつ（ぶ） むつ（まじい） むつ（む）</t>
  </si>
  <si>
    <t>あつし ちか ちかし とも のぶ まこと むつ むつみ よし りく</t>
  </si>
  <si>
    <t>むつまじい。親しい。仲が良い。 むつぶ。むつむ。仲良くする。</t>
  </si>
  <si>
    <t>薦</t>
  </si>
  <si>
    <t>すす（める） こも しき（りに） し（く）</t>
  </si>
  <si>
    <t>すすめる。えらびあげる。たてまつる。おしあげる。 こも。むしろ。しとね。敷き物。 しきりに。たびたび。しばしば。何度も。 敷く。敷き物にする。</t>
  </si>
  <si>
    <t>醒</t>
  </si>
  <si>
    <t>さ（ます） さ（める）</t>
  </si>
  <si>
    <t>さむる さめ せ</t>
  </si>
  <si>
    <t>さめる。さます。酔いがさめる。 目がさめる。 心の迷いがきえる。</t>
  </si>
  <si>
    <t>葦</t>
  </si>
  <si>
    <t>あし。よし。イネ科の多年草。水辺に生える。 小さいふねのたとえ。</t>
  </si>
  <si>
    <t>溢</t>
  </si>
  <si>
    <t>イツ</t>
  </si>
  <si>
    <t>あふ（れる） おご（る） こぼ（れる） す（ぎる） み（ちる）</t>
  </si>
  <si>
    <t>あふれる。みちあふれる。水が一杯になってこぼれる。 すぎる。ゆきすぎる。度を越す。程度がすぎる。 おごる。 量・重さの単位。</t>
  </si>
  <si>
    <t>膳</t>
  </si>
  <si>
    <t>かしわ そな（える）</t>
  </si>
  <si>
    <t>供え物。料理。ごちそう。 供える。食べ物をすすめる。 食う。食べる。 ぜん。食器や食べ物を乗せる台。 ご飯。食事。ご飯を数える助数詞。 一対の箸を数える助数詞。</t>
  </si>
  <si>
    <t>賭</t>
  </si>
  <si>
    <t>か（ける） かけ</t>
  </si>
  <si>
    <t>かけ。かけごと。ばくち。</t>
  </si>
  <si>
    <t>麺</t>
  </si>
  <si>
    <t>メン ベン</t>
  </si>
  <si>
    <t>むぎこ</t>
  </si>
  <si>
    <t>むぎこ。小麦の粉。小麦粉。 うどん・そばなどの類。小麦粉で作られた食品。</t>
  </si>
  <si>
    <t>謂</t>
  </si>
  <si>
    <t>いい い（う） いわ（れ）</t>
  </si>
  <si>
    <t>言う。語る。述べる。告げる。 いい。いわれ。理由。呼び名。 いわゆる。いうところの。 思う。考える。 「謂何（いかん）」は、疑問・反語を示す助字。</t>
  </si>
  <si>
    <t>馴</t>
  </si>
  <si>
    <t>クン シュン ジュン</t>
  </si>
  <si>
    <t>おし（え） な（らす） な（れる） よ（い）</t>
  </si>
  <si>
    <t>すなお よし</t>
  </si>
  <si>
    <t>なれる。ならす。なれ従う。いうことをきく。 おとなしい。すなお。 よい。ただしい。 おしえ。おしえる。みちびく。</t>
  </si>
  <si>
    <t>瑚</t>
  </si>
  <si>
    <t>コ ゴ</t>
  </si>
  <si>
    <t>祭器の名。 「珊瑚（さんご）」は、刺胞動物門に属する動物のうち、固い骨格を発達させる種類の総称。</t>
  </si>
  <si>
    <t>窺</t>
  </si>
  <si>
    <t>うかが（う） のぞ（く）</t>
  </si>
  <si>
    <t>うかがう。のぞく。うかがいみる。ねらう。 片足を踏み出す。半歩踏み出す。</t>
  </si>
  <si>
    <t>幌</t>
  </si>
  <si>
    <t>ほろ</t>
  </si>
  <si>
    <t>とばり。たれぬの。カーテン。 酒屋の看板にするのぼり。 ほろ。人力車や馬車につけ日光や雨などから防ぐためもの。 ほろ。矢を防ぐために鎧の背につける広い布。</t>
  </si>
  <si>
    <t>鋸</t>
  </si>
  <si>
    <t>のこ のこぎり</t>
  </si>
  <si>
    <t>のこぎり。のこ。木材を切る道具。 のこぎり。昔の刑罰に用いた道具。 ひく。のこぎりで切る。</t>
  </si>
  <si>
    <t>蓑</t>
  </si>
  <si>
    <t>サ サイ</t>
  </si>
  <si>
    <t>みの</t>
  </si>
  <si>
    <t>みの。かや・すげなどで編んだ、雨や雪を防ぐもの。 覆う。草で覆う。</t>
  </si>
  <si>
    <t>諺</t>
  </si>
  <si>
    <t>ことわざ</t>
  </si>
  <si>
    <t>ことわざ。昔から言い伝えられた教訓。 とむらう。</t>
  </si>
  <si>
    <t>獅</t>
  </si>
  <si>
    <t>動物の名。しし。ライオン。</t>
  </si>
  <si>
    <t>蒔</t>
  </si>
  <si>
    <t>う（える） ま（く）</t>
  </si>
  <si>
    <t>まき</t>
  </si>
  <si>
    <t>うえる。植物を植える。植物を別の場所に移し植える。 「蒔蘿（じら）」は草の名。 まく。種をまく。粉末を散らし落とす。</t>
  </si>
  <si>
    <t>馳</t>
  </si>
  <si>
    <t>は（せる）</t>
  </si>
  <si>
    <t>とし はや はやし</t>
  </si>
  <si>
    <t>はせる。速く走る。また、馬車を速く走らせる。 つたえる。ひろめる。ひろまる。</t>
  </si>
  <si>
    <t>嵩</t>
  </si>
  <si>
    <t>シュウ スウ</t>
  </si>
  <si>
    <t>かさ かさ（む） たか（い）</t>
  </si>
  <si>
    <t>たか たかし たけ</t>
  </si>
  <si>
    <t>たかい。山が高くそびえるさま。 山の名。「嵩山（すうざん）」に用いられる字。 かさ。体積。容積。 かさむ。かさばる。かさが大きくなる。</t>
  </si>
  <si>
    <t>楢</t>
  </si>
  <si>
    <t>なら</t>
  </si>
  <si>
    <t>なら。ブナ科の落葉高木。</t>
  </si>
  <si>
    <t>醐</t>
  </si>
  <si>
    <t>「醍醐（だいご）」は乳製品の一種。</t>
  </si>
  <si>
    <t>舜</t>
  </si>
  <si>
    <t>むくげ</t>
  </si>
  <si>
    <t>きよ きよし とし ひとし みつ よし</t>
  </si>
  <si>
    <t>つる草の一種。ひるがお。 むくげ。もくげ。アオイ科の落葉樹。 中国古代の天子の名。</t>
  </si>
  <si>
    <t>錆</t>
  </si>
  <si>
    <t>さび さ（びる）</t>
  </si>
  <si>
    <t>くわしい。こまかい。 まじりけがない。澄みきっている。 さび。さびる。金属のさび。金属がさびる。</t>
  </si>
  <si>
    <t>楯</t>
  </si>
  <si>
    <t>たて。身を守る武具。 てすり。おばしま。欄干。</t>
  </si>
  <si>
    <t>鞘</t>
  </si>
  <si>
    <t>さや</t>
  </si>
  <si>
    <t>さや。刀のさや。 むちさき。馬を打つむちの先。 しおで。鞍（くら）の前輪（まえわ）と後輪（しずわ）の左右につけて、むながいとしりがいを留めるための紐。</t>
  </si>
  <si>
    <t>稔</t>
  </si>
  <si>
    <t>ジン ニン ネン</t>
  </si>
  <si>
    <t>つ（む） とし みの（る）</t>
  </si>
  <si>
    <t>なり なる のりお ゆたか</t>
  </si>
  <si>
    <t>みのる。みのり。稲（穀物）が成熟する。 とし。穀物が一度実る期間。 つもる。つむ。重なる。重ねる。経験を積む。</t>
  </si>
  <si>
    <t>瑞</t>
  </si>
  <si>
    <t>しるし みず めでた（い）</t>
  </si>
  <si>
    <t>ず たま</t>
  </si>
  <si>
    <t>しるし。めでたいしるし。めでたいきざし。 めでたい。よろこばしい。 みず。みずみずしいさま。生き生きとしているさま。</t>
  </si>
  <si>
    <t>靖</t>
  </si>
  <si>
    <t>やす（い） やす（らか） やす（んじる）</t>
  </si>
  <si>
    <t>おさむ きよし しず のぶ やす やすし</t>
  </si>
  <si>
    <t>やすい。やすらか。しずか。おだやか。落ち着いている。 やすんじる。しずめる。やすらかにする。</t>
  </si>
  <si>
    <t>楚</t>
  </si>
  <si>
    <t>いばら しもと すわえ むち</t>
  </si>
  <si>
    <t>にんじんぼく。クマツヅラ科の落葉低木。 いばら。とげのある小木。 むち。刑罰に用いるむち。 国名。戦国時代の七雄の一つ。 国名。五代十国時代の国。 すわえ。まっすぐに伸びた小枝。 すわえ。しもと。刑罰用のむち。</t>
  </si>
  <si>
    <t>蒼</t>
  </si>
  <si>
    <t>あお あお（い） しげ（る）</t>
  </si>
  <si>
    <t>あおい しげる ひろ</t>
  </si>
  <si>
    <t>あお。あおい。草のあおい色。深い青色。 しげる。草木が青くしげるさま。 年老いたさま。古びる。白髪のまじるさま。 あわただしいさま。あわてる。</t>
  </si>
  <si>
    <t>#品格 #天空 #自然</t>
  </si>
  <si>
    <t>錘</t>
  </si>
  <si>
    <t>おもり つむ</t>
  </si>
  <si>
    <t>おもり。物の重量をはかるのに用いる分銅。 重さの単位。六銖（しゅ）、または八銖。 つむ。糸をつむぐ道具。</t>
  </si>
  <si>
    <t>錐</t>
  </si>
  <si>
    <t>きり。穴を開けるための先の鋭い工具。 きりのように鋭くとがったもの。</t>
  </si>
  <si>
    <t>薙</t>
  </si>
  <si>
    <t>チ テイ</t>
  </si>
  <si>
    <t>か（る） そ（る） な（ぐ）</t>
  </si>
  <si>
    <t>刈る。なぐ。草を刈る。 そる。髪の毛をそる。</t>
  </si>
  <si>
    <t>椿</t>
  </si>
  <si>
    <t>つばき</t>
  </si>
  <si>
    <t>香椿（ちゃんちん）。センダン科の落葉高木。 伝説上の霊木。大椿。長寿のたとえ。 つばき。ツバキ科の常緑高木。 変わったこと。めずらしいこと。</t>
  </si>
  <si>
    <t>#健康 #品格 #自然</t>
  </si>
  <si>
    <t>禎</t>
  </si>
  <si>
    <t>さだ さだむ さち ただ ただし つぐ とも よし</t>
  </si>
  <si>
    <t>さいわい。めでたい。 ただしい。</t>
  </si>
  <si>
    <t>蹄</t>
  </si>
  <si>
    <t>ひづめ わな</t>
  </si>
  <si>
    <t>ひづめ。牛馬などのつめ。 わな。うさぎを捕らえるための罠。</t>
  </si>
  <si>
    <t>楠</t>
  </si>
  <si>
    <t>ナン</t>
  </si>
  <si>
    <t>くすのき</t>
  </si>
  <si>
    <t>くすのきの一種。 くすのき。くす。クスノキ科の常緑高木。</t>
  </si>
  <si>
    <t>蕗</t>
  </si>
  <si>
    <t>ふき</t>
  </si>
  <si>
    <t>ぶき</t>
  </si>
  <si>
    <t>かんぞう。マメ科の多年草。 ふき。キク科の多年草。食用。</t>
  </si>
  <si>
    <t>蒲</t>
  </si>
  <si>
    <t>がま かわやなぎ むしろ</t>
  </si>
  <si>
    <t>がま。かま。ひらがま。ガマ科の多年草。 かわやなぎ。やなぎの一種。 むしろ。がまむしろ。 草ぶきの屋根。 はらばう。</t>
  </si>
  <si>
    <t>楓</t>
  </si>
  <si>
    <t>フウ</t>
  </si>
  <si>
    <t>かえで</t>
  </si>
  <si>
    <t>か ふ</t>
  </si>
  <si>
    <t>ふう。マンサク科の落葉高木。 かえで。カエデ科の落葉高木。</t>
  </si>
  <si>
    <t>縣</t>
  </si>
  <si>
    <t>傭</t>
  </si>
  <si>
    <t>ヨウ チョウ</t>
  </si>
  <si>
    <t>やと（い） やと（う）</t>
  </si>
  <si>
    <t>やとい。雇い人。 やとう。やとわれる。雇用。 ひとしい。公平。</t>
  </si>
  <si>
    <t>楊</t>
  </si>
  <si>
    <t>やす よ</t>
  </si>
  <si>
    <t>やなぎ。ヤナギ科の落葉低木。かわやなぎ・ねこやなぎなどをいう。</t>
  </si>
  <si>
    <t>蓉</t>
  </si>
  <si>
    <t>はす よ</t>
  </si>
  <si>
    <t>「芙蓉（ふよう）」は、はすの花。</t>
  </si>
  <si>
    <t>溜</t>
  </si>
  <si>
    <t>したた（る） た（まる） ため た（める）</t>
  </si>
  <si>
    <t>したたり。しずく。水のしずく。雨だれ。 したたる。水がたれ落ちる。また、雨だれの落ちるところ。 流れる。川の流れ。水の流れるさま。 たまる。ためる。とどこおる。一箇所に集まる。 たまり。ため。物や人の集まるところ。物をためておくところ。</t>
  </si>
  <si>
    <t>稜</t>
  </si>
  <si>
    <t>リョウ ロウ</t>
  </si>
  <si>
    <t>かど</t>
  </si>
  <si>
    <t>いず いつ たか たる</t>
  </si>
  <si>
    <t>かど。すみ。 みいつ。威光。</t>
  </si>
  <si>
    <t>默</t>
  </si>
  <si>
    <t>蓮</t>
  </si>
  <si>
    <t>はす はちす</t>
  </si>
  <si>
    <t>れ</t>
  </si>
  <si>
    <t>はす。はちす。はすの実。</t>
  </si>
  <si>
    <t>險</t>
  </si>
  <si>
    <t>暉</t>
  </si>
  <si>
    <t>かがや（く） ひかり ひか（る）</t>
  </si>
  <si>
    <t>あきら てらす てる</t>
  </si>
  <si>
    <t>かがやく。ひかる。かがやき。ひかり。＝輝</t>
  </si>
  <si>
    <t>靜</t>
  </si>
  <si>
    <t>しず しず（か） しず（まる） しず（める）</t>
  </si>
  <si>
    <t>しずか。じっとしている。動かない。 しずか。音がしない。 しずか。落ち着いている。 しずまる。しずめる。やすらかにする。</t>
  </si>
  <si>
    <t>滉</t>
  </si>
  <si>
    <t>ひろ（い）</t>
  </si>
  <si>
    <t>あき あきら ひろし</t>
  </si>
  <si>
    <t>ひろい。海や川などで、水が深く広いさま。</t>
  </si>
  <si>
    <t>瑶</t>
  </si>
  <si>
    <t>たま。美しい玉。玉のように美しいさま。 中国の少数民族の名。</t>
  </si>
  <si>
    <t>煌</t>
  </si>
  <si>
    <t>あき（らか） かがや（く） きら（めく）</t>
  </si>
  <si>
    <t>あき あきら てる</t>
  </si>
  <si>
    <t>明らか。明るい。 かがやく。かがやき。きらめく。</t>
  </si>
  <si>
    <t>詢</t>
  </si>
  <si>
    <t>と（う） はか（る） まこと</t>
  </si>
  <si>
    <t>とう。はかる。たずねる。相談する。 まこと。まことに。</t>
  </si>
  <si>
    <t>頌</t>
  </si>
  <si>
    <t>ジュ ショウ ヨウ</t>
  </si>
  <si>
    <t>かたち たた（える） ほ（める） ゆる（やか）</t>
  </si>
  <si>
    <t>おと のぶ よし</t>
  </si>
  <si>
    <t>ほめる。たたえる。ほめたたえる。 ほめことば。ほめたたえることば。 文体のひとつ。人格や功績をほめたたえたもの。 「詩経」の六義（りくぎ）の一つ。 かたち。すがた。ありさま。 ゆるやか。ゆるやかである。</t>
  </si>
  <si>
    <t>諸</t>
  </si>
  <si>
    <t>もろ もろもろ</t>
  </si>
  <si>
    <t>もろもろ。多くの。いろいろの。 これ。代名詞。 や。か。詠嘆をあらわす助字。</t>
  </si>
  <si>
    <t>謁</t>
  </si>
  <si>
    <t>圓</t>
  </si>
  <si>
    <t>奧</t>
  </si>
  <si>
    <t>部屋の南西のすみ。神を祭る場所。 家の奥のほうにある部屋。 おく。おく深く入りこんだ場所。また、そのような事柄。 くま。川などが曲がって入りくんだところ。 あたたか。あたたかい。＝燠 おく。夫人。他人（特に身分の高い人）の妻。 「陸奧（むつ・みちのく）」の略。</t>
  </si>
  <si>
    <t>傳</t>
  </si>
  <si>
    <t>祿</t>
  </si>
  <si>
    <t>愼</t>
  </si>
  <si>
    <t>歷</t>
  </si>
  <si>
    <t>與</t>
  </si>
  <si>
    <t>縮</t>
  </si>
  <si>
    <t>ちぢ（まる） ちぢ（む） ちぢ（める） ちぢ（らす） ちぢ（れる）</t>
  </si>
  <si>
    <t>ちぢむ。ちぢまる。ちぢれる。ひきしまる。小さくなる。 ちぢめる。ちぢらす。小さくする。 ちぢこまる。かしこまる。 退く。後退する。 おさめる。 正しい。なおし。まっすぐ。 ちぢみ。ちぢみ織り。</t>
  </si>
  <si>
    <t>虜</t>
  </si>
  <si>
    <t>廊</t>
  </si>
  <si>
    <t>勤</t>
  </si>
  <si>
    <t>燥</t>
  </si>
  <si>
    <t>かわ（く） はしゃ（ぐ）</t>
  </si>
  <si>
    <t>かわく。かわかす。からからになる。 はしゃぐ。うかれる。 あせる。いらだつ。</t>
  </si>
  <si>
    <t>療</t>
  </si>
  <si>
    <t>い（やす）</t>
  </si>
  <si>
    <t>いやす。なおす。病気を治す。苦痛を取り除く。</t>
  </si>
  <si>
    <t>齢</t>
  </si>
  <si>
    <t>とし よわい</t>
  </si>
  <si>
    <t>なか よ</t>
  </si>
  <si>
    <t>とし。よわい。人がうまれてからの年数。</t>
  </si>
  <si>
    <t>溫</t>
  </si>
  <si>
    <t>あたたか。あたたかい。あたたまる。あたためる。あたたかさ。ぬくもり。 おだやか。なごやか。やさしい。 たずねる。ならう。復習する。例：溫故知新 つつむ。包み込む。</t>
  </si>
  <si>
    <t>塡</t>
  </si>
  <si>
    <t>テン チン</t>
  </si>
  <si>
    <t>うず（まる） うず（める） は（まる） は（める） ふさ（がる） ふさ（ぐ）</t>
  </si>
  <si>
    <t>うずめる。ふさぐ。はめる。みたす。 うずまる。ふさがる。はまる。みちる。あいている部分や足りない部分がみちる。 しずめる。おさえる。＝鎮</t>
  </si>
  <si>
    <t>歌</t>
  </si>
  <si>
    <t>うたう。節をつけてうたう。音楽にあわせてうたう。 うた。拍子や節をつけて歌詞を発声するもの。 詩の一体。漢詩の形式の一つ。 漢詩に対し、日本のうた。やまとうた。</t>
  </si>
  <si>
    <t>語</t>
  </si>
  <si>
    <t>ゴ ギョ</t>
  </si>
  <si>
    <t>かた（らう） かた（る） ことば つ（げる）</t>
  </si>
  <si>
    <t>かた こと つぐ</t>
  </si>
  <si>
    <t>かたる。かたらう。話す。述べる。ものがたる。言う。 ことば。文句。成句。ことわざ。物語。 「論語」の略。 告げる。教える。 かたらう。親しく話し合う。仲間に引き入れる。 かたる。節をつけて読む。</t>
  </si>
  <si>
    <t>擦</t>
  </si>
  <si>
    <t>す（る） す（れる） かす（れる） こす（る） さす（る） なす（る）</t>
  </si>
  <si>
    <t>する。こする。さする。こすりあわせる。 すれる。こすれる。 なする。こすってつける。なすりつける。</t>
  </si>
  <si>
    <t>嚇</t>
  </si>
  <si>
    <t>いか（る） おど（かす） おど（す）</t>
  </si>
  <si>
    <t>いかる。おこる。しかりつける。 おどす。おどかす。相手を恐れさせる。</t>
  </si>
  <si>
    <t>聞</t>
  </si>
  <si>
    <t>き（く） き（こえる）</t>
  </si>
  <si>
    <t>か ひろ</t>
  </si>
  <si>
    <t>きく。音声を耳で感じる。うけたまわる。鼻でにおいをかぐ。 きかせる。申し上げる。知らせる。 きこえ。知れわたる。名誉。名声。ほまれ。</t>
  </si>
  <si>
    <t>轄</t>
  </si>
  <si>
    <t>くさび とりし（まる）</t>
  </si>
  <si>
    <t>くさび。車軸から車輪がはずれないようにするもの。 とりしまる。しめくくる。 車の轂（こしき、車輪の中央にある部品）と車軸がすれ合う音。</t>
  </si>
  <si>
    <t>償</t>
  </si>
  <si>
    <t>つぐなう。むくいる。埋め合わせをする。 つぐない。埋め合わせ。</t>
  </si>
  <si>
    <t>銀</t>
  </si>
  <si>
    <t>しろがね</t>
  </si>
  <si>
    <t>しろがね。ぎん。金属の名。 ぎんのような色。つやのある白色。 銀の貨幣。銀貨。 将棋の駒のひとつ。銀将。 「銀行」の略。</t>
  </si>
  <si>
    <t>礁</t>
  </si>
  <si>
    <t>かくれいわ</t>
  </si>
  <si>
    <t>かくれいわ。水面で見え隠れする岩。</t>
  </si>
  <si>
    <t>濯</t>
  </si>
  <si>
    <t>あら（う） すす（ぐ）</t>
  </si>
  <si>
    <t>あらう。すすぐ。そそぐ。ゆすぐ。洗い清める。</t>
  </si>
  <si>
    <t>緑</t>
  </si>
  <si>
    <t>リョク ロク</t>
  </si>
  <si>
    <t>みどり</t>
  </si>
  <si>
    <t>つか つな のり</t>
  </si>
  <si>
    <t>みどり色。青と黄の中間色。 草の名。かりやす。</t>
  </si>
  <si>
    <t>練</t>
  </si>
  <si>
    <t>ね（る） ねりぎぬ</t>
  </si>
  <si>
    <t>いさ いさむ ねり よし</t>
  </si>
  <si>
    <t>ねる。工夫する。 ねりぎぬ。精練して柔らかくした絹。 なれる。ねれる。習熟する。反復してなれる。 喪服。一周忌のときに着る白い喪服。</t>
  </si>
  <si>
    <t>謄</t>
  </si>
  <si>
    <t>うつ（す）</t>
  </si>
  <si>
    <t>うつす。うつし。原本をうつしたもの。例：謄本</t>
  </si>
  <si>
    <t>管</t>
  </si>
  <si>
    <t>くだ つかさど（る） ふえ</t>
  </si>
  <si>
    <t>ふえ。竹製の笛。吹き鳴らす楽器の総称。 筆の軸。 くだ。竹の管。細い筒状のもの。 鍵。 つかさどる。支配する。とりしまる。統べる。 かなめ。</t>
  </si>
  <si>
    <t>鍵</t>
  </si>
  <si>
    <t>かぎ</t>
  </si>
  <si>
    <t>かぎ。錠前に差し込む器具。 鼎の耳輪。鼎を持ちあげるときに木を通す部分。 くさび。車のくさび。車輪が外れないようにするもの。 けん。キー。ピアノやオルガンなどの指で押す部分。 かぎ。錠前、また錠前を開閉するための道具。 かぎ。手がかり。糸口。</t>
  </si>
  <si>
    <t>察</t>
  </si>
  <si>
    <t>あき（らか） し（る） み（る）</t>
  </si>
  <si>
    <t>あきらか。みる。しる。あきらかにする。よく見る。くわしく知る。くわしく調べる。 見分ける。区別する。 さっする。おしはかる。思いやる。</t>
  </si>
  <si>
    <t>種</t>
  </si>
  <si>
    <t>たね う（える） くさ</t>
  </si>
  <si>
    <t>たね。植物のたね。穀物や草木のたね。草。 血筋。血統。種族。たぐい。仲間。ともがら。 植える。種をまく。</t>
  </si>
  <si>
    <t>静</t>
  </si>
  <si>
    <t>きよ きよし しずか ちか やす やすし よし</t>
  </si>
  <si>
    <t>説</t>
  </si>
  <si>
    <t>セツ ゼイ エツ</t>
  </si>
  <si>
    <t>と（く） よろこ（ぶ）</t>
  </si>
  <si>
    <t>とく。言う。話す。述べる。さとす。教える。 意見。主張。解釈。 誓いのことば。 文体のひとつ。ものごとについて意見を述べたもの。 とく。ときすすめる。 よろこぶ。楽しむ。 従う。服従する。</t>
  </si>
  <si>
    <t>謎</t>
  </si>
  <si>
    <t>ベイ メイ</t>
  </si>
  <si>
    <t>なぞ</t>
  </si>
  <si>
    <t>なぞ。なぞなぞ。隠語。 なぞ。正体がわからないこと。</t>
  </si>
  <si>
    <t>鍋</t>
  </si>
  <si>
    <t>なべ</t>
  </si>
  <si>
    <t>なべ。食物を煮たり炊いたりする道具。</t>
  </si>
  <si>
    <t>藁</t>
  </si>
  <si>
    <t>わら</t>
  </si>
  <si>
    <t>わら。 文章などの下書き。＝稿 枯れる。木が枯れる。</t>
  </si>
  <si>
    <t>壕</t>
  </si>
  <si>
    <t>ほり</t>
  </si>
  <si>
    <t>ほり。外敵を防ぐために掘られた城の周りのみぞ。</t>
  </si>
  <si>
    <t>鍬</t>
  </si>
  <si>
    <t>ショウ シュウ</t>
  </si>
  <si>
    <t>くわ すき</t>
  </si>
  <si>
    <t>すき。土をけずる農具。 くわ。土を耕す農具。</t>
  </si>
  <si>
    <t>構</t>
  </si>
  <si>
    <t>かま（う） かま（える）</t>
  </si>
  <si>
    <t>かまえる。組み立てる。組み合わせる。 かまえる。計画を立てる。 かまえる。みがまえる。 かまえ。家屋などのつくり。 かじのき。クワ科の落葉高木。 かまえ。準備。用意。 かまえる。準備をする。用意をする。 かまう。かかわる。</t>
  </si>
  <si>
    <t>燭</t>
  </si>
  <si>
    <t>ともしび</t>
  </si>
  <si>
    <t>ともしび。あかり。たいまつ。ろうそくの火。 てらす。ともしびでてらす。 しょく。電気・電灯などの光度の単位。</t>
  </si>
  <si>
    <t>雑</t>
  </si>
  <si>
    <t>ザツ ゾウ</t>
  </si>
  <si>
    <t>ま（じる） ま（ぜる）</t>
  </si>
  <si>
    <t>まじる。まじわる。いりまじる。 みだれる。純粋でない。整っていない。 みな。ともに。一緒に。</t>
  </si>
  <si>
    <t>瓢</t>
  </si>
  <si>
    <t>ひさご ふくべ</t>
  </si>
  <si>
    <t>ひさご。ひょうたん。ふくべ。ひょうたんの果実をくりぬいて作った容器。 ひしゃく。</t>
  </si>
  <si>
    <t>製</t>
  </si>
  <si>
    <t>つく（る）</t>
  </si>
  <si>
    <t>たつ。断ち切る。切りそろえる。衣服を仕立てる。 つくる。こしらえる。詩文を作る。 雨着。雨具。 衣料を数えるのに用いる助数詞。</t>
  </si>
  <si>
    <t>精</t>
  </si>
  <si>
    <t>くわ（しい） しら（げる） もののけ</t>
  </si>
  <si>
    <t>しらげる。玄米をついて白くする。 しらげよね。よくついて白くした米。 くわしい。こまかい。つぶさ。 まじりけがない。澄みきっている。 こころ。こころの働き。たましい。 生命のもと。生殖のもと。 もっぱら。ひらすら。いちずに。 もののけ。神。不思議なもの。</t>
  </si>
  <si>
    <t>瞥</t>
  </si>
  <si>
    <t>ベツ</t>
  </si>
  <si>
    <t>見る。ちらりと見る。 ちらっとかすめる。ちらつく。</t>
  </si>
  <si>
    <t>螺</t>
  </si>
  <si>
    <t>つぶ にし にな ほらがい</t>
  </si>
  <si>
    <t>にな。にし。らせん状の巻き貝。 ほら貝。また、ほら貝から作られたさかずき。 巻き貝のようにらせん状のもの。</t>
  </si>
  <si>
    <t>應</t>
  </si>
  <si>
    <t>濕</t>
  </si>
  <si>
    <t>うるお（い） うるお（す） しめ（す） しめ（る）</t>
  </si>
  <si>
    <t>縱</t>
  </si>
  <si>
    <t>禪</t>
  </si>
  <si>
    <t>戲</t>
  </si>
  <si>
    <t>徳</t>
  </si>
  <si>
    <t>あつ あつし さと ただし なり なる のり めぐ よし</t>
  </si>
  <si>
    <t>人の身にそなわった品性。特に道徳的にすぐれた人格や行い。また、それを有する人。 めぐみ。恩。恩恵。 ありがたく思う。恩義を感じる。 もうけ。もうけたもの。利益。＝得</t>
  </si>
  <si>
    <t>複</t>
  </si>
  <si>
    <t>かさ（ねる）</t>
  </si>
  <si>
    <t>かさねる。かさなる。二重になる。あるものの上にくわえる。 こみいる。こみいってるさま。 あわせ。裏地のついた着物。</t>
  </si>
  <si>
    <t>綿</t>
  </si>
  <si>
    <t>わた つら（なる）</t>
  </si>
  <si>
    <t>わた。まわた。 つらなる。長くつらねる。絶えない。 わたる。はびこる。 小さい。こまかい。</t>
  </si>
  <si>
    <t>領</t>
  </si>
  <si>
    <t>うなじ えり う（ける） おさ（める） かしら かなめ</t>
  </si>
  <si>
    <t>おさ さとる むね</t>
  </si>
  <si>
    <t>くび。うなじ。首すじ。 えり。衣服のえり。首回りの部分。 かなめ。大切なところ。要所。要点。 おさめる。すべおさめる。支配する。 うける。うけとる。ひきうける。 ひきいる。ひきつれる。 かしら。おさ。まとめおさめる者。 衣類を数えることば。</t>
  </si>
  <si>
    <t>檢</t>
  </si>
  <si>
    <t>あらた（める） しら（べる）</t>
  </si>
  <si>
    <t>しらべる。あらためる。良し悪しを調べる。とり調べる。 文章などを封じて印をおす。封印。 取り締まる。引き締める。締めくくる。</t>
  </si>
  <si>
    <t>謠</t>
  </si>
  <si>
    <t>職</t>
  </si>
  <si>
    <t>ショク シキ トク</t>
  </si>
  <si>
    <t>つかさ つかさど（る） つと（め）</t>
  </si>
  <si>
    <t>つかさ。役目。 つかさどる。責任を持つ。 つとめ。仕事。任務。 もっぱら。主に。主として。もとより。 税。みつぎもの。 しるす。 くい。</t>
  </si>
  <si>
    <t>穀</t>
  </si>
  <si>
    <t>こくもつ。人の主食となる、米・麦など。五穀。 よい。よくする。めでたい。 生きる。物を食べて生きる。生きながらえる。 養う。食べ物を与える。</t>
  </si>
  <si>
    <t>鎖</t>
  </si>
  <si>
    <t>くさり さ（す） とざ（す）</t>
  </si>
  <si>
    <t>くさり。金属の輪をつなぎ合わせたもの。 つなぐ。つながる。また、つないだもの。 とざす。さす。とじる。しめる。 かぎ。戸締りするためのかぎ。錠前。</t>
  </si>
  <si>
    <t>闘</t>
  </si>
  <si>
    <t>たたか（う） たたか（い）</t>
  </si>
  <si>
    <t>たたかう。切り合いや撃ち合いをする。 たたかう。優劣をきそう。 たたかい。あらそい。いくさ。けんか。</t>
  </si>
  <si>
    <t>穫</t>
  </si>
  <si>
    <t>か（る） とりい（れる）</t>
  </si>
  <si>
    <t>かる。かりとる。穀物をかりとる。 とりいれる。おさめる。手中におさめる。</t>
  </si>
  <si>
    <t>騎</t>
  </si>
  <si>
    <t>の（る）</t>
  </si>
  <si>
    <t>のる。馬にのる。馬にまたがる。転じて、物にまたがる。 乗馬。乗用の馬。 馬に乗った兵。また、それを数えることば。</t>
  </si>
  <si>
    <t>繕</t>
  </si>
  <si>
    <t>つくろ（う）</t>
  </si>
  <si>
    <t>おさむ つよし よし</t>
  </si>
  <si>
    <t>つくろう。なおす。修復する。 おさめる。 そなえる。 書き写す。 強くする。</t>
  </si>
  <si>
    <t>暮</t>
  </si>
  <si>
    <t>く（らす） く（れる）</t>
  </si>
  <si>
    <t>くれる。日がくれる。日がしずむ。 くれる。年月・季節・時期などが終わりに近づく。 くれ。夕ぐれ。また、季節の終わり。 くらす。くらし。日々を過ごす。生活する。</t>
  </si>
  <si>
    <t>癖</t>
  </si>
  <si>
    <t>くせ</t>
  </si>
  <si>
    <t>くせ。人の習性。人がそれぞれに持つ好みや性質。 腹部にしこりのできる病気。消化不良。</t>
  </si>
  <si>
    <t>維</t>
  </si>
  <si>
    <t>これ つな（ぐ）</t>
  </si>
  <si>
    <t>すみ ただ たもつ</t>
  </si>
  <si>
    <t>つなぐ。支える。しばる。結ぶ。たもつ。 つな。大づな。物をつりさげるつな。 すじ。糸。 「これ」と読み、あとに続く語を強調する意。</t>
  </si>
  <si>
    <t>隠</t>
  </si>
  <si>
    <t>かく（す） かく（れる）</t>
  </si>
  <si>
    <t>かくす。おおいかくす。見えないようにする。知られないようにする。 かくれる。ひそむ。身をかくす。 いたむ。あわれむ。心配する。 よる。よりかかる。もたれる。</t>
  </si>
  <si>
    <t>翻</t>
  </si>
  <si>
    <t>ホン ハン</t>
  </si>
  <si>
    <t>ひるがえ（す） ひるがえ（る）</t>
  </si>
  <si>
    <t>ひるがえす。ひるがえる。羽をひるがえして飛ぶ。 ひっくり返す。反対にする。裏返す。 ある国のことばを別の国のことばに直す。</t>
  </si>
  <si>
    <t>駆</t>
  </si>
  <si>
    <t>か（ける） か（る） お（う）</t>
  </si>
  <si>
    <t>かけ かける</t>
  </si>
  <si>
    <t>かける。走る。馬に乗って走る。 かる。馬にむちを打って走らせる。 かる。おう。追い立てる。 せまる。しいる。強要する。</t>
  </si>
  <si>
    <t>豪</t>
  </si>
  <si>
    <t>えら（い） つよ（い）</t>
  </si>
  <si>
    <t>おさ かた かつ すぐる たか たかし たけ たけき たけし たける つよ つよし とし ひで</t>
  </si>
  <si>
    <t>すぐれる。ひいでる。能力などが人より勝っている。 つよい。たけだけしい。勇ましい。 率いる人。おさ。かしら。また、率いる。 おとこだて。 財産や勢力のある。 金持ち。貴人。 一本の毛。ごくわずか。 荒い毛。 やまあらし。野獣の名。 豪州。オーストラリアのこと。</t>
  </si>
  <si>
    <t>#勇気 #品格 #知性 #繁栄 #自然</t>
  </si>
  <si>
    <t>雌</t>
  </si>
  <si>
    <t>め めす めん</t>
  </si>
  <si>
    <t>め。めす。動物のめす。植物のめす。 よわい。弱々しい。力のない。</t>
  </si>
  <si>
    <t>糧</t>
  </si>
  <si>
    <t>かて</t>
  </si>
  <si>
    <t>かて。食べ物。食料。旅行や行軍の際の食料。 年貢。租税。年貢としての穀類。</t>
  </si>
  <si>
    <t>端</t>
  </si>
  <si>
    <t>はし はた は ただ（しい） はした はじ（め） はな</t>
  </si>
  <si>
    <t>はし。はじ。はた。へり。すえ。ふち。 ただしい。正直。まっすぐ。きちんとしている。 はした。はんぱ。 はじめ。おこり。きっかけ。糸口。きざし。もと。 たん。布地の長さの単位。鯨尺で二丈八尺。</t>
  </si>
  <si>
    <t>徴</t>
  </si>
  <si>
    <t>チョウ チ</t>
  </si>
  <si>
    <t>しるし め（す）</t>
  </si>
  <si>
    <t>めす。呼び出す。呼びよせる。 もとめる。要求する。取り立てる。 しるし。あかし。証拠。 きざし。兆候。 あらわれる。あらわす。表面にでてくる。あきらかになる。 五音「宮・商・角・徴・羽」のひとつ。</t>
  </si>
  <si>
    <t>懲</t>
  </si>
  <si>
    <t>こ（らしめる） こ（らす） こ（りる）</t>
  </si>
  <si>
    <t>こらす。こらしめる。制裁を加えたりして、あやまちを繰り返さないようにさせる。 こりる。こりごりする。あやまちを後悔して、二度としたくないと思う。</t>
  </si>
  <si>
    <t>癒</t>
  </si>
  <si>
    <t>い（える） い（やす）</t>
  </si>
  <si>
    <t>いえる。いやす。なおす。病気が治る。</t>
  </si>
  <si>
    <t>稲</t>
  </si>
  <si>
    <t>いな いね</t>
  </si>
  <si>
    <t>いな。いね。五穀の一つ。</t>
  </si>
  <si>
    <t>鎌</t>
  </si>
  <si>
    <t>かま。草を刈るための農具。</t>
  </si>
  <si>
    <t>襖</t>
  </si>
  <si>
    <t>あお ふすま わたいれ</t>
  </si>
  <si>
    <t>わたいれ。上着。 あお。両脇の開いた衣服。 ふすま。からかみ。</t>
  </si>
  <si>
    <t>蹟</t>
  </si>
  <si>
    <t>あと。あしあと。あとかた。＝跡・迹 あとをつける。あとをたどる。＝跡・迹 とどまる。 ふむ。あしあとをふんでいく。</t>
  </si>
  <si>
    <t>雛</t>
  </si>
  <si>
    <t>ス ジュ スウ</t>
  </si>
  <si>
    <t>ひな ひよこ</t>
  </si>
  <si>
    <t>ひな。ひよこ。ひな鳥。鳥の子。 幼いこども。幼児。 ひな。ひな人形。</t>
  </si>
  <si>
    <t>慢</t>
  </si>
  <si>
    <t>あなど（る） おこた（る） おご（る）</t>
  </si>
  <si>
    <t>おこたる。なまける。いいかげんにする。 あなどる。軽くみる。見下す。 おごる。おごりたかぶる。思い上がる。 ゆるい。ゆるやか。ゆっくり。 おそい。だらだらと長引く。</t>
  </si>
  <si>
    <t>叢</t>
  </si>
  <si>
    <t>くさむら むら（がる）</t>
  </si>
  <si>
    <t>しげ むら</t>
  </si>
  <si>
    <t>くさむら。草がむらがって生えている所。 むらがる。一ヶ所にあつまる。</t>
  </si>
  <si>
    <t>踊</t>
  </si>
  <si>
    <t>おど（り） おど（る）</t>
  </si>
  <si>
    <t>おどる。とびあがる。はねあがる。はねまわる。 葬式のときに悲しんでおどる礼。 あがる。のぼる。 足きりの刑を受けた者の履物。 あらかじめ。 おどる。おどり。音楽に合わせて舞う。ダンス。</t>
  </si>
  <si>
    <t>暦</t>
  </si>
  <si>
    <t>こよみ</t>
  </si>
  <si>
    <t>こよみ。天体の運行をもとに、季節や月日などを定める方法。また、それを記したもの。 めぐりあわせ。まわりあわせ。運命。</t>
  </si>
  <si>
    <t>儲</t>
  </si>
  <si>
    <t>そえ たくわ（える） もう（け） もう（ける）</t>
  </si>
  <si>
    <t>そえ。控え。 たくわえる。貯める。そなえる。 もうけのきみ。跡継ぎ。君主の地位を継承する人。皇太子。 もうけ。もうける。利益。利益を得る。得をする。</t>
  </si>
  <si>
    <t>鵜</t>
  </si>
  <si>
    <t>がらんちょう。ペリカン科の鳥。 う。ウ科の鳥。</t>
  </si>
  <si>
    <t>鞭</t>
  </si>
  <si>
    <t>ヘン ベン</t>
  </si>
  <si>
    <t>むち むちう（つ）</t>
  </si>
  <si>
    <t>むち。馬や人を打つためのむち。 むちうつ。むちで馬や人を打つ。 むちうつ。はげます。</t>
  </si>
  <si>
    <t>麿</t>
  </si>
  <si>
    <t>まろ。わたし。自称代名詞。 人名に添える接尾語。</t>
  </si>
  <si>
    <t>魂</t>
  </si>
  <si>
    <t>たましい たま</t>
  </si>
  <si>
    <t>たましい。たま。体の中に宿り、精神をつかさどる精気。「魂」は陽、「魄」は陰の精気。「魂」は精神、「魄」は肉体をつかさどるもの。生きている人にはこの二つが宿るとされる。 こころ。思い。気持ち。精神。</t>
  </si>
  <si>
    <t>藥</t>
  </si>
  <si>
    <t>憎</t>
  </si>
  <si>
    <t>にく（い） にく（しみ） にく（む） にく（らしい）</t>
  </si>
  <si>
    <t>にくむ。きらう。不快に思い嫌がる。 にくしみ。にくみ嫌う気持ち。 にくい。にくらしい。ねたましいほどすぐれている。</t>
  </si>
  <si>
    <t>藏</t>
  </si>
  <si>
    <t>くら おさ（める） かく（れる）</t>
  </si>
  <si>
    <t>おさめる。かくす。しまう。たくわえる。 かくれる。身をかくす。ひそむ。 くら。物を収めておくところ。 たくわえ。しまってある物。 仏教や道教の経典。 「西藏（チベット）」の略。</t>
  </si>
  <si>
    <t>鎭</t>
  </si>
  <si>
    <t>チン テン</t>
  </si>
  <si>
    <t>しず（まる） しず（める） おさ（え）</t>
  </si>
  <si>
    <t>しずめる。しっかりとおさえる。おさえつける。 しずめる。やすめる。しずめおさえる。やすらかにする。 おさえ。おもし。上からおさえるためにおく重みのあるもの。 おさえ。重要なもの。中心的なもの。 まち。大きなまち。 つねに。ずっと。いつまでも。 うずめる。ふさぐ。＝填</t>
  </si>
  <si>
    <t>漂</t>
  </si>
  <si>
    <t>ただよ（う） さら（す）</t>
  </si>
  <si>
    <t>ただよう。さまよう。さすらう。 風がふきつける。つむじ風が巻き上がる。ひるがえる。 さらす。水にさらす。水で布や綿を白くする。</t>
  </si>
  <si>
    <t>慕</t>
  </si>
  <si>
    <t>した（う） しの（ぶ）</t>
  </si>
  <si>
    <t>したう。思いをよせる。こいしく思う。 しのぶ。なつかしむ。思いしたう。</t>
  </si>
  <si>
    <t>墨</t>
  </si>
  <si>
    <t>すみ。字や絵をかくときに用いるすみ。 書画。すみでかいた物。 黒い。黒ずんでいる。 すみなわ。線を引くための大工道具。 入れ墨。入れ墨の刑。 「墨家（ぼくか・ぼっか）」の略。 長さの単位。五尺。</t>
  </si>
  <si>
    <t>醬</t>
  </si>
  <si>
    <t>ししびしお ひしお</t>
  </si>
  <si>
    <t>しおから。ししびしお。 ひしお。米・麦・豆などを発酵させ、塩を混ぜた食品。</t>
  </si>
  <si>
    <t>臓</t>
  </si>
  <si>
    <t>はらわた</t>
  </si>
  <si>
    <t>はらわた。内臓。体内にある様々な器官の総称。</t>
  </si>
  <si>
    <t>繰</t>
  </si>
  <si>
    <t>く（る）</t>
  </si>
  <si>
    <t>紺色の絹。 くる。糸をくる。繭や絹から糸を引き出す。 くる。たぐる。順に動かす。順に送る。</t>
  </si>
  <si>
    <t>爆</t>
  </si>
  <si>
    <t>バク ハク ホウ</t>
  </si>
  <si>
    <t>さ（ける） は（ぜる）</t>
  </si>
  <si>
    <t>さける。はぜる。はじける。破れる。破裂する。</t>
  </si>
  <si>
    <t>酷</t>
  </si>
  <si>
    <t>きび（しい） はなは（だしい） ひど（い） むご（い）</t>
  </si>
  <si>
    <t>ひどい。きびしい。きつい。はなはだしい。 むごい。無慈悲な。 酒のかおりがきつい。味が濃い。味に深みがある。 うらみ。うらむ。いたみ。</t>
  </si>
  <si>
    <t>漆</t>
  </si>
  <si>
    <t>シツ シチ</t>
  </si>
  <si>
    <t>うるし</t>
  </si>
  <si>
    <t>うるし。木の名。ウルシ科の落葉高木。また、うるしからとった黒い塗料。 黒い。うるしのように黒い。 契約書や証書などの文書で数字を表すとき、書き換えを防ぐために「七」の代わりに用いる文字。大字。 中国を流れる川の名。</t>
  </si>
  <si>
    <t>鶏</t>
  </si>
  <si>
    <t>にわとり とり</t>
  </si>
  <si>
    <t>にわとり。とり。キジ科の鳥。家禽。</t>
  </si>
  <si>
    <t>銃</t>
  </si>
  <si>
    <t>斧の柄をさしこむ穴。 つつ。こづつ。弾丸を発射する小型の武器。鉄砲。</t>
  </si>
  <si>
    <t>塾</t>
  </si>
  <si>
    <t>ジュク</t>
  </si>
  <si>
    <t>門の両脇にある建物。 まなびや。個人が学問などを教授する私設の教育の場。</t>
  </si>
  <si>
    <t>緒</t>
  </si>
  <si>
    <t>ショ チョ</t>
  </si>
  <si>
    <t>お いとぐち</t>
  </si>
  <si>
    <t>つぐ</t>
  </si>
  <si>
    <t>いとぐち。糸のはし。糸の先端。 物事の起こり。発端。はじめ。 すじ。つづき。つながり。系統。 こころ。 お。ひも。長く続くもの。</t>
  </si>
  <si>
    <t>#健康 #心・志</t>
  </si>
  <si>
    <t>彰</t>
  </si>
  <si>
    <t>あき（らか） あらわ（す） あらわ（れる）</t>
  </si>
  <si>
    <t>あき あきら あや てる</t>
  </si>
  <si>
    <t>あきらか。はっきりしている。 あらわす。あらわれる。あきらかにする。あきらかになる。 あや。模様。</t>
  </si>
  <si>
    <t>誓</t>
  </si>
  <si>
    <t>セイ ゼイ</t>
  </si>
  <si>
    <t>ちか</t>
  </si>
  <si>
    <t>ちかう。約束する。ちかいを立てる。 ちかって。必ず。確かに。 いましめる。 告げる。命ずる。 文体のひとつ。天子が人民をいましめるもの。</t>
  </si>
  <si>
    <t>漸</t>
  </si>
  <si>
    <t>ゼン ザン セン</t>
  </si>
  <si>
    <t>すす（む） やや ようや（く）</t>
  </si>
  <si>
    <t>ようやく。次第に。だんだんと。 すすむ。じわじわ進む。少しずつ進む。 ものごとのおこるきざし。おこり。はじめ。 易（エキ）の六十四卦の一つ。 中国を流れる川の名「漸水」のこと。今の浙江。 ひたす。しみる。しみこむ。うるおす。 川が注ぐ。海に流れ込む。 山が高く険しいさま。</t>
  </si>
  <si>
    <t>璽</t>
  </si>
  <si>
    <t>しるし。はん。印章。印鑑。秦代以降は、特に天子の印のことをいう。</t>
  </si>
  <si>
    <t>蹴</t>
  </si>
  <si>
    <t>シュウ シュク</t>
  </si>
  <si>
    <t>け（る）</t>
  </si>
  <si>
    <t>ける</t>
  </si>
  <si>
    <t>ける。足でけとばす。 ふむ。ふみつける。 つつしむ。顔色をかえる。 ける。申し出を断る。拒絶する。</t>
  </si>
  <si>
    <t>蟹</t>
  </si>
  <si>
    <t>かに</t>
  </si>
  <si>
    <t>かに。十脚目短尾下目に属する甲殻類の総称。</t>
  </si>
  <si>
    <t>櫛</t>
  </si>
  <si>
    <t>くし くしけず（る）</t>
  </si>
  <si>
    <t>くし。髪をすく道具。 くしけずる。くしですいて、髪を整える。 くしの歯のように、すきまなく詰まって並んでいるさま。</t>
  </si>
  <si>
    <t>閥</t>
  </si>
  <si>
    <t>いえがら いさお</t>
  </si>
  <si>
    <t>いさお。功績。手柄。 いえがら。家格。家の格式。 功績をしるして門の左側に立てる柱。 ばつ。出身や利害などを共有する者の排他的集団。</t>
  </si>
  <si>
    <t>櫓</t>
  </si>
  <si>
    <t>おおだて やぐら</t>
  </si>
  <si>
    <t>おおだて。大きな盾（たて）。 ろ。船をこいで進めるための道具。＝艪 やぐら。物見やぐら。</t>
  </si>
  <si>
    <t>銘</t>
  </si>
  <si>
    <t>あき かた な</t>
  </si>
  <si>
    <t>刀や器物、石碑などにしるされた作者名や製作のいわれなどの言葉。また、それを刻む。 文体のひとつ。功徳をしるしたもの。 しるす。書きしるす。書きつける。 しるす。心に刻んで忘れない。 有名で質のよい品。</t>
  </si>
  <si>
    <t>#心・志 #知性 #自然</t>
  </si>
  <si>
    <t>僚</t>
  </si>
  <si>
    <t>つかさ とも</t>
  </si>
  <si>
    <t>つかさ。役人。官僚。 とも。ともがら。仲間。一緒に仕事をする仲間。 美しいさま。みめよいさま。</t>
  </si>
  <si>
    <t>#花・彩 #調和</t>
  </si>
  <si>
    <t>瀧</t>
  </si>
  <si>
    <t>壞</t>
  </si>
  <si>
    <t>遡</t>
  </si>
  <si>
    <t>さかのぼ（る） む（かう）</t>
  </si>
  <si>
    <t>さかのぼる。流れに逆らって上る。 むかう。</t>
  </si>
  <si>
    <t>類</t>
  </si>
  <si>
    <t>綻</t>
  </si>
  <si>
    <t>ほころ（びる） ほころ（ぶ）</t>
  </si>
  <si>
    <t>ほころぶ。ほころびる。縫い目が解ける。 ほころぶ。花のつぼみがひらく。 事が破れる。例：破綻</t>
  </si>
  <si>
    <t>繫</t>
  </si>
  <si>
    <t>か（かる） きずな つな（がる） つな（ぐ） とら（える）</t>
  </si>
  <si>
    <t>つなぐ。つながる。とらえる。しばりつける。連なる。 かける。かかる。つるす。つり下げる。 きずな。ほだし。ひも。つな。 つながり。関係。系統。</t>
  </si>
  <si>
    <t>顚</t>
  </si>
  <si>
    <t>いただき くつがえ（る） たお（れる）</t>
  </si>
  <si>
    <t>いただき。頭のてっぺん。転じて、物のてっぺん。山の頂上。 はじめ。はじまり。もと。 くつがえる。ひっくりかえる。 たおれる。たおす。つまずく。 おちる。転がりおちる。 正気を失っている。正常ではない。</t>
  </si>
  <si>
    <t>欄</t>
  </si>
  <si>
    <t>おばしま おり てすり わく</t>
  </si>
  <si>
    <t>てすり。おばしま。橋や階段などから人が落ちるのを防ぐ横木。 おり。獣を閉じ込めておく所。 わく。しきり。さかい。</t>
  </si>
  <si>
    <t>鐘</t>
  </si>
  <si>
    <t>ショウ シュ</t>
  </si>
  <si>
    <t>あつ あつむ</t>
  </si>
  <si>
    <t>かね。青銅でつくった打楽器。 かね。つりがね。つるされた大きなかね。 かね。時刻を知らせるかね。</t>
  </si>
  <si>
    <t>醸</t>
  </si>
  <si>
    <t>かも（す）</t>
  </si>
  <si>
    <t>かもす。発酵させ、酒をつくる。 酒。 切ってまぜあわせる。 時間をかけてつくる。</t>
  </si>
  <si>
    <t>璃</t>
  </si>
  <si>
    <t>宝石の名「瑠璃」に用いる字。  七宝の一つ「玻璃」に用いられる字。水晶。ガラス。</t>
  </si>
  <si>
    <t>瑠</t>
  </si>
  <si>
    <t>ル リュウ</t>
  </si>
  <si>
    <t>宝石の名「瑠璃」に用いる字。</t>
  </si>
  <si>
    <t>纂</t>
  </si>
  <si>
    <t>あつ（める） くみひも つ（ぐ）</t>
  </si>
  <si>
    <t>あつめる。あつまる。むらがる。書物にまとめる。 赤い組ひも。 継ぐ。受け継ぐ。</t>
  </si>
  <si>
    <t>孃</t>
  </si>
  <si>
    <t>むすめ。若い女性。 はは。母親。例：爺孃 じょう。未婚の若い女性の名に添える敬称。</t>
  </si>
  <si>
    <t>蔭</t>
  </si>
  <si>
    <t>おお（う） おかげ かげ しげ（る）</t>
  </si>
  <si>
    <t>おおう。しげる。かばう。助ける。 おかげ。助け。庇護。 かげ。こかげ。ひかげ。木のかげ。</t>
  </si>
  <si>
    <t>鳶</t>
  </si>
  <si>
    <t>とび とんび</t>
  </si>
  <si>
    <t>とび。とんび。タカ科の鳥。猛禽類。 「鳶職（とびしょく）」の略。建築現場などの高所で作業をする職人。 「鳶口（とびぐち）」の略。棒の先にとびのくちばしのような鉄製の金具を取り付けた消火作業に用いる道具。</t>
  </si>
  <si>
    <t>嘉</t>
  </si>
  <si>
    <t>よ（い） よみ（する）</t>
  </si>
  <si>
    <t>ひろ よし よしみ</t>
  </si>
  <si>
    <t>よい。すぐれている。立派。 よい。よいこと。めでたい。さいわい。 よみする。よしとしてほめる。</t>
  </si>
  <si>
    <t>榎</t>
  </si>
  <si>
    <t>えのき</t>
  </si>
  <si>
    <t>ひさぎ。ノウゼンカズラ科の落葉高木。 えのき。ニレ科の落葉高木。</t>
  </si>
  <si>
    <t>樺</t>
  </si>
  <si>
    <t>かば</t>
  </si>
  <si>
    <t>かば。カバノキ科の落葉高木。 かば。かば色。赤みをおびた黄色。</t>
  </si>
  <si>
    <t>魁</t>
  </si>
  <si>
    <t>おお（きい） かしら さきがけ</t>
  </si>
  <si>
    <t>いさお さき はじめ</t>
  </si>
  <si>
    <t>おおきい。おおきいもの。すぐれているもの。 かしら。おさ。率いる者。首領。 さきがけ。まっさき。先頭。 ひしゃく。大きなひしゃく。 北斗七星のひしゃくの頭の部分にあたる四つの星。また、その第一星。</t>
  </si>
  <si>
    <t>艦</t>
  </si>
  <si>
    <t>いくさぶね</t>
  </si>
  <si>
    <t>いくさぶね。戦うためのふね。例：軍艦 艦隊</t>
  </si>
  <si>
    <t>飜</t>
  </si>
  <si>
    <t>鷄</t>
  </si>
  <si>
    <t>攝</t>
  </si>
  <si>
    <t>瑳</t>
  </si>
  <si>
    <t>てる</t>
  </si>
  <si>
    <t>あざやか。玉の色があざやかなさま。 みがく。やすりなどでみがく。 愛らしく笑うさま。</t>
  </si>
  <si>
    <t>榊</t>
  </si>
  <si>
    <t>さかき</t>
  </si>
  <si>
    <t>さ さか</t>
  </si>
  <si>
    <t>さかき。ツバキ科の常緑小高木。神木として、枝葉を神前に供える。</t>
  </si>
  <si>
    <t>欄</t>
  </si>
  <si>
    <t>竪</t>
  </si>
  <si>
    <t>こども こもの た（つ） たて</t>
  </si>
  <si>
    <t>たつ なお</t>
  </si>
  <si>
    <t>立つ。立てる。しっかりと立つ。 たて。縦横の縦。 こども。わらべ。 こもの。小役人。 短い。小さい。 書画の一つ。書法「永字八法」での「努」。縦画のこと。</t>
  </si>
  <si>
    <t>嘗</t>
  </si>
  <si>
    <t>かつ（て） こころ（みる） な（める）</t>
  </si>
  <si>
    <t>なめる。舌で味わう。 こころみる。ためしてみる。 かつて。過去。以前。 その年に新しく収穫した穀物を神に供える秋の祭り。</t>
  </si>
  <si>
    <t>蠟</t>
  </si>
  <si>
    <t>ろう。ろうそく。 みつろう。ミツバチの巣からとったろう。 ろうをぬる。</t>
  </si>
  <si>
    <t>襲</t>
  </si>
  <si>
    <t>おそ（う） かさね かさ（ねる） つ（ぐ）</t>
  </si>
  <si>
    <t>おそう。おそいかかる。不意打ちする。 かさね。そろい。衣服の一そろい。衣服の上下。 かさねる。かさなる。かさねて着る。積み重ねる。 つぐ。おそう。受けつぐ。引きつぐ。後をつぐ。例：踏襲</t>
  </si>
  <si>
    <t>榛</t>
  </si>
  <si>
    <t>はしばみ はり</t>
  </si>
  <si>
    <t>はしばみ。カバノキ科の落葉低木。 草や木が生い茂った場所。 はり。はりのき。はんのき。カバノキ科の落葉高木。</t>
  </si>
  <si>
    <t>槙</t>
  </si>
  <si>
    <t>テン シン</t>
  </si>
  <si>
    <t>こずえ</t>
  </si>
  <si>
    <t>こずえ。木のこずえ。木の枝の先。 木が倒れる。また、倒れた木。 木の目が細かい。 まき。まき科・こうやまき科の常緑高木。</t>
  </si>
  <si>
    <t>賑</t>
  </si>
  <si>
    <t>にぎ（やか） にぎ（わう）</t>
  </si>
  <si>
    <t>とみ とも</t>
  </si>
  <si>
    <t>にぎわう。にぎやか。栄える。富む。にぎわい。 にぎわす。ほどこす。めぐむ。豊か。 にぎやか。騒がしい。陽気な。さかんな。</t>
  </si>
  <si>
    <t>翠</t>
  </si>
  <si>
    <t>かわせみ みどり</t>
  </si>
  <si>
    <t>かわせみ。水辺にすむ鳥の名。特に雌のかわせみを翠（スイ）という。 みどり。青緑色。もえぎ色。青黄色。 ひたれ。あぶらじり。鳥の尾の肉。</t>
  </si>
  <si>
    <t>碩</t>
  </si>
  <si>
    <t>おお（きい）</t>
  </si>
  <si>
    <t>おお ひろ みち みつる ゆたか</t>
  </si>
  <si>
    <t>大きい。優れている。立派である。充実している。</t>
  </si>
  <si>
    <t>鑄</t>
  </si>
  <si>
    <t>槍</t>
  </si>
  <si>
    <t>やり</t>
  </si>
  <si>
    <t>しょう</t>
  </si>
  <si>
    <t>やり。武器の一つ。 つく。突きさす。また、突き進む。 草を刈り取る道具。</t>
  </si>
  <si>
    <t>疊</t>
  </si>
  <si>
    <t>臟</t>
  </si>
  <si>
    <t>聡</t>
  </si>
  <si>
    <t>さと（い）</t>
  </si>
  <si>
    <t>あき あきら さ さと さとし さとる ただし と とき とし とみ</t>
  </si>
  <si>
    <t>さとい。かしこい。耳がよく聞こえる。才知がすぐれる。理解力がすぐれている。</t>
  </si>
  <si>
    <t>暢</t>
  </si>
  <si>
    <t>の（びる） の（べる） とお（る）</t>
  </si>
  <si>
    <t>いたる とおる なが のぶ のぶる のぼる まさ みつ みつる よう</t>
  </si>
  <si>
    <t>のびる。のべる。長くのびる。長くのばす。 のびる。のびやか。のびのびする。 とおる。ゆきわたる。</t>
  </si>
  <si>
    <t>肇</t>
  </si>
  <si>
    <t>はじ（め） はじ（める）</t>
  </si>
  <si>
    <t>けい こと とし なが はじめ はつ</t>
  </si>
  <si>
    <t>はじめ。はじめる。 謀（はか）る。 正す。正しい。正しくする。</t>
  </si>
  <si>
    <t>蔦</t>
  </si>
  <si>
    <t>つた</t>
  </si>
  <si>
    <t>つた。ブドウ科の植物。</t>
  </si>
  <si>
    <t>覽</t>
  </si>
  <si>
    <t>みる。よく見る。広く見わたす。</t>
  </si>
  <si>
    <t>鷗</t>
  </si>
  <si>
    <t>かもめ</t>
  </si>
  <si>
    <t>かもめ。カモメ科の鳥。魚や虫などを捕食する。</t>
  </si>
  <si>
    <t>嶋</t>
  </si>
  <si>
    <t>頗</t>
  </si>
  <si>
    <t>かたよ（る） すこぶ（る）</t>
  </si>
  <si>
    <t>かたよる。かたむく。 かたよる。不公平。公平でない。 すこぶる。いささか。すこし。 すこぶる。たいへん。かなり。非常に。</t>
  </si>
  <si>
    <t>箔</t>
  </si>
  <si>
    <t>すだれ のべがね</t>
  </si>
  <si>
    <t>すだれ。日よけや部屋の仕切りに使う竹製の道具。 はく。のべがね。金属を叩き、薄く延ばしたもの。 まぶし。蚕にまゆを作らせるための道具。</t>
  </si>
  <si>
    <t>蔓</t>
  </si>
  <si>
    <t>つる はびこ（る）</t>
  </si>
  <si>
    <t>つる。かずら。つるのある草。 はびこる。つるのように広がる。のびる。</t>
  </si>
  <si>
    <t>緋</t>
  </si>
  <si>
    <t>あか あけ</t>
  </si>
  <si>
    <t>あか。あけ。ひいろ。濃くて明るい赤色。 あか色のきぬ。</t>
  </si>
  <si>
    <t>輔</t>
  </si>
  <si>
    <t>たすく ゆう</t>
  </si>
  <si>
    <t>たすける。たすけ。力添え。 車を補強する添え木。 ほお骨。あご。上あご。 すけ。昔、省の第二等官。次官。</t>
  </si>
  <si>
    <t>鳳</t>
  </si>
  <si>
    <t>ブウ ホウ</t>
  </si>
  <si>
    <t>たか ほ</t>
  </si>
  <si>
    <t>おおとり。めでたいときに現れるとされる伝説上の鳥。鳳凰（ほうおう）。雄を「鳳」雌を「凰」という。 天子に関する事物の上につけて用いることば。</t>
  </si>
  <si>
    <t>碧</t>
  </si>
  <si>
    <t>あお あお（い） みどり</t>
  </si>
  <si>
    <t>きよ きよし たま</t>
  </si>
  <si>
    <t>あお。みどり。濃い青色。あおみどり色。 青色の美しい石。碧玉（へきぎょく）。</t>
  </si>
  <si>
    <t>鱒</t>
  </si>
  <si>
    <t>ます</t>
  </si>
  <si>
    <t>ます。サケ科の魚。</t>
  </si>
  <si>
    <t>鱗</t>
  </si>
  <si>
    <t>うろこ</t>
  </si>
  <si>
    <t>うろこ。魚や爬虫類（はちゅうるい）のうろこ。 魚類、またうろこのある動物の総称。</t>
  </si>
  <si>
    <t>綾</t>
  </si>
  <si>
    <t>リョウ リン</t>
  </si>
  <si>
    <t>あや。あやぎぬ。模様を織り出した絹。 あや。いきさつ。</t>
  </si>
  <si>
    <t>漣</t>
  </si>
  <si>
    <t>さざなみ</t>
  </si>
  <si>
    <t>さざなみ。波が立つ。さざなみが起こる。 泣く。涙が流れるさま。</t>
  </si>
  <si>
    <t>颯</t>
  </si>
  <si>
    <t>サツ ソウ</t>
  </si>
  <si>
    <t>はやて</t>
  </si>
  <si>
    <t>はや ふう</t>
  </si>
  <si>
    <t>はやて。さっと吹く風。疾風。 風のさっと吹くさま。またその音。 動作がきびきびしたさま。</t>
  </si>
  <si>
    <t>#勇気 #天空 #自然</t>
  </si>
  <si>
    <t>漱</t>
  </si>
  <si>
    <t>うがい くちすす（ぐ） すす（ぐ）</t>
  </si>
  <si>
    <t>すすぐ そ</t>
  </si>
  <si>
    <t>口をすすぐ。うがいをする。 すすぐ。ゆすぐ。汚れを落とす。</t>
  </si>
  <si>
    <t>綺</t>
  </si>
  <si>
    <t>あや いろ（う） うつく（しい）</t>
  </si>
  <si>
    <t>あや。あやぎぬ。模様を織り出した絹。 いろう。いじる。干渉する。 うつくしい。はなやか。</t>
  </si>
  <si>
    <t>釀</t>
  </si>
  <si>
    <t>槇</t>
  </si>
  <si>
    <t>榮</t>
  </si>
  <si>
    <t>え さかえ</t>
  </si>
  <si>
    <t>#品格 #天空 #花・彩</t>
  </si>
  <si>
    <t>實</t>
  </si>
  <si>
    <t>さね まこと まめ み み（ちる） みの（る）</t>
  </si>
  <si>
    <t>奬</t>
  </si>
  <si>
    <t>廳</t>
  </si>
  <si>
    <t>又</t>
  </si>
  <si>
    <t>また ふたた（び）</t>
  </si>
  <si>
    <t>すけ たすく やす</t>
  </si>
  <si>
    <t>また。さらに。そのうえ。 また。ふたたび。 みぎ。右の手。 ゆるす。＝宥 または。あるいは。もしくは。</t>
  </si>
  <si>
    <t>凡</t>
  </si>
  <si>
    <t>ボン ハン</t>
  </si>
  <si>
    <t>およ（そ） すべ（て） なみ</t>
  </si>
  <si>
    <t>およそ。おおよそ。おおかた。あらまし。 すべて。あらゆる。みな。 なみ。普通。一般的。あたりまえ。</t>
  </si>
  <si>
    <t>粹</t>
  </si>
  <si>
    <t>混じりけがない。例：純粋 もっぱら。 質がよい。すぐれている。また、そのような部分。 くだく。くだける。わける。 いき。すい。あかぬけている。物分りのよい。</t>
  </si>
  <si>
    <t>午</t>
  </si>
  <si>
    <t>うま ひる</t>
  </si>
  <si>
    <t>うま。十二支の七番目。方位では南。時刻では昼の十二時、および前後の二時間。動物では馬。 昼。真昼。 さからう。もとる。そむく。＝忤</t>
  </si>
  <si>
    <t>寢</t>
  </si>
  <si>
    <t>幻</t>
  </si>
  <si>
    <t>まぼろし まど（わす）</t>
  </si>
  <si>
    <t>まぼろし。実際には存在しないが、あるかのように見えるもの。 まどわす。たぶらかす。だます。</t>
  </si>
  <si>
    <t>壽</t>
  </si>
  <si>
    <t>写</t>
  </si>
  <si>
    <t>うつす。うつる。文字などを書きうつす。もとの形を別のところにえがきうつす。 のぞく。とりのぞく。 そそぐ。流しこむ。</t>
  </si>
  <si>
    <t>福</t>
  </si>
  <si>
    <t>且</t>
  </si>
  <si>
    <t>か（つ） しばら（く） まさ（に）</t>
  </si>
  <si>
    <t>かつ</t>
  </si>
  <si>
    <t>かつ。そのうえ。さらに。物事の同時進行、並列の意を表す。 しばらく。ひとまず。とりあえず。 「まさに～せんとす」と読み、「今にも～しようとする」の意。 もし。仮に。</t>
  </si>
  <si>
    <t>戊</t>
  </si>
  <si>
    <t>つちのえ</t>
  </si>
  <si>
    <t>十干（じっかん）の五番目。つちのえ。五行では土。方位では中央。</t>
  </si>
  <si>
    <t>漢</t>
  </si>
  <si>
    <t>曲</t>
  </si>
  <si>
    <t>ま（がる） ま（げる） かね くせ くま まが</t>
  </si>
  <si>
    <t>まがる。まげる。折れまがる。また、まっすぐでない。 まげる。ねじまげる。ゆがめる。 よこしま。不正。正しくない。 すみ。くま。まがって入りくんだところ。 ふし。音楽のふし。また、音楽の作品。 こまかい。くわしい。こまかく。くわしく。 くせ。正しくない。また、疑わしい。 きょく。面白味。</t>
  </si>
  <si>
    <t>禎</t>
  </si>
  <si>
    <t>巡</t>
  </si>
  <si>
    <t>めぐ（る） まわ（る）</t>
  </si>
  <si>
    <t>めぐる</t>
  </si>
  <si>
    <t>めぐる。まわる。めぐり歩く。まわり歩く。 見まわる。巡視する。 まわる。まわる回数を数える語。</t>
  </si>
  <si>
    <t>賓</t>
  </si>
  <si>
    <t>したが（う） まろうど</t>
  </si>
  <si>
    <t>したがう。服従する。つき従う。また、従える。 まろうど。客人。特に、身分の高い客。大切な客。 客としてもてなす。客としてあつかう。 しりぞける。おしのける。すてる。 連ねる。連なる。順序立てて並べる。</t>
  </si>
  <si>
    <t>寬</t>
  </si>
  <si>
    <t>綠</t>
  </si>
  <si>
    <t>而</t>
  </si>
  <si>
    <t>しか（して） しか（も） しか（るに） しか（れども） なんじ</t>
  </si>
  <si>
    <t>しか なお ゆき</t>
  </si>
  <si>
    <t>そして。しかして。しこうして。順接を表す助字。 しかも。しかるに。しかれども。逆接を表す助字。 なんじ。お前。相手をさすことば。 ひげ。あごひげ。口ひげ。</t>
  </si>
  <si>
    <t>局</t>
  </si>
  <si>
    <t>つぼね</t>
  </si>
  <si>
    <t>区切り。仕切り。 役所などの組織構成で、職務ごとにこまかく分けられた区分。 まがる。ちぢまる。 ちいさい。また、せまい。 囲碁や将棋などの盤。また、その勝ち負け。 つぼね。宮中などでの女房や女官の居室。また、それを与えられた女房や女官。</t>
  </si>
  <si>
    <t>告</t>
  </si>
  <si>
    <t>コク コウ</t>
  </si>
  <si>
    <t>つ（げる）</t>
  </si>
  <si>
    <t>つげる。話して知らせる。教える。広く知らせる。 つげる。訴える。申し出る。 教えさとす。つげさとす。また、つげることば。＝誥 官吏が休暇を申請する。また、その休暇。休み。</t>
  </si>
  <si>
    <t>横</t>
  </si>
  <si>
    <t>よこ よこ（たわる）</t>
  </si>
  <si>
    <t>よこ。左右。また、東西の方向。 よこたわる。よこたえる。よこにする。よこにねかす。 筆画の一つ。書法「永字八法」での「勒」。 よこしま。道理に従わない。 ほしいまま。心のまま。勝手気まま。 思いがけない。意外。</t>
  </si>
  <si>
    <t>別</t>
  </si>
  <si>
    <t>ベツ ベチ</t>
  </si>
  <si>
    <t>わか（れる） わか（つ） わ（ける）</t>
  </si>
  <si>
    <t>のぶ わき</t>
  </si>
  <si>
    <t>わかれる。離れる。離ればなれになる。 わかれる。分岐する。枝分かれする。 わかつ。わける。区別する。 ほか。ほかに。 べつに。とりわけ。特に。</t>
  </si>
  <si>
    <t>調</t>
  </si>
  <si>
    <t>しら（べる） ととの（う） ととの（える） あざけ（る） みつぎ やわら（ぐ）</t>
  </si>
  <si>
    <t>しらべ つぐ</t>
  </si>
  <si>
    <t>ととのう。ととのえる。ほどよくする。まとめ上げる。 あざける。ばかにして笑う。 うつる。うつす。役職がうつる。 とりたてる。めしあげる。徴発する。 みつぎ。税。税制。 しらべ。音楽や詩の調子。 しらべる。確かめる。</t>
  </si>
  <si>
    <t>箱</t>
  </si>
  <si>
    <t>はこ</t>
  </si>
  <si>
    <t>はこ。ものを入れるもの。竹製のはこ。はこの総称。 にぐら。車内にある人や物をのせる荷受け。 ひさし。母屋・正寝の両側にある部屋。</t>
  </si>
  <si>
    <t>億</t>
  </si>
  <si>
    <t>オク</t>
  </si>
  <si>
    <t>おしはか（る）</t>
  </si>
  <si>
    <t>かず はかる やす やすし</t>
  </si>
  <si>
    <t>おしはかる。考えをめぐらす。思いめぐらす。 おく。数の単位。万の一万倍。転じて、数がとても多いこと。 やすらか。やすんじる。</t>
  </si>
  <si>
    <t>課</t>
  </si>
  <si>
    <t>こころ（みる） はか（る） わりあ（てる）</t>
  </si>
  <si>
    <t>こころみる。試験する。 わりあて。わりあてる。 仕事を割り当てる。</t>
  </si>
  <si>
    <t>器</t>
  </si>
  <si>
    <t>うつわ</t>
  </si>
  <si>
    <t>うつわ。容器。 うつわ。才能。能力。働き。 うつわ。道具。用具。 うつわとす。うつわとする。能力を高く評価し認める。</t>
  </si>
  <si>
    <t>冷</t>
  </si>
  <si>
    <t>さ（ます） さ（める） つめ（たい） ひ（える） ひ（や） ひ（やかす） ひ（やす）</t>
  </si>
  <si>
    <t>すずし</t>
  </si>
  <si>
    <t>さます。さめる。ひえる。ひやす。つめたくする。つめたくなる。 つめたい。ひややか。すずしい。 つめたい。ひややか。情がうすい。心がさめている。 ひやかす。さげすむ。からかう。 ひまな。わびしい。落ちぶれた。 ひや。つめたい飲み物。つめたいお酒など。</t>
  </si>
  <si>
    <t>択</t>
  </si>
  <si>
    <t>えら（ぶ） よ（る）</t>
  </si>
  <si>
    <t>えらぶ。よる。適したものをえらびとる。 えらぶ。区別する。選別する。</t>
  </si>
  <si>
    <t>熱</t>
  </si>
  <si>
    <t>ネツ</t>
  </si>
  <si>
    <t>あつ（い） いき（る） ほて（る） ほとぼり</t>
  </si>
  <si>
    <t>あつい。人や物の温度が高い。 あつくする。あつくなる。温度を高くする。 ねつ。あつさ。ほとぼり。 興奮する。夢中になる。のぼせる。 にぎやか。さわがしい。</t>
  </si>
  <si>
    <t>標</t>
  </si>
  <si>
    <t>こずえ しめ しるし しる（す） しるべ</t>
  </si>
  <si>
    <t>しるし。目印。 まと。めあて。ねらい。 しるす。しめす。高くかかげてしめす。書きしめす。 こずえ。木のこずえ。</t>
  </si>
  <si>
    <t>養</t>
  </si>
  <si>
    <t>やしな（う） やしな（い）</t>
  </si>
  <si>
    <t>おさ かい きよ のぶ まもる やず よし</t>
  </si>
  <si>
    <t>やしなう。食物などを与えて育てる。 やしなう。生活させる。扶養する。 やしなう。教育する。向上させる。 やしない。やしなうこと。 まかない。炊事。炊事をする。 やしなう。つかえる。目上の人に仕える。</t>
  </si>
  <si>
    <t>輪</t>
  </si>
  <si>
    <t>わ</t>
  </si>
  <si>
    <t>わ。車のわ。円形のもの。 車。車を数える助数詞。 めぐる。まわる。 順番に。かわるがわるする。 まわり。外形。 縦。南北をいう。 広大なさま。 りん。花のおおきさ。 りん。花を数える助数詞。</t>
  </si>
  <si>
    <t>確</t>
  </si>
  <si>
    <t>たし（か） たし（かめる） かた（い） しか（と） しっか（り）</t>
  </si>
  <si>
    <t>たしか。本当の。間違いない。くるいがない。また、たしかめる。 かたい。しっかりしている。動かない。</t>
  </si>
  <si>
    <t>潔</t>
  </si>
  <si>
    <t>いさぎよ（い） きよ（い）</t>
  </si>
  <si>
    <t>きよ きよし ゆき よし</t>
  </si>
  <si>
    <t>いさぎよい。けがれがない。きよい。 いさぎよくする。清く正しくする。</t>
  </si>
  <si>
    <t>賛</t>
  </si>
  <si>
    <t>たす（ける） たた（える） ほ（める）</t>
  </si>
  <si>
    <t>あきら すけ すすむ たすく よし</t>
  </si>
  <si>
    <t>まみえる。会見する。お目にかかる。 たすける。力をそえる。 みちびく。引く。 すすめる。 たたえる。ほめる。 文体のひとつ。人をほめたたえる文章。</t>
  </si>
  <si>
    <t>質</t>
  </si>
  <si>
    <t>シツ シチ チ シ</t>
  </si>
  <si>
    <t>ただ（す） たち もと</t>
  </si>
  <si>
    <t>ただす。突き詰める。問いただす。 たち。生まれつき。もちまえ。 もと。ものごとの根本。本来の内容。 ありのままの。かざりけのない。 まこと。まごころ。 まと。弓の的。 しち。抵当。 にえ。君主や先生にさしだす礼物。手土産。</t>
  </si>
  <si>
    <t>呈</t>
  </si>
  <si>
    <t>しめす。あらわす。はっきりと見せる。また、あらわれる。あらわれ出る。 差し出す。すすめる。差し上げる。目上の人に差し出す。 上申する。下位の者が上位の者に出す公文書。 決まり。基準。標準。限度。＝程</t>
  </si>
  <si>
    <t>導</t>
  </si>
  <si>
    <t>みちび（く） しるべ</t>
  </si>
  <si>
    <t>みちびく。案内する。手引きする。指導する。</t>
  </si>
  <si>
    <t>汲</t>
  </si>
  <si>
    <t>く（む） ひ（く）</t>
  </si>
  <si>
    <t>くむ。水をくむ。水をくみあげる。 ひく。ひっぱる。引き上げる。みちびく。 いそがしい。せわしい。</t>
  </si>
  <si>
    <t>暴</t>
  </si>
  <si>
    <t>あば（れる） あば（く） あら（い） あら（わす） さら（す） にわ（か）</t>
  </si>
  <si>
    <t>あらい。手あらい。あらあらしい。 あらす。おかす。そこなう。 にわか。突然。急に。 さらす。日にさらす。日光にあてる。＝曝 あらわす。明らかにする。人目にふれるようにする。 あばれる。あらあらしい行動をする。</t>
  </si>
  <si>
    <t>遺</t>
  </si>
  <si>
    <t>す（てる） のこ（す） のこ（る） わす（れる）</t>
  </si>
  <si>
    <t>すてる。捨て去る。 のこす。のこる。あとにのこす。 わすれる。 おとす。失う。なくす。 ぬける。ぬかる。ておち。 ゆばり。いばり。小便。寝小便。 物品をおくる。やる。</t>
  </si>
  <si>
    <t>宋</t>
  </si>
  <si>
    <t>おき くに</t>
  </si>
  <si>
    <t>国名。春秋時代の国。 王朝名。南北朝時代の南朝の一つ。 王朝名。趙匡胤（チョウキョウイン）が建てた王朝。</t>
  </si>
  <si>
    <t>権</t>
  </si>
  <si>
    <t>ケン ゴン</t>
  </si>
  <si>
    <t>いきお（い） おもり かり はか（る）</t>
  </si>
  <si>
    <t>おもり。物の重量をはかるのに用いる分銅。 はかり。物の重量をはかる道具。 はかる。物の量や重さをはかる。 はかる。はかりごと。もくろみ。 ちから。いきおい。勢力。 かり。かりそめ。臨時の。一時的な。 ごん。そえ。正に対しての副。</t>
  </si>
  <si>
    <t>熟</t>
  </si>
  <si>
    <t>う（れる） う（む） こな（す） こな（れる） つくづく つらつら な（れる） に（える） に（る）</t>
  </si>
  <si>
    <t>うむ。うれる。じゅくす。作物が実る。 煮る。煮える。 こなす。なれる。こなれる。 つくづく。つらつら。じっと。くわしく。よくよく。 十分に発展する。完全な状態になる。</t>
  </si>
  <si>
    <t>事</t>
  </si>
  <si>
    <t>ジ ズ</t>
  </si>
  <si>
    <t>こと つか（える）</t>
  </si>
  <si>
    <t>こと。ものごと。ことがら。できごと。 こと。しごと。つとめ。任務。 こととする。しごととする。つとめる。 つかえる。奉仕する。</t>
  </si>
  <si>
    <t>蔵</t>
  </si>
  <si>
    <t>おさむ ただ とし まさ よし</t>
  </si>
  <si>
    <t>おさめる。かくす。しまう。たくわえる。 かくれる。身をかくす。ひそむ。 くら。物を収めておくところ。 たくわえ。しまってある物。 仏教や道教の経典。 「西蔵（チベット）」の略。</t>
  </si>
  <si>
    <t>誕</t>
  </si>
  <si>
    <t>いつわ（る） う（まれる） ほしいまま</t>
  </si>
  <si>
    <t>のぶ ひろ ひろし</t>
  </si>
  <si>
    <t>うそ。いつわり。でたらめ。 いつわる。あざむく。だます。 大きい。広い。 ほしいまま。きまま。 生まれる。 育てる。</t>
  </si>
  <si>
    <t>潮</t>
  </si>
  <si>
    <t>しお うしお</t>
  </si>
  <si>
    <t>しお。うしお。海水の満ち引き。海水の流れ。 さす。しおがさす。海水が満ちる。 うるおう。しめる。うるおい。しめりけ。 しお。とき。機会。 うしお。塩だけで味をつけた魚の吸い物。</t>
  </si>
  <si>
    <t>径</t>
  </si>
  <si>
    <t>こみち さしわたし ただ（ちに） みち</t>
  </si>
  <si>
    <t>わたる</t>
  </si>
  <si>
    <t>こみち。みち。細い道。また、まっすぐに通じた近道。 ただちに。すぐに。まっすぐに。 さしわたし。直径。</t>
  </si>
  <si>
    <t>鋭</t>
  </si>
  <si>
    <t>するど（い） はや（い）</t>
  </si>
  <si>
    <t>さとき さとし すすむ とき とし はや はやし</t>
  </si>
  <si>
    <t>するどい。先がとがっている。 するどい。はやい。動きがすばやい。 するどい。かしこい。頭がよい。 するどい武器。また、強い軍隊。</t>
  </si>
  <si>
    <t>影</t>
  </si>
  <si>
    <t>かげ</t>
  </si>
  <si>
    <t>かげ。物体が光をさえぎったときにできる暗い部分。 かげ。鏡や水などに映る姿。 かげ。人の姿。物の形。 かげ。月などが物を照らす光。</t>
  </si>
  <si>
    <t>縁</t>
  </si>
  <si>
    <t>ふち えにし へり ゆかり よすが よ（る）</t>
  </si>
  <si>
    <t>ふち。衣服のへり。物のへり・まわり。 よる。すがる。たどる。たどる。よじのぼる。 えにし。ゆかり。つながり。 めぐりあわせ。仏教で用いる。 えん。えんがわ。</t>
  </si>
  <si>
    <t>牧</t>
  </si>
  <si>
    <t>まき か（う） つかさ やしな（う）</t>
  </si>
  <si>
    <t>かう。飼育する。家畜を飼う。放し飼いにする。 牛飼い。馬飼い。家畜を飼う人。 まき。まきば。家畜を放し飼いにするところ。牧場。 つかさ。役人。地方長官。 やしなう。教え導く。動物を養う。</t>
  </si>
  <si>
    <t>歓</t>
  </si>
  <si>
    <t>か む よし</t>
  </si>
  <si>
    <t>よろこぶ。たのしむ。喜び楽しむ。 親しくなる。仲良くなる。</t>
  </si>
  <si>
    <t>輝</t>
  </si>
  <si>
    <t>かがや（く） て（る）</t>
  </si>
  <si>
    <t>あきら てる ひかり ひかる みつ みつる</t>
  </si>
  <si>
    <t>かがやく。てる。ひかる。かがやき。ひかり。かがやかしい。</t>
  </si>
  <si>
    <t>儀</t>
  </si>
  <si>
    <t>のり よ（い）</t>
  </si>
  <si>
    <t>きたる ただし</t>
  </si>
  <si>
    <t>のり。作法。手本。例：礼儀 よい。正しい。 のっとる。手本にする。 つれあい。夫婦。 くる。きたる。 測量器械。例：地球儀 ぎ。こと。ことがら。「～に関すること」の意。</t>
  </si>
  <si>
    <t>拝</t>
  </si>
  <si>
    <t>おが（む）</t>
  </si>
  <si>
    <t>おがむ。敬意をこめてお辞儀をする。 官位をさずける。また、さずかる。 たずねる。おとずれる。お目にかかる。 自分の動作をへりくだっていうことば。</t>
  </si>
  <si>
    <t>撃</t>
  </si>
  <si>
    <t>うつ。強くうつ。強くたたく。 うつ。敵を攻撃する。敵と戦う。 うつ。弾丸などをうち出す。うち当てる。</t>
  </si>
  <si>
    <t>彼</t>
  </si>
  <si>
    <t>かの かれ</t>
  </si>
  <si>
    <t>かれ。あれ。あの人。あの人たち。向こうの人や物。 かの。あの。向こう。向こうの。</t>
  </si>
  <si>
    <t>炉</t>
  </si>
  <si>
    <t>いろり ひばち</t>
  </si>
  <si>
    <t>いろり。ひばち。 火を入れて燃やしておく装置。かまど。こんろ。</t>
  </si>
  <si>
    <t>併</t>
  </si>
  <si>
    <t>あわ（せる） しか（し） なら（ぶ）</t>
  </si>
  <si>
    <t>あわせる。一つにする。一緒にする。 ならぶ。ならべる。つらなる。 きそう。せりあう。 しかし。しかしながら。けれども。</t>
  </si>
  <si>
    <t>澄</t>
  </si>
  <si>
    <t>す（ます） す（む）</t>
  </si>
  <si>
    <t>きよ きよし すみ とおる</t>
  </si>
  <si>
    <t>すむ。水ににごりがなく、清らかになる。空や音がすきとおっているさま。 すます。すませる。清らかにする。 すます。そしらぬ顔をする。気どってまじめな顔をする。</t>
  </si>
  <si>
    <t>宕</t>
  </si>
  <si>
    <t>ほしいまま ほらあな</t>
  </si>
  <si>
    <t>ほしいまま。好き勝手にふるまう。 すぎる。度が過ぎる。 ほらあな。いわや。人の住居にできる岩穴。</t>
  </si>
  <si>
    <t>輩</t>
  </si>
  <si>
    <t>ともがら やから</t>
  </si>
  <si>
    <t>ならび。順序。 ならべる。つらねる。ならび続く。 やから。ともがら。仲間。同類。群れ。</t>
  </si>
  <si>
    <t>範</t>
  </si>
  <si>
    <t>いがた のり</t>
  </si>
  <si>
    <t>すすむ</t>
  </si>
  <si>
    <t>かた。鋳型。竹製の型。＝笵 のり。決まり。法律。手本。＝笵</t>
  </si>
  <si>
    <t>界</t>
  </si>
  <si>
    <t>さかい。くぎり。しきり。さかいめ。 限り。果て。 さかいの中。区切りの中。区域。範囲。</t>
  </si>
  <si>
    <t>膚</t>
  </si>
  <si>
    <t>はだ。はだえ。からだの表皮。例：皮膚 物の表面。うわつら。うわべ。 浅はかな。うわつらだけの。 美しい。立派な。 大きい。 四本の指を平らに並べた長さ。</t>
  </si>
  <si>
    <t>幽</t>
  </si>
  <si>
    <t>かす（か） くら（い）</t>
  </si>
  <si>
    <t>かすか。ほのか。 くらい。はっきり見えない。 奥深い。物静か。 あの世。死後の世界。 古代中国の州の名。</t>
  </si>
  <si>
    <t>賦</t>
  </si>
  <si>
    <t>みつぎ わか（つ）</t>
  </si>
  <si>
    <t>わりあて。とりたて。 みつぎ。みつぎもの。租税。 ぶやく。 わける。割り当てる。授ける。与える。 「詩経」の六義の一つ。 韻文の一体。</t>
  </si>
  <si>
    <t>舞</t>
  </si>
  <si>
    <t>まい ま（う） もてあそ（ぶ）</t>
  </si>
  <si>
    <t>まう。踊る。 まわす。はげます。奮い立たせる。 もてあそぶ。思いのままにあつかう。</t>
  </si>
  <si>
    <t>括</t>
  </si>
  <si>
    <t>くく（る） くび（る） くび（れる）</t>
  </si>
  <si>
    <t>くくる。たばねる。まとめる。 矢はず。弓の弦にかける矢の末端部分。 くびれる。くびる。物の中ほどが他の部分よりも細くなっている。</t>
  </si>
  <si>
    <t>亭</t>
  </si>
  <si>
    <t>テイ チン</t>
  </si>
  <si>
    <t>あずまや とど（まる）</t>
  </si>
  <si>
    <t>あずまや。庭園などにある休憩所。 たかどの。たかやぐら。物見台。 とどまる。とまる。＝停 秦・漢代の行政単位。</t>
  </si>
  <si>
    <t>拜</t>
  </si>
  <si>
    <t>慮</t>
  </si>
  <si>
    <t>リョ</t>
  </si>
  <si>
    <t>おもんぱか（る）</t>
  </si>
  <si>
    <t>おもんぱかる。あれこれと考える。思いめぐらす。 おもんぱかる。くわだてる。計画する。 おもんぱかり。思いめぐらした考え。 おもんぱかり。くわだて。計画。</t>
  </si>
  <si>
    <t>慰</t>
  </si>
  <si>
    <t>なぐさ（む） なぐさ（める）</t>
  </si>
  <si>
    <t>なぐさめる。悲しみや苦しみなどをいたわり、心を安らかにさせる。 なぐさむ。気が晴れる。心がおだやかになる。 なぐさむ。もてあそぶ。</t>
  </si>
  <si>
    <t>閲</t>
  </si>
  <si>
    <t>けみ（する） へ（る）</t>
  </si>
  <si>
    <t>けみする。よく見て調べる。確かめる。 けみする。へる。経過する。経験する。 いれる。うけいれる。許容する。 功績をしるして門の右側に立てる柱。</t>
  </si>
  <si>
    <t>挙</t>
  </si>
  <si>
    <t>あ（がる） あ（げる） こぞ（って） こぞ（る）</t>
  </si>
  <si>
    <t>しげ すすむ たか たつ ひら みな</t>
  </si>
  <si>
    <t>あげる。持ち上げる。上にあげる。 あげる。事を起こす。行う。 あげる。人をほめる。とりたてて用いる。登用する。 攻め落とす。奪う。攻め滅ぼす。 あげて。こぞる。こぞって。みな。全部。 行動。ふるまい。身のこなし。 科挙（官吏登用試験）の略。転じて、選び取ること。</t>
  </si>
  <si>
    <t>俳</t>
  </si>
  <si>
    <t>たわむ（れ） わざおぎ</t>
  </si>
  <si>
    <t>たわむれ。おどけ。 わざおぎ。音楽を演奏する人や、踊りを踊る人。 俳句の略。</t>
  </si>
  <si>
    <t>紋</t>
  </si>
  <si>
    <t>あや。織物の模様。 しわ。すじ。しわやすじのあるもの。しわの模様。 もん。もんどころ。家々によって定めている、家をあらわすしるし。</t>
  </si>
  <si>
    <t>倹</t>
  </si>
  <si>
    <t>凄</t>
  </si>
  <si>
    <t>さむ（い） すご（い） すご（む） すさ（まじい）</t>
  </si>
  <si>
    <t>さむい。冷たい。涼しい。 すごい。すさまじい。激しい。 さみしい。ものさびしい。 すごい。程度が激しい。</t>
  </si>
  <si>
    <t>潤</t>
  </si>
  <si>
    <t>うるお（う） うるお（す） うる（む） ほと（びる）</t>
  </si>
  <si>
    <t>うる うるう うるお さかえ ひろ ひろし まさる ます みつ</t>
  </si>
  <si>
    <t>うるおう。うるおす。うるむ。しめる。水分をたっぷりふくむ。水けをふくむ。めぐみを受ける。利益を得る。立派になる。 うるおい。しめり。色つや。光沢。めぐみ。利益。</t>
  </si>
  <si>
    <t>遵</t>
  </si>
  <si>
    <t>たか たかし たける ちか のぶ まもる ゆき より</t>
  </si>
  <si>
    <t>したがう。のっとる。よりそっていく。 ひきいる。 ならう。おこなう。</t>
  </si>
  <si>
    <t>断</t>
  </si>
  <si>
    <t>ことわ（る） た（つ） さだ（める）</t>
  </si>
  <si>
    <t>たつ。たちきる。やめる。 さだめる。きめる。決定する。 かならず。絶対に。決して。 ことわる。申し出などを退ける。拒絶する。 ことわる。わけを述べる。また、はじめにわけを説明して許しを得る。</t>
  </si>
  <si>
    <t>舶</t>
  </si>
  <si>
    <t>おおぶね</t>
  </si>
  <si>
    <t>大きな船。おおぶね。</t>
  </si>
  <si>
    <t>審</t>
  </si>
  <si>
    <t>つまび（らか）</t>
  </si>
  <si>
    <t>つまびらか。詳しい。明らか。はっきりしている。 つまびらかにする。こまかい点まで詳しくしらべる。明らかにする。</t>
  </si>
  <si>
    <t>穂</t>
  </si>
  <si>
    <t>お ひで ひな みのる</t>
  </si>
  <si>
    <t>ほ。穀物の茎の先の実のつく部分。ほのような形をしたもの。</t>
  </si>
  <si>
    <t>須</t>
  </si>
  <si>
    <t>ス シュ</t>
  </si>
  <si>
    <t>しばら（く） すべから（く） すべか（らく） ま（つ） もち（いる） もと（める）</t>
  </si>
  <si>
    <t>もち もとむ</t>
  </si>
  <si>
    <t>もちいる。もとめる。必要である。 まつ。待ちうける。待ち望む。 ひげ。あごひげ。あごに生えたひげ。＝鬚 しばらく。しばし。少しの間。 「すべからく～べし」と読み、「～する必要がある」「～すべきである」「～しなければならない」などの意を表す。</t>
  </si>
  <si>
    <t>畿</t>
  </si>
  <si>
    <t>みやこ。首都。帝都。天子の居住地。 みやこに近い土地。天子の直轄地。</t>
  </si>
  <si>
    <t>鞍</t>
  </si>
  <si>
    <t>くら。馬や牛の背につけ、人や荷物をのせるための道具。</t>
  </si>
  <si>
    <t>諏</t>
  </si>
  <si>
    <t>と（う） はか（る）</t>
  </si>
  <si>
    <t>はかる。問う。たずねる。相談する。</t>
  </si>
  <si>
    <t>墨</t>
  </si>
  <si>
    <t>すみ。字や絵をかくときに用いるすみ。 書画。すみでかいた物。 黒い。黒ずんでいる。 すみなわ。線を引くための大工道具。 入れ墨。入れ墨の刑。 「墨家（ぼくか・ぼっか）」の略。 長さの単位。五尺。</t>
  </si>
  <si>
    <t>薗</t>
  </si>
  <si>
    <t>締</t>
  </si>
  <si>
    <t>し（まる） し（める） むす（ぶ）</t>
  </si>
  <si>
    <t>むすぶ。とりきめる。固く結ぶ。 むすぼれる。気が晴れない。心がはれない。 しまる。しめる。きびしくする。束ねる。しっかりする。合計する。 しめ。合計。</t>
  </si>
  <si>
    <t>謹</t>
  </si>
  <si>
    <t>つつしむ。気を引き締める。控えめにする。厳しくする。禁止する。 つつしみ。ひかえめ。まじめ。 つつしんで。うやうやしく。</t>
  </si>
  <si>
    <t>干</t>
  </si>
  <si>
    <t>ほ（す） ひ（る） おか（す） かか（わる） たて もと（める）</t>
  </si>
  <si>
    <t>ほす。かわかす。水分を取り除く。 ひる。かわく。水分がなくなる。 おかす。道理に反した行いをする。 かかわる。関係する。関与する。 もとめる。手に入れようとする。欲しがる。 たて。身を守る防具。 十干（じっかん）のこと。</t>
  </si>
  <si>
    <t>寸</t>
  </si>
  <si>
    <t>スン ソン</t>
  </si>
  <si>
    <t>き わず（か）</t>
  </si>
  <si>
    <t>長さの単位。一尺の十分の一。 わずか。すこし。みじかい。 とき。「時」を省略した字として用いる。 き。馬のたけをはかるのに用いられる単位。</t>
  </si>
  <si>
    <t>霊</t>
  </si>
  <si>
    <t>たま たましい よ（い）</t>
  </si>
  <si>
    <t>たま。たましい。死者のたましい。 神秘な力。不思議な力。 みこ。かんなぎ。 よい。かしこい。すぐれている。</t>
  </si>
  <si>
    <t>巾</t>
  </si>
  <si>
    <t>きれ はば ふきん</t>
  </si>
  <si>
    <t>きれ。ふきん。布きれ。 おおい。ずきん。布でできたかぶり物。 おおう。かぶせる。つつむ。 はば。「幅」の代わりに用いられる字。</t>
  </si>
  <si>
    <t>勺</t>
  </si>
  <si>
    <t>ひしゃく。水や酒などをくむ道具。 くむ。水や酒などをくむ。 容量・容積の単位。一合の十分の一。 しゃく。土地の面積の単位。一坪の百分の一。</t>
  </si>
  <si>
    <t>潟</t>
  </si>
  <si>
    <t>かた。ひがた。潮の満ち引きで現れたり隠れたりする土地。 しおち。塩分を多く含んだ土地。 かた。砂州・砂丘などによって海と区切られてできた湖沼。</t>
  </si>
  <si>
    <t>已</t>
  </si>
  <si>
    <t>すで（に） のみ はなは（だ） や（む）</t>
  </si>
  <si>
    <t>やむ。やめる。中止する。 「すでに」と読み、「もう」「もはや」「とっくに」などの意を表す。 「のみ」と読み、文末に置き、断定・強調の意を表す。 「はなはだ」と読み、「非常に」「きわめて」などの意を表す。</t>
  </si>
  <si>
    <t>勲</t>
  </si>
  <si>
    <t>いさお いさおし</t>
  </si>
  <si>
    <t>いさ こと つとむ のり ひろ</t>
  </si>
  <si>
    <t>いさお。いさおし。功績。手柄。</t>
  </si>
  <si>
    <t>慶</t>
  </si>
  <si>
    <t>よ（い） よろこ（ぶ）</t>
  </si>
  <si>
    <t>ちか のり みち やす よし</t>
  </si>
  <si>
    <t>よろこぶ。よろこび祝う。めでたいと祝う。 よろこび。めでたいこと。 幸い。幸福。</t>
  </si>
  <si>
    <t>賜</t>
  </si>
  <si>
    <t>たまわ（る） たま（う） たまもの</t>
  </si>
  <si>
    <t>たま ます めぐむ</t>
  </si>
  <si>
    <t>たまう。与える。ほどこす。めぐむ。 たまわる。いただく。ちょうだいする。 たまもの。いただきもの。めぐみ。</t>
  </si>
  <si>
    <t>尺</t>
  </si>
  <si>
    <t>さし ものさし わず（か）</t>
  </si>
  <si>
    <t>長さの単位。一尺は一寸の十倍。周代では、約二二・五センチメートル。日本では、約三十・三センチメートル。 さし。ものさし。 わずか。小さい。少し。短い。 手紙。昔は一尺の長さの木の札に文字を書いていたことから。</t>
  </si>
  <si>
    <t>屯</t>
  </si>
  <si>
    <t>トン チュン</t>
  </si>
  <si>
    <t>たむろ なや（む）</t>
  </si>
  <si>
    <t>たむろ。たむろする。群がり集まる。また、そのような場所。 なやむ。なやみ苦しむ。 トン。重さ・船の容積の単位。＝噸</t>
  </si>
  <si>
    <t>片</t>
  </si>
  <si>
    <t>かた きれ ひら ペンス</t>
  </si>
  <si>
    <t>かた。かたわれ。二つのうちの一方。 木ぎれ。木を二つに割ったうちの右半分。 ひら。きれ。薄く小さいもののかけら。また、それらを数える語。 わずか。少し。ちょっと。 ペンス。イギリスの貨幣単位「pence（ペンス）」の音訳字。</t>
  </si>
  <si>
    <t>徹</t>
  </si>
  <si>
    <t>とお（る）</t>
  </si>
  <si>
    <t>あきら いたる おさむ とおる みち ゆき</t>
  </si>
  <si>
    <t>とおる。とおす。つらぬく。つらぬきとおす。最後までつらぬく。 とどく。行きとどく。達する。 とる。取り去る。取り除く。＝撤 周代の税法。徹法。</t>
  </si>
  <si>
    <t>撤</t>
  </si>
  <si>
    <t>すてる。とりのぞく。とりのける。やめる。</t>
  </si>
  <si>
    <t>皿</t>
  </si>
  <si>
    <t>ベイ</t>
  </si>
  <si>
    <t>さら</t>
  </si>
  <si>
    <t>さら。食物を盛るための容器。</t>
  </si>
  <si>
    <t>打</t>
  </si>
  <si>
    <t>ダ チョウ テイ</t>
  </si>
  <si>
    <t>う（つ） ダース ぶ（つ）</t>
  </si>
  <si>
    <t>うつ。ぶつ。たたく。うちたたく。 名詞の上のつけて、「する」「取る」「買う」などの意を示す。 動詞の上につけて、ある動作をすることを示す。 ダース。十二個で一組のもの。</t>
  </si>
  <si>
    <t>賓</t>
  </si>
  <si>
    <t>憤</t>
  </si>
  <si>
    <t>いきどお（る） むずか（る）</t>
  </si>
  <si>
    <t>いきどおる。ひどく腹を立てる。 ふるい立つ。勇み立つ。 むずかる。むつかる。子どもが機嫌をそこねて泣く。</t>
  </si>
  <si>
    <t>旧</t>
  </si>
  <si>
    <t>ふ（る） ふる（い） ふる（びる） もと</t>
  </si>
  <si>
    <t>ふるい。昔の。過去の。以前の。 ふる。ふるびる。ふるくなる。 もと。もとから。昔から。以前から。 昔なじみ。以前から親しい人。</t>
  </si>
  <si>
    <t>冊</t>
  </si>
  <si>
    <t>サツ サク</t>
  </si>
  <si>
    <t>た（てる） ふみ</t>
  </si>
  <si>
    <t>ふみ。書物。文書。 書物を数えることば。 天子が爵位や封禄を授けるときの任命書（命令書）。</t>
  </si>
  <si>
    <t>褒</t>
  </si>
  <si>
    <t>ほ（める）</t>
  </si>
  <si>
    <t>ほめる。ほめたたえる。 大きい。広い。ゆったりとしている。 すそやふところが広い衣。 周代の国名。</t>
  </si>
  <si>
    <t>召</t>
  </si>
  <si>
    <t>め（す）</t>
  </si>
  <si>
    <t>めす。呼び寄せる。呼び出す。 めし。おめし。目上の人からの招き。 まねく。まねき寄せる。招待する。 古代中国の国名。</t>
  </si>
  <si>
    <t>摩</t>
  </si>
  <si>
    <t>マ</t>
  </si>
  <si>
    <t>こす（る） さす（る） す（る）</t>
  </si>
  <si>
    <t>きよ なず</t>
  </si>
  <si>
    <t>する。さする。こする。手でこする。 みがく。とぐ。すりみがく。 せまる。近づく。接近する。</t>
  </si>
  <si>
    <t>寺</t>
  </si>
  <si>
    <t>てら。寺院。仏道の修行を行う場所。 役所。役場。</t>
  </si>
  <si>
    <t>毎</t>
  </si>
  <si>
    <t>寮</t>
  </si>
  <si>
    <t>つかさ。役人。 同僚。仲間。 僧たちが共同生活する宿舎。 りょう。学校や会社などが生徒や職員のために設けた住居用の建物。 りょう。律令制で省に付属した役所。 りょう。茶室。数寄屋。また、数寄屋造りの建物。</t>
  </si>
  <si>
    <t>各</t>
  </si>
  <si>
    <t>おのおの</t>
  </si>
  <si>
    <t>おのおの。それぞれ。ひとつひとつ。</t>
  </si>
  <si>
    <t>机</t>
  </si>
  <si>
    <t>つくえ</t>
  </si>
  <si>
    <t>つくえ。台。＝几</t>
  </si>
  <si>
    <t>憬</t>
  </si>
  <si>
    <t>あこが（れる）</t>
  </si>
  <si>
    <t>け さと さとる</t>
  </si>
  <si>
    <t>さとる。わかる。気づく。 遠いさま。はるかに遠いさま。 あこがれる。強く心を引かれる。</t>
  </si>
  <si>
    <t>#心・志 #慈愛 #知性</t>
  </si>
  <si>
    <t>稽</t>
  </si>
  <si>
    <t>かんが（える） とどこお（る） とど（める）</t>
  </si>
  <si>
    <t>とどまる。とどめる。ひきとめる。とどこおる。 考える。よく考える。 くらべる。比較する。計る。数える。 至る。やってくる。 「稽首」は、ひざまずいて両手を地面につけ、さらに頭も地面につける最上級の敬意を表す礼。</t>
  </si>
  <si>
    <t>駒</t>
  </si>
  <si>
    <t>こま</t>
  </si>
  <si>
    <t>こま。小さい馬。若い馬。また、元気な子どもや若者。 こま。馬。馬の総称。 こま。将棋の盤上で動かすもの。 こま。三味線の弦と皮の間にはさむもの。</t>
  </si>
  <si>
    <t>摯</t>
  </si>
  <si>
    <t>あら（い） と（る） にえ まこと</t>
  </si>
  <si>
    <t>とる。つかむ。にぎる。 まこと。まじめ。手厚い。 にえ。手土産。礼物。＝贄 あらい。あらあらしい。＝鷙</t>
  </si>
  <si>
    <t>宅</t>
  </si>
  <si>
    <t>いえ やけ</t>
  </si>
  <si>
    <t>いえ。住まい。居住する場所。 おる。いる。住む。居住する。 墓。墓場。墓所。 たく。他人に対して、妻が自分の夫を指していうことば。「お宅」は相手や相手の家族などを指す。 やか。やけ。家。住居。</t>
  </si>
  <si>
    <t>憧</t>
  </si>
  <si>
    <t>ショウ トウ ドウ</t>
  </si>
  <si>
    <t>心が落ち着かないさま。 おろかなさま。無知なさま。 あこがれる。強く心を引かれる。</t>
  </si>
  <si>
    <t>弐</t>
  </si>
  <si>
    <t>ふた。ふたつ。＝二 ふたたび。再度。＝二 そむく。うらぎる。ふたごころがある。 そえる。そばにそえる。加える。 契約書や証書などの文書で数字を表すとき、書き換えを防ぐために「二」の代わりに用いる文字。大字。 すけ。四等官で、大宰府の第二位。</t>
  </si>
  <si>
    <t>庄</t>
  </si>
  <si>
    <t>いなか むらざと</t>
  </si>
  <si>
    <t>いなか。むらざと。村落。＝荘 しょう。荘園。また、その名残の土地の名。</t>
  </si>
  <si>
    <t>托</t>
  </si>
  <si>
    <t>お（く） お（す） たの（む）</t>
  </si>
  <si>
    <t>ひろ もり</t>
  </si>
  <si>
    <t>おく。のせる。手のひらや台などに物をのせる。 物をのせておく台。 たのむ。たよる。まかせる。あずける。 おす。手でおす。</t>
  </si>
  <si>
    <t>辻</t>
  </si>
  <si>
    <t>つじ</t>
  </si>
  <si>
    <t>つじ。十字路。交差点。道端。</t>
  </si>
  <si>
    <t>町</t>
  </si>
  <si>
    <t>まち あぜみち</t>
  </si>
  <si>
    <t>あぜみち。あぜ。田畑のうね。 まち。ちょう。地方自治体の一つ。 面積の単位。距離の単位。</t>
  </si>
  <si>
    <t>坂</t>
  </si>
  <si>
    <t>さか</t>
  </si>
  <si>
    <t>さか。傾斜した土地。傾斜した道。 つつみ。堤防。土手。</t>
  </si>
  <si>
    <t>蔽</t>
  </si>
  <si>
    <t>おお（い） おお（う） くら（い） さだ（める）</t>
  </si>
  <si>
    <t>さだむ</t>
  </si>
  <si>
    <t>おおう。おおい。おおいかくす。つつむ。ひとまとめにする。 さだめる。決める。判断する。 くらい。物事の道理にくらい。 ちいさい。草木が小さい。</t>
  </si>
  <si>
    <t>束</t>
  </si>
  <si>
    <t>たば つか つか（ねる）</t>
  </si>
  <si>
    <t>つかねる。たばねる。しばってひとつにまとめる。 たば。たばねたもの。ひとつにまとめたもの。また、それを数えることば。 つなぐ。つなぎとめる。自由を制限する。 そく。まとめた物を数える単位。 つか。長さの単位。握った指四本分の長さ。 つか。わずかな時間。短い時間。</t>
  </si>
  <si>
    <t>防</t>
  </si>
  <si>
    <t>ふせ（ぐ） まも（る）</t>
  </si>
  <si>
    <t>ふせぐ。まもる。ふせぎとめる。 つつみ。土手。水をせきとめるもの。 ならぶ。匹敵する。比肩する。</t>
  </si>
  <si>
    <t>慧</t>
  </si>
  <si>
    <t>かしこ（い） さと（い）</t>
  </si>
  <si>
    <t>あきら さとし さとる</t>
  </si>
  <si>
    <t>さとい。かしこい。気がきく。 仏教で、物事の道理を正しく見抜く力。</t>
  </si>
  <si>
    <t>余</t>
  </si>
  <si>
    <t>あま（す） あま（る） ほか われ</t>
  </si>
  <si>
    <t>あます。あまる。残す。残る。 あまり。残り。残ったもの。 ほか。そのほか。それ以外。 われ。自分。自分を指す一人称の代名詞。</t>
  </si>
  <si>
    <t>系</t>
  </si>
  <si>
    <t>すじ つな（ぐ）</t>
  </si>
  <si>
    <t>かける。かかる。つなぐ。継ぐ。続く。つながり。 すじ。ちすじ。血統。</t>
  </si>
  <si>
    <t>嬉</t>
  </si>
  <si>
    <t>あそ（ぶ） うれ（しい） たの（しむ）</t>
  </si>
  <si>
    <t>たのしむ。あそぶ。よろこぶ。 うれしい。喜ばしい。満足。</t>
  </si>
  <si>
    <t>槻</t>
  </si>
  <si>
    <t>「樊槻（はんき）」は、とねりこ。モクセイ科の落葉高木。 つき。ニレ科の落葉高木。けやきの古名。</t>
  </si>
  <si>
    <t>毅</t>
  </si>
  <si>
    <t>たけ（し） つよ（い）</t>
  </si>
  <si>
    <t>たか たけし つよし のり</t>
  </si>
  <si>
    <t>つよい。たけし。意志がつよく、しっかりしている。</t>
  </si>
  <si>
    <t>誼</t>
  </si>
  <si>
    <t>よ（い） よしみ</t>
  </si>
  <si>
    <t>こと みち よし</t>
  </si>
  <si>
    <t>よい。よろしい。正しい。適切である。 よしみ。親しみ。ゆかり。親しい関係。 物事の道理。すじみち。 はかる。論じる。相談する。</t>
  </si>
  <si>
    <t>卵</t>
  </si>
  <si>
    <t>たまご</t>
  </si>
  <si>
    <t>たまご。鳥や魚などのたまご。 たまご。修行中の身でまだ半人前の人。</t>
  </si>
  <si>
    <t>駈</t>
  </si>
  <si>
    <t>蕨</t>
  </si>
  <si>
    <t>わらび</t>
  </si>
  <si>
    <t>わらび。山野に自生するイノモトソウ科のシダ植物。食用。</t>
  </si>
  <si>
    <t>尾</t>
  </si>
  <si>
    <t>お。しっぽ。 うしろ。おわり。末端。 動物が交尾する。 二十八宿の一つ。あしたれぼし。 魚を数える語。</t>
  </si>
  <si>
    <t>岐</t>
  </si>
  <si>
    <t>ちまた わか（れる）</t>
  </si>
  <si>
    <t>わかれる。枝分かれする。 分かれ道。枝分かれした道。 ちまた。道の分かれている所。</t>
  </si>
  <si>
    <t>呉</t>
  </si>
  <si>
    <t>くれ く（れる）</t>
  </si>
  <si>
    <t>国名。春秋時代の国の名。 国名。三国時代の国の名。 国名。五代十国時代の国の名。 さわがしい。かまびすしい。大きな声でさわぐ。 くれ。古代、中国を指した呼称。 くれる。与える。</t>
  </si>
  <si>
    <t>撞</t>
  </si>
  <si>
    <t>シュ トウ ドウ</t>
  </si>
  <si>
    <t>つく。つきあたる。つきあてる。 つく。つきさす。つき通す。 つく。つき鳴らす。鐘を鳴らす。</t>
  </si>
  <si>
    <t>肖</t>
  </si>
  <si>
    <t>あやか（る） かたど（る） に（る）</t>
  </si>
  <si>
    <t>あえ あゆ あれ すえ たか のり ゆき</t>
  </si>
  <si>
    <t>似る。体つきや形などが似る。 かたどる。のっとる。似せる。あやかる。 小さい。 おとろえる。</t>
  </si>
  <si>
    <t>醇</t>
  </si>
  <si>
    <t>あつ（い） もっぱ（ら）</t>
  </si>
  <si>
    <t>あつい。手厚い。人情味のある。 もっぱら。ひたすら。 混じりけがない。清らかなさま。 味の濃い酒。こってりと重みのある酒。</t>
  </si>
  <si>
    <t>樟</t>
  </si>
  <si>
    <t>くす くすのき</t>
  </si>
  <si>
    <t>くす。くすのき。クスノキ科の常緑高木。</t>
  </si>
  <si>
    <t>蕉</t>
  </si>
  <si>
    <t>「芭蕉（ばしょう）」はバショウ科の多年草。 たきぎ。 やつれる。やせおとろえる。 江戸時代の俳人「松尾芭蕉（まつおばしょう）」のこと。</t>
  </si>
  <si>
    <t>把</t>
  </si>
  <si>
    <t>と（る） にぎ（る）</t>
  </si>
  <si>
    <t>にぎる。とる。手でつかむ。 ひとにぎりのもの。ひとたばのもの。 とって。道具の手で持つところ。</t>
  </si>
  <si>
    <t>阪</t>
  </si>
  <si>
    <t>さか。傾斜した土地。傾斜した道。＝坂</t>
  </si>
  <si>
    <t>邑</t>
  </si>
  <si>
    <t>オウ ユウ</t>
  </si>
  <si>
    <t>うれ（える） くに みやこ むら</t>
  </si>
  <si>
    <t>さと さとし すみ</t>
  </si>
  <si>
    <t>みやこ。くに。 むら。さと。まち。 天子・諸侯・大夫の領地。 うれえる。</t>
  </si>
  <si>
    <t>坐</t>
  </si>
  <si>
    <t>いなが（ら） いま（す） おわ（す） すわ（る） そぞろ（に） ましま（す）</t>
  </si>
  <si>
    <t>すわる。腰をおろしてすわる。席につく。 腰をおろす場所。座席。 いながら。いながらに。何もせずに。労せずに。 そぞろに。なんとなく。 おわす。まします。います。「ある」「いる」「行く「来る」などの敬語。</t>
  </si>
  <si>
    <t>杖</t>
  </si>
  <si>
    <t>つえ</t>
  </si>
  <si>
    <t>つえ。歩行を助けるための道具。 よる。たよる。たのみにする。＝仗 五刑の一つ。つえで背中や尻を打つ刑罰。杖刑（じょうけい）。</t>
  </si>
  <si>
    <t>樋</t>
  </si>
  <si>
    <t>とい ひ</t>
  </si>
  <si>
    <t>木の名。詳細は不明。 ひ。とい。竹や木をかけわたして水を通すもの。</t>
  </si>
  <si>
    <t>辿</t>
  </si>
  <si>
    <t>たど（る）</t>
  </si>
  <si>
    <t>ゆっくり歩く。 たどる。さがしながら進む。さぐり求める。</t>
  </si>
  <si>
    <t>吞</t>
  </si>
  <si>
    <t>トン ドン</t>
  </si>
  <si>
    <t>の（む）</t>
  </si>
  <si>
    <t>のむ。のみこむ。丸のみにする。飲み下す。 外に出ないようにする。表にあらわさないようにする。隠す。抑える。我慢する。 かろんじる。相手を軽くみる。 自分のものとする。取り込む。侵略する。併合する。 滅ぼす。</t>
  </si>
  <si>
    <t>磐</t>
  </si>
  <si>
    <t>いわ わだかま（る）</t>
  </si>
  <si>
    <t>いわお わ</t>
  </si>
  <si>
    <t>いわ。いわお。大きく厚い岩。平たく大きな岩。 わだかまる。とどこおる。 「磐城（いわき）の国」の略称。</t>
  </si>
  <si>
    <t>蕃</t>
  </si>
  <si>
    <t>えびす しげ（る） ふ（える） まがき</t>
  </si>
  <si>
    <t>しげる。草木が生い茂る。草がはびこる。ふえる。 まがき。かきね。おおい。囲い。 えびす。異民族。教化の行き届いていない民族。また、外国人。</t>
  </si>
  <si>
    <t>廟</t>
  </si>
  <si>
    <t>たまや みたまや やしろ</t>
  </si>
  <si>
    <t>たまや。みたまや。おたまや。祖先の霊をまつる建物。 やしろ。ほこら。神をまつる建物。 王が住む宮殿の正殿。政治を行う所。</t>
  </si>
  <si>
    <t>撫</t>
  </si>
  <si>
    <t>な（でる）</t>
  </si>
  <si>
    <t>やす よし</t>
  </si>
  <si>
    <t>なでる。手のひらでさする。また、なでるようにしてかわいがる。 なでる。なだめる。落ち着かせる。 うつ。たたく。軽くたたく。</t>
  </si>
  <si>
    <t>蕪</t>
  </si>
  <si>
    <t>あ（れる） かぶ かぶら しげ（る） みだ（れる）</t>
  </si>
  <si>
    <t>荒れる。雑草が生い茂って荒れる。茂る。 乱れる。すさむ。 荒れ地。草むら。草原。 かぶ。かぶら。</t>
  </si>
  <si>
    <t>夜</t>
  </si>
  <si>
    <t>よ よる</t>
  </si>
  <si>
    <t>やす</t>
  </si>
  <si>
    <t>よ。よる。日没から日の出までの時間。 よわ。やはん。夜中。夜更け。</t>
  </si>
  <si>
    <t>鋒</t>
  </si>
  <si>
    <t>きっさき ほこ ほこさき</t>
  </si>
  <si>
    <t>ほこさき。きっさき。刃の先端部分。 ほこ。先のとがった武器。 さきて。軍隊の最前列の隊。 するどい。勢いがある。</t>
  </si>
  <si>
    <t>岸</t>
  </si>
  <si>
    <t>きし かどだ（つ）</t>
  </si>
  <si>
    <t>きし。みずぎわの高くきり立った所。 かどだつ。きりたつ。けわしい。 ひとや。牢屋。牢獄。</t>
  </si>
  <si>
    <t>諒</t>
  </si>
  <si>
    <t>さと（る） まこと</t>
  </si>
  <si>
    <t>あき あきら あさ さとし さとる すけ まさ</t>
  </si>
  <si>
    <t>まこと。真実。誠実。 信じる。おもいやる。 まことに。確かに。実に。 明らかにする。知る。</t>
  </si>
  <si>
    <t>遼</t>
  </si>
  <si>
    <t>はる（か）</t>
  </si>
  <si>
    <t>とお はるか</t>
  </si>
  <si>
    <t>はるか。距離や年月のへだたりが大きい。 ゆるめる。ゆるくする。 川の名。遼河（りょうが）。 王朝の名。</t>
  </si>
  <si>
    <t>具</t>
  </si>
  <si>
    <t>つぶさ（に） つま そな（える） そな（わる）</t>
  </si>
  <si>
    <t>つぶさに。くわしく。こまかく。 そなえる。そなわる。整う。準備する。 そなえ。用意。準備。 うつわ。仕事や生活で用いる道具。 うつわ。器量。 ぐ。料理にきざんで入れる食材。</t>
  </si>
  <si>
    <t>凜</t>
  </si>
  <si>
    <t>さむ（い） すさ（まじい）</t>
  </si>
  <si>
    <t>さむい。きびしく寒い。身がひきしまるような寒さ。 すさまじい。りりしいさま。身がひきしまったさま。</t>
  </si>
  <si>
    <t>凛</t>
  </si>
  <si>
    <t>黎</t>
  </si>
  <si>
    <t>リ レイ ライ</t>
  </si>
  <si>
    <t>おお（い） くろ（い） もろもろ</t>
  </si>
  <si>
    <t>たみ れ</t>
  </si>
  <si>
    <t>くろい。色がくろい。また、くらい。 おおい。たくさん。もろもろ。 ころあい。しおどき。</t>
  </si>
  <si>
    <t>熙</t>
  </si>
  <si>
    <t>ああ たの（しむ） ひか（る） ひろ（い） やわ（らぐ） よろこ（ぶ）</t>
  </si>
  <si>
    <t>楽しむ。喜ぶ。 光る。輝く。光が行き渡る。 広い。広まる。広く行き渡る。 やわらぐ。 ああ。感嘆の声。なげく声。</t>
  </si>
  <si>
    <t>#天空 #幸福 #繁栄</t>
  </si>
  <si>
    <t>使</t>
  </si>
  <si>
    <t>つか（う） つか（わす）</t>
  </si>
  <si>
    <t>つかう。もちいる。働かせる。 しむ。せしむ。「使ＡＢ」の形で、「ＡをしてＢせしむ」と読み、「ＡにＢをさせる」の意。 しめば。仮定の意。「使ＡＢ～」の形で、「ＡをしてＢせしめば」と読み、「もしＡＢすれば（させれば）」と順接の仮定条件の意を表す。 つかい。つかいの者。例：使者 つかわす。つかいする。</t>
  </si>
  <si>
    <t>樂</t>
  </si>
  <si>
    <t>ら</t>
  </si>
  <si>
    <t>劍</t>
  </si>
  <si>
    <t>者</t>
  </si>
  <si>
    <t>特定の人やものを指し示すことば。 「は」「ものは」「とは」と読み、主語を強調することば。 時を示す語に添える助字。発音はしない。例：今者（いま） 昔者（むかし）</t>
  </si>
  <si>
    <t>昔</t>
  </si>
  <si>
    <t>むかし</t>
  </si>
  <si>
    <t>むかし。いにしえ。過去。</t>
  </si>
  <si>
    <t>所</t>
  </si>
  <si>
    <t>ところ</t>
  </si>
  <si>
    <t>ところ。場所。所在。 ところ。立場。地位。 ばかり。～ほど。～くらい。おおよその数量を表す。 「～ところ」「～するところ」と読み、動詞の前に置かれて、行為の対象となる場所や理由などを示す。 「為～所・・・」の形で、「～の・・・するところとなる」と読み、「～に・・・される」と受け身の意を表す。 「る」「らる」と読み、「～される」と受け身の意を表す。</t>
  </si>
  <si>
    <t>服</t>
  </si>
  <si>
    <t>きもの き（る） したが（う） の（む）</t>
  </si>
  <si>
    <t>きもの。からだに着るもの。 きる。身につける。着用する。 したがう。つきしたがう。 したがう。おそれしたがう。 のむ。薬などを飲む。 一回に飲む薬の量をいうことば。</t>
  </si>
  <si>
    <t>官</t>
  </si>
  <si>
    <t>おおやけ つかさ</t>
  </si>
  <si>
    <t>つかさ。役人。役目。 おおやけ。政府。朝廷。 役人に任用する。また、役人になる。 鼻、耳、目、口など、人体でいろいろな働きをする部分。</t>
  </si>
  <si>
    <t>稻</t>
  </si>
  <si>
    <t>廣</t>
  </si>
  <si>
    <t>妻</t>
  </si>
  <si>
    <t>つま めあ（わす）</t>
  </si>
  <si>
    <t>つま。夫の配偶者。女性配偶者。 めあわす。めあわせる。嫁にやる。 つま。刺身などのつけあわせ。</t>
  </si>
  <si>
    <t>沿</t>
  </si>
  <si>
    <t>そ（う） ふち</t>
  </si>
  <si>
    <t>そう。水の流れや道にしたがって進む。 そう。形式や習慣にしたがう。 ふち。へり。もののはし。</t>
  </si>
  <si>
    <t>呼</t>
  </si>
  <si>
    <t>よ（ぶ）</t>
  </si>
  <si>
    <t>よぶ。よびかける。声をかける。よびよせる。 よぶ。大声を出す。叫ぶ。 よぶ。名付ける。命名する。 息を吐く。息を出す。また、吐く息。 ああ。ため息の声。疲れて出す声。</t>
  </si>
  <si>
    <t>担</t>
  </si>
  <si>
    <t>タン ケツ</t>
  </si>
  <si>
    <t>かつ（ぐ） にな（う）</t>
  </si>
  <si>
    <t>になう。かつぐ。物を肩にかつぐ。 になう。引き受ける。 荷物。かつぐ荷物。 重さの単位。一担は百斤。 容積の単位。一担は一石。 あげる。かかげる。高くあげる。</t>
  </si>
  <si>
    <t>依</t>
  </si>
  <si>
    <t>よ（る）</t>
  </si>
  <si>
    <t>よる。よりかかる。もたれかかる。 よる。たよる。たよりにする。 よる。したがう。 そのまま。元のまま。以前のまま。</t>
  </si>
  <si>
    <t>憎</t>
  </si>
  <si>
    <t>穀</t>
  </si>
  <si>
    <t>節</t>
  </si>
  <si>
    <t>ふし。よ。竹のふし。草木のふし。体のふし。つなぎめ。結合している部分。 くぎり。きりめ。詩歌・文章の一区切り。 きまり。さだめ。のり。みさお。例：礼節 ほどよい。ほどよくする。ひかえめにする。適度を保つ。 とき。おり。ころ。時期。時候の区分。 しるし。割り符。手形。 かぎる。はぶく。倹約する。 祝いの日。祝日。 楽器の名。 易（エキ）の六十四卦の一つ。 ノット。舟の速度の単位。</t>
  </si>
  <si>
    <t>練</t>
  </si>
  <si>
    <t>拠</t>
  </si>
  <si>
    <t>よりどころ よ（る）</t>
  </si>
  <si>
    <t>よる。たよる。たよりにする。すがる。 よりどころ。あかし。たよりとする所。</t>
  </si>
  <si>
    <t>德</t>
  </si>
  <si>
    <t>緖</t>
  </si>
  <si>
    <t>徵</t>
  </si>
  <si>
    <t>めす。呼び出す。呼びよせる。 もとめる。要求する。取り立てる。 しるし。あかし。証拠。 きざし。兆候。 あらわれる。あらわす。表面にでてくる。あきらかになる。 五音「宮・商・角・徵・羽」のひとつ。</t>
  </si>
  <si>
    <t>杯</t>
  </si>
  <si>
    <t>さかずき</t>
  </si>
  <si>
    <t>さかずき。酒を飲むためのうつわ。 容器に入れた液体などを数えることば。</t>
  </si>
  <si>
    <t>緣</t>
  </si>
  <si>
    <t>親</t>
  </si>
  <si>
    <t>おや した（しい） した（しむ） みずか（ら）</t>
  </si>
  <si>
    <t>いたる ちか ちかし なる ひと ひとし み みる むつ もと よしみ より</t>
  </si>
  <si>
    <t>おや。両親。父母。 したしい。したしむ。身近。仲がよい。 みずから。したしく。自分で直接に。 結婚によってできた身内。 おや。ゲームなどを中心となって進行させる人。</t>
  </si>
  <si>
    <t>頭</t>
  </si>
  <si>
    <t>ズ トウ ト ジュウ</t>
  </si>
  <si>
    <t>あたま かしら かぶり かみ こうべ ほとり</t>
  </si>
  <si>
    <t>あき あきら はじめ</t>
  </si>
  <si>
    <t>あたま。かしら。こうべ。人や動物などの、身体の首から上の部分。 あたま。髪の毛。また、髪の生えた部分。 あたま。いただき。頂上。最先端。 はじめ。はじまり。最初。 かしら。おさ。ひきいる者。 牛などの動物を数えることば。 かみ。四等官で、寮の第一位。 かしら。親方。</t>
  </si>
  <si>
    <t>橋</t>
  </si>
  <si>
    <t>川や谷などにかけわたすはし。 たかい。そそり立つ。＝喬 はねつるべ。また、はねつるべの横木。 かご。やまかご。山道を行く際に人を乗せて運ぶかご。＝轎 ためる。ただす。＝矯</t>
  </si>
  <si>
    <t>整</t>
  </si>
  <si>
    <t>ととの（う） ととの（える）</t>
  </si>
  <si>
    <t>おさむ なり のぶ ひとし まさ よし</t>
  </si>
  <si>
    <t>ととのえる。ととのう。きちんとそろえる。きちんとそろう。 そろっている。きちんとしている。</t>
  </si>
  <si>
    <t>肯</t>
  </si>
  <si>
    <t>あ（えて） うなず（く） うべな（う） がえん（じる）</t>
  </si>
  <si>
    <t>さき むね</t>
  </si>
  <si>
    <t>あえて。すすんで。 うべなう。がえんじる。うなずく。よしとする。承知する。 骨のついた肉。</t>
  </si>
  <si>
    <t>機</t>
  </si>
  <si>
    <t>はた おり からくり きざ（し） はずみ</t>
  </si>
  <si>
    <t>はた。はた織り。はたを織る道具。 弩（はじき弓）の矢を発射する仕掛け。 からくり。しかけ。しくみ。 きざし。きっかけ。はずみ。おり。 はたらき。心のはたらき。 知られていないこと。秘密。</t>
  </si>
  <si>
    <t>積</t>
  </si>
  <si>
    <t>セキ シ シャク</t>
  </si>
  <si>
    <t>つ（む） つ（もる） たくわ（える）</t>
  </si>
  <si>
    <t>あつ かず かつ さ さね つね つみ もち もり</t>
  </si>
  <si>
    <t>つむ。つもる。つみ重なる。あつめる。あつめ重ねる。 ためておく。たくわえる。たくわえ。 とどこおる。 数学で、二つ以上の数や式を掛け合わせた数値。 たくわえ。 つもり。心組み。もくろみ。みつもり。</t>
  </si>
  <si>
    <t>録</t>
  </si>
  <si>
    <t>ロク リョ リョク</t>
  </si>
  <si>
    <t>とし ふみ</t>
  </si>
  <si>
    <t>しるす。書きしるす。うつしとる。 書きつけ。書きしるしたもの。 うつす。書きうつす。 統べる。治める。とりしまる。 あらわす。明らかにする。 採用する。任用する。 しらべる。罪を調べて記録する。</t>
  </si>
  <si>
    <t>衛</t>
  </si>
  <si>
    <t>エイ エ</t>
  </si>
  <si>
    <t>まも（る）</t>
  </si>
  <si>
    <t>え ひろ ひろし まさ まさる まもる もり よし</t>
  </si>
  <si>
    <t>まもる。ふせぐ。 まもり。まもる人。 営む。 国の果て。国境。辺境。 明代、要所に設けた軍営。 周代の国名。</t>
  </si>
  <si>
    <t>興</t>
  </si>
  <si>
    <t>おこ（す） おこ（る）</t>
  </si>
  <si>
    <t>おき き とも ふさ</t>
  </si>
  <si>
    <t>おこす。盛んにする。新たに始める。挙げ用いる。 おこる。たつ。盛んになる。立ち上がる。 楽しみ。喜び。おもむき。 楽しむ。喜ぶ。 「詩経」の六義の一つ。</t>
  </si>
  <si>
    <t>築</t>
  </si>
  <si>
    <t>きず（く） つ（く）</t>
  </si>
  <si>
    <t>きずく。つく。建てる。建物を造る。 きね。土をついて固める道具。</t>
  </si>
  <si>
    <t>昆</t>
  </si>
  <si>
    <t>あに</t>
  </si>
  <si>
    <t>なかま。たぐい。群れ。群がる虫。 あに。兄。</t>
  </si>
  <si>
    <t>叔</t>
  </si>
  <si>
    <t>わか（い）</t>
  </si>
  <si>
    <t>すえ はじめ よし</t>
  </si>
  <si>
    <t>おじ。父の弟（日本では母の弟のこともいう）。また、父（母）の兄には「伯」を用いる。 兄弟の三番目。年齢の順に上から「伯・仲・叔・季」という。 わかい。年が若い人。 妻から見た夫の弟。 すえ。末の世。</t>
  </si>
  <si>
    <t>激</t>
  </si>
  <si>
    <t>はげ（しい） はげ（ます）</t>
  </si>
  <si>
    <t>はげしい。きびしい。勢いが速く、強い。はなはだしい。 はげます。勢いをつける。感情をつき動かす。 たかぶる。気が立つ。心が激しく動く。奮い立つ。</t>
  </si>
  <si>
    <t>憲</t>
  </si>
  <si>
    <t>あき あきら かず さだ ただし とし</t>
  </si>
  <si>
    <t>のり。おきて。決まり。法則。規則。 のっとる。手本にする。手本として従う。 役人。上級の役人。</t>
  </si>
  <si>
    <t>鋼</t>
  </si>
  <si>
    <t>はがね</t>
  </si>
  <si>
    <t>かた たけ たけし</t>
  </si>
  <si>
    <t>はがね。かたい鉄。鍛えた鉄。</t>
  </si>
  <si>
    <t>樹</t>
  </si>
  <si>
    <t>う（える） き た（てる）</t>
  </si>
  <si>
    <t>いつき しげ たつ たつき な みき むら</t>
  </si>
  <si>
    <t>き。立ち木。立って生えている木。 うえる。木をうえる。 たてる。うち立てる。しっかりと立てる。</t>
  </si>
  <si>
    <t>披</t>
  </si>
  <si>
    <t>ひらく。ひろげる。あけひろげる。 ひらく。うちあける。 ひらく。わける。わかれる。ばらばらになる。 きる。かぶる。身につける。</t>
  </si>
  <si>
    <t>操</t>
  </si>
  <si>
    <t>あやつ（る） みさお と（る）</t>
  </si>
  <si>
    <t>あや さお みさ もち</t>
  </si>
  <si>
    <t>あやつる。上手く動かす。思い通りに扱う。 とる。手にとる。手に持つ。 みさお。志をかたく守ること。また、そのような心の持ち方。</t>
  </si>
  <si>
    <t>附</t>
  </si>
  <si>
    <t>つ（く） つ（ける）</t>
  </si>
  <si>
    <t>つく。つける。くっつく。くっつける。 あずける。ことづける。たくする。 たよる。したがう。つきしたがう。</t>
  </si>
  <si>
    <t>奮</t>
  </si>
  <si>
    <t>ふるう。鳥が飛び立つ。鳥がはばたく。 ふるう。ふるい立つ。勇み立つ。 ふるう。ふるえる。うごく。揺れる。</t>
  </si>
  <si>
    <t>玩</t>
  </si>
  <si>
    <t>あじ（わう） もてあそ（ぶ）</t>
  </si>
  <si>
    <t>もてあそぶ。おもちゃにする。なぐさみものにする。めでる。からかう。 味わう。じっくり味わう。深く味わう。</t>
  </si>
  <si>
    <t>憶</t>
  </si>
  <si>
    <t>おぼ（える） おも（う）</t>
  </si>
  <si>
    <t>しめ ぞう</t>
  </si>
  <si>
    <t>おもう。思い出す。思い起こす。 おぼえる。忘れないようにする。心にとめる。</t>
  </si>
  <si>
    <t>股</t>
  </si>
  <si>
    <t>また もも</t>
  </si>
  <si>
    <t>また。もも。太もも。足のつけね。またぐら。 直角三角形で、直角をはさむ二辺のうち、長いほうの辺。 ものごとのある一部分。</t>
  </si>
  <si>
    <t>函</t>
  </si>
  <si>
    <t>い（れる） はこ よろい</t>
  </si>
  <si>
    <t>いれる。中にいれる。包み込む。 はこ。ものをいれる箱。 ふばこ。手紙などの書物をいれる箱。 よろい。身体を包む鎧。</t>
  </si>
  <si>
    <t>獣</t>
  </si>
  <si>
    <t>けもの けだもの しし</t>
  </si>
  <si>
    <t>けもの。けだもの。動物の総称。特に、野生の動物。 ほじし。干し肉。</t>
  </si>
  <si>
    <t>庚</t>
  </si>
  <si>
    <t>かのえ とし</t>
  </si>
  <si>
    <t>か つぐ みちる やす</t>
  </si>
  <si>
    <t>十干の七番目。かのえ。五行では金。方位では西。 よわい。とし。年齢。</t>
  </si>
  <si>
    <t>陀</t>
  </si>
  <si>
    <t>ななめ。平らでないさま。傾いたさま。 くずれる。くずれおちる。 梵語（ボンゴ）の音訳に用いる字。</t>
  </si>
  <si>
    <t>曇</t>
  </si>
  <si>
    <t>くも（る）</t>
  </si>
  <si>
    <t>くもる。くもり。空に雲がおおい。 くもる。光っていた物からつやがなくなる。 くもる。表情が暗くなる。</t>
  </si>
  <si>
    <t>後</t>
  </si>
  <si>
    <t>ゴ コウ</t>
  </si>
  <si>
    <t>あと うし（ろ） のち おく（れる） しり</t>
  </si>
  <si>
    <t>あと。のち。時間でのあと。将来。未来。 あと。のち。あととり。あとつぎ。子孫。 あと。うしろ。場所・位置でのあと。 おくれる。おそくなる。あとになる。 しり。しりえ。うしろの方。</t>
  </si>
  <si>
    <t>室</t>
  </si>
  <si>
    <t>むろ いえ つま へや</t>
  </si>
  <si>
    <t>へや。建物の奥にある部屋。 いえ。住まい。建物。 つま。夫人。 むろ。物を蓄えておく穴。 墓。墓の穴。 二十八宿の一つ。はついぼし。</t>
  </si>
  <si>
    <t>繁</t>
  </si>
  <si>
    <t>しげ（る） わずら（わしい）</t>
  </si>
  <si>
    <t>えだ しげる とし</t>
  </si>
  <si>
    <t>しげる。ふえる。草木がしげる。 さかんになる。さかんである。さかえる。 わずらわしい。しきりに。忙しい。 馬の腹帯。</t>
  </si>
  <si>
    <t>屋</t>
  </si>
  <si>
    <t>や いえ やね</t>
  </si>
  <si>
    <t>や。いえ。人のすまい。 やね。家をおおうやね。 おおい。やねのように物におおいかぶせるもの。 や。職業の名や商店の名の下にそえる語。</t>
  </si>
  <si>
    <t>客</t>
  </si>
  <si>
    <t>まろうど</t>
  </si>
  <si>
    <t>まろうど。別の所から訪れてきた人。招かれてきた人。 商売の相手となる、お金を払う人。 旅。旅をする人。 過去の。過ぎ去った。</t>
  </si>
  <si>
    <t>待</t>
  </si>
  <si>
    <t>ま（つ）</t>
  </si>
  <si>
    <t>まつ。まちうける。人、機会などが来るのをまつ。 まつ。もてなす。あしらう。準備をして人をもてなす。</t>
  </si>
  <si>
    <t>頼</t>
  </si>
  <si>
    <t>たの（む） たの（もしい） たよ（る） たよ（り）</t>
  </si>
  <si>
    <t>のり よし より</t>
  </si>
  <si>
    <t>たよる。たのむ。たのみにする。 たより。たのみにする人や物。 もうけ。もうける。利益。利益を得る。 さいわいに。おかげで。 たのむ。願う。請う。求める。 たのもしい。たよりになる。</t>
  </si>
  <si>
    <t>負</t>
  </si>
  <si>
    <t>お（う） ま（かす） ま（ける） そむ（く） たの（む）</t>
  </si>
  <si>
    <t>おう。せおう。になう。引き受ける。受ける。 まける。まけ。戦いにまける。やぶれる。 たのむ。たよりにする。たのみとする。 そむく。うらぎる。したがわない。 負数。ゼロよりも小さい数。マイナス。 まける。値引きする。安くする。</t>
  </si>
  <si>
    <t>面</t>
  </si>
  <si>
    <t>おも おもて つら そむ（く） も</t>
  </si>
  <si>
    <t>おも。おもて。つら。顔。顔の形をしたもの。顔につけるもの。 おも。おもて。つら。うわべ。表向き。 おもて。むき。がわ。方向。 そむく。顔をそむける。 まみえる。対面|たいめん}}する。向かい合う。 まのあたり。目の前。また、現在。今。 平たいものを数えることば。 めん。剣道で用いる、頭部をおおう防具。 も。おもて。表面。</t>
  </si>
  <si>
    <t>穏</t>
  </si>
  <si>
    <t>しず とし やす やすき</t>
  </si>
  <si>
    <t>おだやか。やすらか。落ち着いているさま。</t>
  </si>
  <si>
    <t>凝</t>
  </si>
  <si>
    <t>こ（らす） こ（る） こご（る） しこ（り）</t>
  </si>
  <si>
    <t>こらす。かためる。集中する。集める。 こる。こごる。かたまる。 とどまる。動かない。停滞する。 こる。筋肉がこり固まる。また、何かに集中したり熱中したりする。 しこり。わだかまり。もやもやと残る気持ち。</t>
  </si>
  <si>
    <t>軍</t>
  </si>
  <si>
    <t>グン クン</t>
  </si>
  <si>
    <t>兵士の集団。 陣どる。たむろする。駐屯する。 軍隊を編成する単位。 いくさ。戦い。戦争。</t>
  </si>
  <si>
    <t>賢</t>
  </si>
  <si>
    <t>かしこ（い） さか（しい） まさ（る）</t>
  </si>
  <si>
    <t>かた さか さかし さと さとし さとる すぐる たか ただ ただし とし のり まさ ます やす よし</t>
  </si>
  <si>
    <t>かしこい。さかしい。利口である。才知がすぐれている。 かしこい人。才徳がすぐれた人物。 まさる。すぐれる。すぐれている。 敬う。たっとぶ。賢人として敬う。 苦労する。骨をおる。 相手に関する語につけて、敬意をあらわす。例：賢弟 どぶろく。濁り酒。</t>
  </si>
  <si>
    <t>#品格 #心・志 #知性 #繁栄</t>
  </si>
  <si>
    <t>約</t>
  </si>
  <si>
    <t>ちか（う） つづま（やか） つづ（める） つま（しい）</t>
  </si>
  <si>
    <t>ちかう。ちぎる。約束する。また、ちかい。ちぎり。約束。 つづまやか。ひかえめ。手軽。きりつめる。 つづめる。つづまやかにする。簡単にする。節約する。 短くまとめる。しめくくる。ちぢめる。 苦しむ。苦しみ。困窮。 おおよそ。おおむね。ほぼ。</t>
  </si>
  <si>
    <t>錯</t>
  </si>
  <si>
    <t>サク ソ シャク</t>
  </si>
  <si>
    <t>あやま（る） お（く） ま（じる）</t>
  </si>
  <si>
    <t>まじる。まじわる。入りまじる。入り乱れる。 あやまる。間違える。 たがう。そむく。 やすり。やすりでみがく。 めっきする。金属をうすくしたものを上から塗る。 おく。すえる。また、はからう。＝措 きめが粗い。</t>
  </si>
  <si>
    <t>要</t>
  </si>
  <si>
    <t>かなめ い（る） もと（める）</t>
  </si>
  <si>
    <t>しの とし め もとむ やす</t>
  </si>
  <si>
    <t>腰。腰にまとう。腰にする。 すべる。まとめる。しめくくる。 もとめる。いる。ねがう。 待ち伏せする。むかえる。まつ。 結ぶ。誓う。約束する。契る。 おどかす。おびやかす。しいる。 かなめ。大切なところ。しめくくり。 要約する。簡略にする。ようするに。しめくくる。 きっと。かならず。 会計。会計簿。帳簿。証券。手形。 いる。必要とする。</t>
  </si>
  <si>
    <t>故</t>
  </si>
  <si>
    <t>ゆえ ことさら（に） ふる（い） もと</t>
  </si>
  <si>
    <t>ふるい。むかしの。以前の。 ふるい。ふるくからの。以前からの。 もと。もとより。もともと。 ゆえ。理由。原因。 ゆえに。そのような理由で。したがって。 ことさらに。わざと。わざわざ。 死ぬ。死んだ。亡くなった。</t>
  </si>
  <si>
    <t>祖</t>
  </si>
  <si>
    <t>おや じじ はじ（め）</t>
  </si>
  <si>
    <t>じじ。父の父母。親の親。 その家系の初代の人。または引き継いできた人。先祖。とおつおや。 もと。はじめ。物事を最初に始めた人。もととなった人。例：教祖 もととする。もとにする。手本とする。のっとる。 道中の安全を守るといわれる神。道祖神（どうそじん）。</t>
  </si>
  <si>
    <t>壇</t>
  </si>
  <si>
    <t>土を小高く盛り上げて築いた祭場。 他よりも一段高くした所。 同じ分野の専門家たちの集団。</t>
  </si>
  <si>
    <t>篤</t>
  </si>
  <si>
    <t>あつ あつし あつみ あつむ しげ すみ たか たかし ひろ</t>
  </si>
  <si>
    <t>あつい。手厚い。人情が厚い。 あつくする。手厚くする。 物事に熱心である。もっぱらである。 病気が重い。</t>
  </si>
  <si>
    <t>独</t>
  </si>
  <si>
    <t>ドク トク</t>
  </si>
  <si>
    <t>ひと（り）</t>
  </si>
  <si>
    <t>ひとり。ひとりで。相手がいない。ひとつ。 老いて子がいないもの。子孫のいないもの。 それひとつだけ。自分だけ。 国名「独逸（ドイツ）」の略。</t>
  </si>
  <si>
    <t>看</t>
  </si>
  <si>
    <t>みる。よく見る。手をかざしてみる。注意してみる。のぞみみる。 みすみす。みるみるうちに。やがて。 みる。見守る。番をする。世話をする。</t>
  </si>
  <si>
    <t>謀</t>
  </si>
  <si>
    <t>はか（る） はかりごと</t>
  </si>
  <si>
    <t>こと のぶ</t>
  </si>
  <si>
    <t>はかる。くわだてる。計画をねる。 はかる。考えをめぐらす。 はかる。話し合う。相談する。 はかりごと。くわだて。たくらみ。計略。</t>
  </si>
  <si>
    <t>砂</t>
  </si>
  <si>
    <t>すな いさご</t>
  </si>
  <si>
    <t>すな。いさご。細かく砕けた石の粒。 転じて、細かい粒状のもののこと。</t>
  </si>
  <si>
    <t>擁</t>
  </si>
  <si>
    <t>いだ（く） だ（く） まも（る）</t>
  </si>
  <si>
    <t>いだく。だく。両手でだきかかえる。 まもる。かばいまもる。たすける。</t>
  </si>
  <si>
    <t>錬</t>
  </si>
  <si>
    <t>ねる。鉱石を熱して不純物を取り除く。質を高める。＝煉 ねる。薬をねり合わせる。＝煉 ねる。ねりあげる。ねりきたえる。</t>
  </si>
  <si>
    <t>懐</t>
  </si>
  <si>
    <t>なつ（かしい） なつ（かしむ） なつ（く） なつ（ける） ふところ いだ（く） おも（う）</t>
  </si>
  <si>
    <t>いだく。心にいだく。思いをいだく。 おもう。おもい。心の中で大切にあたためる。また、心の中にある思いや考え。 ふところ。胸のあたりの部分。 なつく。なつける。大切にかわいがって、なれ親しませる。 なつかしい。なつかしむ。慕わしく思う。</t>
  </si>
  <si>
    <t>還</t>
  </si>
  <si>
    <t>かえ（す） かえ（る） また</t>
  </si>
  <si>
    <t>かえす。元へ戻る。 かえる。元に戻る。 かえりみる。ふりかえる。 かえって。逆に。 また。ふたたび。 めぐる。めぐらす。まわる。向きを変える。 すぐに。すみやかに。すなわち。</t>
  </si>
  <si>
    <t>憾</t>
  </si>
  <si>
    <t>うら（む）</t>
  </si>
  <si>
    <t>うらむ。心残りに思う。残念に思う。 うらみ。心残りに思う気持ち。</t>
  </si>
  <si>
    <t>薫</t>
  </si>
  <si>
    <t>かお（る） かおりぐさ た（く）</t>
  </si>
  <si>
    <t>かお しげ ただ だい つとむ にお のぶ ひで ふさ まさ ゆき</t>
  </si>
  <si>
    <t>かおる。よいかおり。よいにおいがする。 かおりぐさ。香草の一種。特有の香りをもつ。 たく。くすべる。いぶす。 人を感化する。良い感化を与える。</t>
  </si>
  <si>
    <t>衡</t>
  </si>
  <si>
    <t>くびき はかり はか（る）</t>
  </si>
  <si>
    <t>たいら ちか ひで ひとし ひら ひろ まもる</t>
  </si>
  <si>
    <t>はかり。はかり竿。はかりのさお。 はかる。重さをはかる。 たいらか。釣り合いがとれていること。 つのぎ。牛の角にしばりつけた横木。 よこぎ。くびき。馬車の横木。 手すり。 北斗七星の第五星。 横。</t>
  </si>
  <si>
    <t>儒</t>
  </si>
  <si>
    <t>学者。先生。教養がある人。 孔子の思想を受け継ぐ学問。また、それを学ぶ人。儒教。儒学。 弱い。臆病。 やさしい。やわらか。おだやか。 みじかい。背が低い。</t>
  </si>
  <si>
    <t>壌</t>
  </si>
  <si>
    <t>つち。やわらかい土。農業に適している肥えた土地。 つち。地。大地。 みのる。ゆたか。農作物が豊かに実る。＝穣</t>
  </si>
  <si>
    <t>専</t>
  </si>
  <si>
    <t>もっぱ（ら） ほしいまま</t>
  </si>
  <si>
    <t>もっぱら。ひたすら。いちずに。 ほしいまま。ほしいままにする。もっぱらにする。また、ひとりじめにする。</t>
  </si>
  <si>
    <t>磨</t>
  </si>
  <si>
    <t>みが（く） す（る） と（ぐ）</t>
  </si>
  <si>
    <t>おさむ きよ</t>
  </si>
  <si>
    <t>うす。ひきうす。石うす。 ひく。うすをひく。うすですりつぶす。 する。すりへる。こする。摩擦する。 みがく。とぐ。 つとむ。物事に励む。</t>
  </si>
  <si>
    <t>諭</t>
  </si>
  <si>
    <t>さと（す）</t>
  </si>
  <si>
    <t>あき いさむ さと さとし さとす さとる つぐ</t>
  </si>
  <si>
    <t>さとす。言いきかせる。教える。教えさとす。 さとる。理解する。よくのみこむ。 たとえる。たとえ。</t>
  </si>
  <si>
    <t>染</t>
  </si>
  <si>
    <t>そ（まる） そ（める） し（み） し（みる）</t>
  </si>
  <si>
    <t>そめる。そまる。布などに色をしみこませる。 そめる。そまる。感化される。影響を受けて性質が変わる。また、病気がうつる。 しみる。しみじみと感じる。深く感じ入る。</t>
  </si>
  <si>
    <t>諧</t>
  </si>
  <si>
    <t>かな（う） たわむ（れ） ととの（う） やわ（らぐ）</t>
  </si>
  <si>
    <t>かのう ゆき</t>
  </si>
  <si>
    <t>うちとける。やわらぐ。 かなう。ととのう。ぴったり合う。調和する。 たいらにする。物価を安定させる。 たわむれ。冗談。おどけ。ユーモア。</t>
  </si>
  <si>
    <t>洗</t>
  </si>
  <si>
    <t>セン セイ</t>
  </si>
  <si>
    <t>あら（う）</t>
  </si>
  <si>
    <t>あらう。すすぐ。あらい清める。きれいにする。 あらい流す。すっかりなくなる。 さっぱりしたさま。うやうやしくつつしむさま。 あらう。よく調べる。疑わしいものを調べあげる。 あらい。魚の切り身を冷水や氷にひたして縮ませた料理。</t>
  </si>
  <si>
    <t>錦</t>
  </si>
  <si>
    <t>にしき</t>
  </si>
  <si>
    <t>にしき。金糸、銀糸、色糸などで美しい模様を織り出した絹織物。 美しい。にしきのように美しい。</t>
  </si>
  <si>
    <t>錮</t>
  </si>
  <si>
    <t>かた（い） ながわずら（い） ふさ（ぐ）</t>
  </si>
  <si>
    <t>ふさぐ。溶かした金属ですきまをふさぐ。 とじこめる。出られないようにする。 かたい。しっかりしている。＝固 ながわずらい。長い間治らない病気。</t>
  </si>
  <si>
    <t>冒</t>
  </si>
  <si>
    <t>ボウ モウ ボク モク</t>
  </si>
  <si>
    <t>おか（す） おお（う） ねた（む） むさぼ（る）</t>
  </si>
  <si>
    <t>おかす。無理にする。強引にする。 おおう。かぶせる。また、おおい。かぶりもの。 むさぼる。 ねたむ。ねたましく思う。 「冒頓」は、匈奴の単于の名。</t>
  </si>
  <si>
    <t>峡</t>
  </si>
  <si>
    <t>緻</t>
  </si>
  <si>
    <t>こま（かい）</t>
  </si>
  <si>
    <t>こまかい。きめこまかい。くわしい。</t>
  </si>
  <si>
    <t>諦</t>
  </si>
  <si>
    <t>あきら（める） つまび（らか） まこと</t>
  </si>
  <si>
    <t>つまびらか。明らか。明らかにする。 まこと。真理。さとり。 さけぶ。なく。 あきらめる。</t>
  </si>
  <si>
    <t>弧</t>
  </si>
  <si>
    <t>きゆみ</t>
  </si>
  <si>
    <t>きゆみ。ゆみ。木でできた弓。 弓なりにまがった線。 数学における、円周や曲線の一部。</t>
  </si>
  <si>
    <t>訂</t>
  </si>
  <si>
    <t>さだ（める） ただ（す）</t>
  </si>
  <si>
    <t>ただす。間違いをなおす。あらためる。 さだめる。決める。制定する。</t>
  </si>
  <si>
    <t>赴</t>
  </si>
  <si>
    <t>おもむ（く） つ（げる）</t>
  </si>
  <si>
    <t>はや ゆき</t>
  </si>
  <si>
    <t>おもむく。行く。急いでいく。 告げる。人の死を知らせる。</t>
  </si>
  <si>
    <t>叡</t>
  </si>
  <si>
    <t>あき（らか） かしこ（い） さと（い）</t>
  </si>
  <si>
    <t>え さとし とし まさ</t>
  </si>
  <si>
    <t>あきらか。かしこい。さとい。道理に明るい。物事を奥深くまで見通す。 天子の考えや行動を敬っていう語。</t>
  </si>
  <si>
    <t>燕</t>
  </si>
  <si>
    <t>くつろ（ぐ） さかもり つばめ</t>
  </si>
  <si>
    <t>くつろぐ。安んずる。安息する。 さかもり。酒を飲む。酒を酌み交わす。 つばめ。鳥の名。ツバメ科の鳥。渡り鳥の一種。 古代中国の国名。戦国時代の七雄の一つ。また、古代中国の地名。</t>
  </si>
  <si>
    <t>胞</t>
  </si>
  <si>
    <t>はら</t>
  </si>
  <si>
    <t>えな。胎児を包む膜。 はら。母親の体内。 同一の父母から生まれた兄弟姉妹。 くりや。台所。料理場。また、料理人。</t>
  </si>
  <si>
    <t>厘</t>
  </si>
  <si>
    <t>リン テン デン リ</t>
  </si>
  <si>
    <t>りん。長さの単位で、一尺の千分の一。 りん。重さの単位で、一両の千分の一。 りん。面積の単位で、一畝の百分の一。 りん。割合の単位で、一割の百分の一。 店。屋敷。＝廛（俗字や略字とされることもある。） りん。貨幣・重さなどの単位。 貨幣の単位で、一銭の十分の一。 重さの単位で、一匁の百分の一。</t>
  </si>
  <si>
    <t>姻</t>
  </si>
  <si>
    <t>とつ（ぐ）</t>
  </si>
  <si>
    <t>とつぐ。嫁にいく。結婚する。 結婚によって発生した親族関係。</t>
  </si>
  <si>
    <t>甚</t>
  </si>
  <si>
    <t>はなは（だ） はなは（だしい） いた（く）</t>
  </si>
  <si>
    <t>おもし しげ たね とう ふか やす</t>
  </si>
  <si>
    <t>はなはだ。はなはだしい。度を越えている。ひどい。いたく。非常に。 なに。なんぞ。どれ。どんな。</t>
  </si>
  <si>
    <t>橘</t>
  </si>
  <si>
    <t>たちばな</t>
  </si>
  <si>
    <t>くねんぼ。みかんの一種。 たちばな。やまとたちばな。にっぽんたちばな。ミカン科の常緑小高木。 たちばな。みかんの類の総称。</t>
  </si>
  <si>
    <t>按</t>
  </si>
  <si>
    <t>おさ（える） かんが（える） しら（べる）</t>
  </si>
  <si>
    <t>おさえる。上からおさえつける。おしとどめる。 しらべる。かんがえる。よく調べて考える。</t>
  </si>
  <si>
    <t>迦</t>
  </si>
  <si>
    <t>出会う。めぐりあう。 梵語の音訳に用いる字。</t>
  </si>
  <si>
    <t>臥</t>
  </si>
  <si>
    <t>ふしど ふ（す）</t>
  </si>
  <si>
    <t>ふしど。ねま。寝室。 ふす。ふせる。ねる。</t>
  </si>
  <si>
    <t>祇</t>
  </si>
  <si>
    <t>ギ シ</t>
  </si>
  <si>
    <t>くにつかみ</t>
  </si>
  <si>
    <t>けさ つみ のり まさ もと やす</t>
  </si>
  <si>
    <t>くにつかみ。地の神。土地の神。 「ただ・・・のみ」と読み、限定・強調の意。</t>
  </si>
  <si>
    <t>錫</t>
  </si>
  <si>
    <t>シャク セキ シ</t>
  </si>
  <si>
    <t>すず たま（う） たまもの</t>
  </si>
  <si>
    <t>すず。銀白色の金属の名。 僧侶や道士などが持つ杖。 たまもの。いただきもの。めぐみ。 たまう。与える。ほどこす。 たまう。たまわる。たまもの。＝賜</t>
  </si>
  <si>
    <t>輯</t>
  </si>
  <si>
    <t>あつ（める） やわ（らぐ）</t>
  </si>
  <si>
    <t>あつめる。あつまる。＝集 やわらぐ。やわらげる。 おさめる。とりおさめる。 なす。こしらえあげる。</t>
  </si>
  <si>
    <t>衿</t>
  </si>
  <si>
    <t>えり</t>
  </si>
  <si>
    <t>えり。衣服のえり。着物のえり。えりくび。 結ぶ。帯びる。身にまとう。</t>
  </si>
  <si>
    <t>盃</t>
  </si>
  <si>
    <t>者</t>
  </si>
  <si>
    <t>特定の人やものを指し示すことば。 「は」「ものは」「とは」と読み、主語を強調することば。 時を示す語に添える助字。発音はしない。例：今者（いま） 昔者（むかし）</t>
  </si>
  <si>
    <t>卽</t>
  </si>
  <si>
    <t>校</t>
  </si>
  <si>
    <t>あぜ かせ かんが（える） くら（べる）</t>
  </si>
  <si>
    <t>まなびや。学校。学舎。 陣営に設けた柵。転じて、陣営の指揮官。 くらべる。かんがえる。照らし合わせて考える。また、よく調べて誤りを正す。 かせ。罪人の首・手・足などにはめる刑具。</t>
  </si>
  <si>
    <t>黛</t>
  </si>
  <si>
    <t>かきまゆ まゆ まゆずみ</t>
  </si>
  <si>
    <t>まゆずみ。眉をかくための青黒い墨。 かきまゆ。ひきまゆ。まゆずみでかいたまゆ。 まゆ。女性のまゆ。 青黒い色。青々とした山や木々のたとえ。</t>
  </si>
  <si>
    <t>酒</t>
  </si>
  <si>
    <t>シュ シュウ</t>
  </si>
  <si>
    <t>さか さけ</t>
  </si>
  <si>
    <t>さけ。アルコール分を含む飲み物。 さけを飲む。さかもり。</t>
  </si>
  <si>
    <t>息</t>
  </si>
  <si>
    <t>いき いこ（う） やす（む） や（む）</t>
  </si>
  <si>
    <t>いき。呼吸。口から吸ったり吐いたりするいき。 生きる。生存する。また、生まれ育つ。 いこう。やすむ。休憩する。 子ども。また、息子。 やむ。やめる。終わる。途絶える。 増える。増す。数や量が多くなる。</t>
  </si>
  <si>
    <t>案</t>
  </si>
  <si>
    <t>かんが（える） つくえ</t>
  </si>
  <si>
    <t>つくえ。台。 かんがえる。しらべる。 かんがえ。かんがえた内容。 書類。文書。公文書。 あん。予想。また、計画。 あんずる。心配する。</t>
  </si>
  <si>
    <t>郡</t>
  </si>
  <si>
    <t>こおり</t>
  </si>
  <si>
    <t>こおり。ぐん。周代から宋代までの行政区画の一つ。 ぐん。都道府県の下の行政区画の単位。</t>
  </si>
  <si>
    <t>憐</t>
  </si>
  <si>
    <t>あわ（れみ） あわ（れむ）</t>
  </si>
  <si>
    <t>あわれむ。あわれみ。気の毒に思う。 いとおしく思う。かわいがって大切にする。</t>
  </si>
  <si>
    <t>候</t>
  </si>
  <si>
    <t>そうろう うかが（う） さぶら（う） ま（つ）</t>
  </si>
  <si>
    <t>うかがう。さぐる。様子見。 まつ。待ち受ける。 きざし。例：兆候 身分の高い人のそばに仕える。 そうろう。さぶらう。「あり」「居り」などの謙譲語、または丁寧語。</t>
  </si>
  <si>
    <t>橙</t>
  </si>
  <si>
    <t>だいだい</t>
  </si>
  <si>
    <t>と ゆず</t>
  </si>
  <si>
    <t>だいだい。ミカン科の常緑小高木。 いす。腰かけ。腰をかける台。</t>
  </si>
  <si>
    <t>澪</t>
  </si>
  <si>
    <t>みお</t>
  </si>
  <si>
    <t>川の名。 みお（水脈・水緒）。舟が航行するための水路。</t>
  </si>
  <si>
    <t>燎</t>
  </si>
  <si>
    <t>かがりび や（く）</t>
  </si>
  <si>
    <t>かがりび。夜間に周囲を照らすため、屋外で焚（た）く火。 やく。焼き払う。燃やす。燃える。 明らか。明るい。明るく照らす。 柴を焼いて天を祭る。</t>
  </si>
  <si>
    <t>蕾</t>
  </si>
  <si>
    <t>つぼみ つぼ（む）</t>
  </si>
  <si>
    <t>つぼみ。花が開く前の状態。</t>
  </si>
  <si>
    <t>燈</t>
  </si>
  <si>
    <t>トウ ドン</t>
  </si>
  <si>
    <t>ひ。あかり。あかし。ともしび。火をともす道具。 世の闇を照らす仏の教え。</t>
  </si>
  <si>
    <t>龍</t>
  </si>
  <si>
    <t>かみ きみ しげみ とお とおる めぐむ</t>
  </si>
  <si>
    <t>曉</t>
  </si>
  <si>
    <t>勳</t>
  </si>
  <si>
    <t>帯</t>
  </si>
  <si>
    <t>おび お（びる）</t>
  </si>
  <si>
    <t>おび。着物の上から腰に巻く細長い布。 おびる。身につける。 ひきいる。引き連れる。</t>
  </si>
  <si>
    <t>戰</t>
  </si>
  <si>
    <t>燒</t>
  </si>
  <si>
    <t>託</t>
  </si>
  <si>
    <t>かこ（つ） かこつ（ける） ことづ（かる） まか（せる）</t>
  </si>
  <si>
    <t>まかせる。ゆだねる。よる。たよる。 かこつける。ことよせる。口実にする。 かこつ。不平を言う。ぐちを言う。</t>
  </si>
  <si>
    <t>衞</t>
  </si>
  <si>
    <t>畔</t>
  </si>
  <si>
    <t>あぜ くろ そむ（く） ほとり</t>
  </si>
  <si>
    <t>耕作地のさかい。あぜ。くろ。あぜみち。 水ぎわ。みぎわ。ほとり。 そむく。離反する。敵対する。違反する。</t>
  </si>
  <si>
    <t>翁</t>
  </si>
  <si>
    <t>おきな</t>
  </si>
  <si>
    <t>おい おき とし ひと</t>
  </si>
  <si>
    <t>おきな。年老いた男性の総称。 父。夫の父、妻の父。 鳥の首筋の羽毛。</t>
  </si>
  <si>
    <t>索</t>
  </si>
  <si>
    <t>さが（す） つな なわ もと（める）</t>
  </si>
  <si>
    <t>つな。なわ。太いつな。なわをよる。なわをなう。 尽きる。なくなる。 もとめる。さがす。要求する。請求する。 散る。離れる。一人になる。孤立する。ものさびしい。</t>
  </si>
  <si>
    <t>器</t>
  </si>
  <si>
    <t>酌</t>
  </si>
  <si>
    <t>く（む）</t>
  </si>
  <si>
    <t>くむ。酒をくむ。酒をつぐ。 酒。 さかもり。 さかずき。 しゃく。酒のしゃくをする女。</t>
  </si>
  <si>
    <t>橫</t>
  </si>
  <si>
    <t>賴</t>
  </si>
  <si>
    <t>曆</t>
  </si>
  <si>
    <t>秩</t>
  </si>
  <si>
    <t>つい（で） ふち</t>
  </si>
  <si>
    <t>ついで。順序。次第。 くらい。つかさ。官職。 扶持。俸給。 一秩は十年のこと。</t>
  </si>
  <si>
    <t>錄</t>
  </si>
  <si>
    <t>頰</t>
  </si>
  <si>
    <t>ほお</t>
  </si>
  <si>
    <t>ほお。ほほ。ほっぺ。ほっぺた。顔の両横のやわらかい部分。</t>
  </si>
  <si>
    <t>講</t>
  </si>
  <si>
    <t>仲直りする。和解する。 とく。ときあかす。明らかにする。 学習する。ならう。 議論する。 はかる。もくろむ。 こう。神仏の信仰者の団体。 金銭を融通しあう集まり。</t>
  </si>
  <si>
    <t>謝</t>
  </si>
  <si>
    <t>あやま（る） ことわ（る） さ（る）</t>
  </si>
  <si>
    <t>あやまる。わびる。わびを入れる。 礼をいう。お礼をする。 告げる。述べる。話す。 ことわる。辞退する。しりぞける。 去る。やめる。しぼむ。おとろえる。</t>
  </si>
  <si>
    <t>績</t>
  </si>
  <si>
    <t>いさお う（む） つむ（ぐ）</t>
  </si>
  <si>
    <t>うむ。つむぐ。糸をつむぐ。 仕事。技。また、仕事の良い結果。てがら。いさお。例：功績</t>
  </si>
  <si>
    <t>厳</t>
  </si>
  <si>
    <t>ゲン ゴン</t>
  </si>
  <si>
    <t>きび（しい） おごそ（か） いか（つい） いかめ（しい）</t>
  </si>
  <si>
    <t>いず いつ いつき たか つよ</t>
  </si>
  <si>
    <t>きびしい。きつい。程度がはげしい。一瞬の気のゆるみも許されない。 おごそか。いかめしい。いかつい。 父。父親。母のことは「慈」という。</t>
  </si>
  <si>
    <t>捗</t>
  </si>
  <si>
    <t>はかど（る）</t>
  </si>
  <si>
    <t>たたく。うつ。 はかどる。仕事がはやく進む。</t>
  </si>
  <si>
    <t>優</t>
  </si>
  <si>
    <t>すぐ（れる） やさ（しい） まさ（る） やわ（らぐ） ゆた（か） わざおぎ</t>
  </si>
  <si>
    <t>かつ すぐる ひろ まさる ゆ ゆたか</t>
  </si>
  <si>
    <t>すぐれる。まさる。他よりもすぐれている。 やさしい。上品でうつくしい。 やさしい。やわらぐ。なごやか。 ゆたか。ゆったりとしている。余裕がある。 わざおぎ。芸者。芸人。 ゆう。成績などの評価の順序で最も上。</t>
  </si>
  <si>
    <t>#品格 #慈愛 #繁栄 #花・彩</t>
  </si>
  <si>
    <t>笈</t>
  </si>
  <si>
    <t>おいばこ。おい。書物を入れて背負うための箱。</t>
  </si>
  <si>
    <t>環</t>
  </si>
  <si>
    <t>たまき めぐ（る） わ</t>
  </si>
  <si>
    <t>たま めぐる</t>
  </si>
  <si>
    <t>たまき。輪の形をした玉。 わ。かん。輪の形をしたもの。 めぐらす。めぐる。とりかこむ。とりまく。まわる。</t>
  </si>
  <si>
    <t>鮮</t>
  </si>
  <si>
    <t>あざ（やか） あたら（しい） すく（ない）</t>
  </si>
  <si>
    <t>あき あきら あらた き まれ よし</t>
  </si>
  <si>
    <t>さかな。生きている魚。生魚。 魚のなます。 あたらしい。生き生きとしている。 あざやか。はっきりしている。明らか。 よい。美しい。みめよい。あでやか。 すくない。まれである。</t>
  </si>
  <si>
    <t>紐</t>
  </si>
  <si>
    <t>ひも</t>
  </si>
  <si>
    <t>ひも。 結ぶ。結び目。 基づく。</t>
  </si>
  <si>
    <t>翼</t>
  </si>
  <si>
    <t>ヨク イキ</t>
  </si>
  <si>
    <t>つばさ たす（ける）</t>
  </si>
  <si>
    <t>しげ しげし しげる すけ すすむ たすく よし</t>
  </si>
  <si>
    <t>つばさ。鳥や虫の左右の羽。 たすける。補佐する。かばう。 明日。あくる日。 二十八宿の一つ。たすきぼし。</t>
  </si>
  <si>
    <t>秤</t>
  </si>
  <si>
    <t>ショウ ビン</t>
  </si>
  <si>
    <t>はかり</t>
  </si>
  <si>
    <t>はかり。物の重さをはかる道具。例：天秤（てんびん） はかる。物の重さをはかる。はかりではかる。</t>
  </si>
  <si>
    <t>砧</t>
  </si>
  <si>
    <t>きぬた</t>
  </si>
  <si>
    <t>きぬた。布を打ってつやを出すときに用いる台。 木などを切るための台。</t>
  </si>
  <si>
    <t>豹</t>
  </si>
  <si>
    <t>ヒョウ ホウ</t>
  </si>
  <si>
    <t>はだら</t>
  </si>
  <si>
    <t>ヒョウ。ネコ科の肉食動物。 姓の一つ。</t>
  </si>
  <si>
    <t>祖</t>
  </si>
  <si>
    <t>じじ。父の父母。親の親。 その家系の初代の人。または引き継いできた人。先祖。とおつおや。 もと。はじめ。物事を最初に始めた人。もととなった人。例：教祖 もととする。もとにする。手本とする。のっとる。 道中の安全を守るといわれる神。道祖神（どうそじん）。</t>
  </si>
  <si>
    <t>鍛</t>
  </si>
  <si>
    <t>きた（える）</t>
  </si>
  <si>
    <t>かじ きたう きたえ</t>
  </si>
  <si>
    <t>きたえる。金属をたたいて質を高める。 きたえる。技術の質を高める。 きたえる。からだや心を強くする。</t>
  </si>
  <si>
    <t>聴</t>
  </si>
  <si>
    <t>き（く） ゆる（す）</t>
  </si>
  <si>
    <t>聞く。聞き入れる。 治める。 まかせる。従う。 聞く。詳しく聞く。注意して聞く。 しのび。まわしもの。 ゆるす。 役所。</t>
  </si>
  <si>
    <t>魚</t>
  </si>
  <si>
    <t>ギョ</t>
  </si>
  <si>
    <t>うお さかな</t>
  </si>
  <si>
    <t>いお お な</t>
  </si>
  <si>
    <t>うお。さかな。水中に住む、うろこやひれがある動物の総称。 すなどる。魚を捕る。＝漁</t>
  </si>
  <si>
    <t>細</t>
  </si>
  <si>
    <t>こま（か） こま（かい） ほそ（い） ほそ（る） くわ（しい） ささ（やか）</t>
  </si>
  <si>
    <t>こまかい。小さい。わずか。少し。 ほそい。ほそる。 くわしい。綿密。行き届く。 身分がひくい。いやしい。</t>
  </si>
  <si>
    <t>鳥</t>
  </si>
  <si>
    <t>とり</t>
  </si>
  <si>
    <t>とり。動物のとりの総称。</t>
  </si>
  <si>
    <t>矯</t>
  </si>
  <si>
    <t>た（める） いつわ（る）</t>
  </si>
  <si>
    <t>ためる。ただす。曲がったものをまっすぐにする。悪いものを正しくする。 いつわる。だます。うわべをかざる。 上に向ける。あげる。あがる。 いさましい。はげしい。強い。</t>
  </si>
  <si>
    <t>謹</t>
  </si>
  <si>
    <t>謙</t>
  </si>
  <si>
    <t>へりくだ（る）</t>
  </si>
  <si>
    <t>あき かた かね しず のり ゆずる よし</t>
  </si>
  <si>
    <t>へりくだる。ゆずる。つつしむ。ひかえめにする。 うやまう。うやうやしくする。 易（エキ）の六十四卦の一つ。 ここちよい。満ち足りる。満足する。</t>
  </si>
  <si>
    <t>購</t>
  </si>
  <si>
    <t>あがな（う）</t>
  </si>
  <si>
    <t>あがなう。買う。買い求める。あるものを代償に手に入れる。 和睦する。仲直りする。</t>
  </si>
  <si>
    <t>懇</t>
  </si>
  <si>
    <t>ねんごろ。ていねいなさま。まごころを尽くすさま。</t>
  </si>
  <si>
    <t>爵</t>
  </si>
  <si>
    <t>シャク サク</t>
  </si>
  <si>
    <t>さかずき。酒をつぐ容器。祭礼用の酒器。 貴族・諸侯の身分の等級。爵位。 爵位を授ける。 すずめ。</t>
  </si>
  <si>
    <t>醜</t>
  </si>
  <si>
    <t>みにく（い） しこ たぐい にく（む）</t>
  </si>
  <si>
    <t>みにくい。見た目がよくない。心や行動がよくない。 わるもの。わるい。にくむべきもの。 恥じる。恥。恥をかかせる。 たぐい。仲間。類する。似ている。 もろもろ。多人数。</t>
  </si>
  <si>
    <t>祭</t>
  </si>
  <si>
    <t>まつ（り） まつ（る）</t>
  </si>
  <si>
    <t>まつり。まつる。神や先祖をまつる。</t>
  </si>
  <si>
    <t>動</t>
  </si>
  <si>
    <t>うご（かす） うご（く） やや（もすれば）</t>
  </si>
  <si>
    <t>いつ</t>
  </si>
  <si>
    <t>うごかす。うごく。 うごき。はたらき。例：動作 心にひびく。心をゆさぶる。 ややもすれば。どうかすると。ともすれば。ある状況になりがちなさま。</t>
  </si>
  <si>
    <t>繊</t>
  </si>
  <si>
    <t>セン チン</t>
  </si>
  <si>
    <t>しな（やか） ちい（さい） ほそ（い）</t>
  </si>
  <si>
    <t>細い糸。糸すじ。細かいすじ。 細い。かぼそい。小さい。こまかい。 わずか。少し。 こまやか。しなやか。たおやか。 せん。数の単位。１０の－７乗。</t>
  </si>
  <si>
    <t>霜</t>
  </si>
  <si>
    <t>しも</t>
  </si>
  <si>
    <t>しも。空気中の水蒸気が、気温の低下によって凍ったもの。 霜のように冷たいもの、また白いもの。 とし。としつき。ねんげつ。</t>
  </si>
  <si>
    <t>副</t>
  </si>
  <si>
    <t>フク フウ</t>
  </si>
  <si>
    <t>そ（う）</t>
  </si>
  <si>
    <t>すえ すけ つぎ ます</t>
  </si>
  <si>
    <t>そう。そえる。つきそう。 そう。かなう。一致する。適合する。 補佐役。つきそい。 写し。控え。 さく。切りさく。わける。二つにわける。 すけ。四等官で、神祇官の第二位。</t>
  </si>
  <si>
    <t>眼</t>
  </si>
  <si>
    <t>まなこ め</t>
  </si>
  <si>
    <t>め。まなこ。めだま。めつき。まなざし。 物事を見ぬく力。本質を見通す力。 穴。 かなめ。要点。要所。</t>
  </si>
  <si>
    <t>頻</t>
  </si>
  <si>
    <t>ヒン ビン</t>
  </si>
  <si>
    <t>しき（りに） しき（る）</t>
  </si>
  <si>
    <t>しきりに。たびたび。しばしば。 みぎわ。水辺。水ぎわ。 せめる。さしせまる。切迫する。 ならぶ。近づいてならぶ。 ひそめる。しかめる。まゆをひそめる。顔をしかめる。 しきる。たびたび。しばしば。</t>
  </si>
  <si>
    <t>寄</t>
  </si>
  <si>
    <t>よ（せる） よ（る）</t>
  </si>
  <si>
    <t>よる。たよる。たよりにする。 よる。やどる。かりずまいにしてとどまる。 よせる。あずける。まかせる。 よせる。送る。届ける。 よる。近づく。また、たちよる。 よる。集まる。 よせ。よせる。集める。あわせる。</t>
  </si>
  <si>
    <t>臆</t>
  </si>
  <si>
    <t>胸。胸の内。こころ。おもい。考え。 胸の骨。 おしはかる。推量する。 おくする。気おくれする。おどおどする。おじける。</t>
  </si>
  <si>
    <t>許</t>
  </si>
  <si>
    <t>ゆる（す） ばか（り） もと</t>
  </si>
  <si>
    <t>すすむ ゆく</t>
  </si>
  <si>
    <t>ゆるす。聞き入れる。よいと認める。 ばかり。ほど。ぐらい。 もと。ところ。 「許許（ここ）」は、多くの人が力を合わせるときの掛け声。</t>
  </si>
  <si>
    <t>採</t>
  </si>
  <si>
    <t>とる。指の先でつまんでとる。 とる。えらぶ。えらびとる。</t>
  </si>
  <si>
    <t>瞳</t>
  </si>
  <si>
    <t>あきら め</t>
  </si>
  <si>
    <t>ひとみ。例：瞳孔 無心に見るさま。無知なさま。</t>
  </si>
  <si>
    <t>設</t>
  </si>
  <si>
    <t>もう（ける） しつら（える） たと（い） も（し）</t>
  </si>
  <si>
    <t>もうける。つくる。こしらえる。 もうける。備える。整える。 もし。たとい。仮定の意を表す。</t>
  </si>
  <si>
    <t>張</t>
  </si>
  <si>
    <t>は（る）</t>
  </si>
  <si>
    <t>つよ とも はる</t>
  </si>
  <si>
    <t>はる。弓に弦をはる。 はる。楽器に弦をはる。 はる。のばす。ひっぱる。 はる。ひろげる。大きくひろげる。 はる。もよおす。 はり。弓、幕、また琴などの弦をはったもの数えることば。 二十八宿の一つ。ちりこぼし。 腹がはる。腹がふくれる。 とばり。＝帳</t>
  </si>
  <si>
    <t>闇</t>
  </si>
  <si>
    <t>やみ くら（い）</t>
  </si>
  <si>
    <t>くらい。光が少なくてよく見えない。 くらい。道理にくらい。おろか。 やみ。くらやみ。くらがり。 くらます。見えないように隠す。 ひそかに。黙って。隠れて。 「諒闇（りょうあん）」は、天子が喪に服するためにこもる建物。また、その期間。 くらい夜。月の出ない夜。 不正。正規でない。</t>
  </si>
  <si>
    <t>瞭</t>
  </si>
  <si>
    <t>あきらか。はっきりしていること。</t>
  </si>
  <si>
    <t>霞</t>
  </si>
  <si>
    <t>かすみ かす（む）</t>
  </si>
  <si>
    <t>朝焼け。夕焼け。日の出の頃、または日没の頃に空が赤く見える現象。 かすみ。遠くがぼんやりして見える現象。 かすむ。ぼんやりと見える。はっきり見えない。</t>
  </si>
  <si>
    <t>略</t>
  </si>
  <si>
    <t>リャク</t>
  </si>
  <si>
    <t>おか（す） おさ（める） はかりごと はか（る） はぶ（く） ほぼ</t>
  </si>
  <si>
    <t>おかす。うばい取る。かすめ取る。攻め取る。 治める。営む。土地に境界を定め治める。 はかる。はかりごと。計画。 はぶく。簡単にする。 ほぼ。あらかた。およそ。あらまし。</t>
  </si>
  <si>
    <t>徽</t>
  </si>
  <si>
    <t>しるし よ（い）</t>
  </si>
  <si>
    <t>しるし。旗じるし。 よい。すぐれている。美しい。 つな。なわ。ひも。</t>
  </si>
  <si>
    <t>磯</t>
  </si>
  <si>
    <t>いそ</t>
  </si>
  <si>
    <t>いそ。海や湖で、石や岩の多い波打ちぎわ。 水が岩に激しくあたる。転じて、激する。感情が高ぶる。粗くなる。</t>
  </si>
  <si>
    <t>鞠</t>
  </si>
  <si>
    <t>まり やしな（う） かが（む） とりしら（べる）</t>
  </si>
  <si>
    <t>つぐ みつ</t>
  </si>
  <si>
    <t>まり。けまり。皮で作られた球形のもの。＝毬 やしなう。やしない育てる。 きわまる。行き詰まる。 かがむ。かがめる。身をかがめる。 とりしらべる。罪人を取り調べる。問いただす。 みちる。満ち溢れる。</t>
  </si>
  <si>
    <t>#天空 #繁栄 #花・彩</t>
  </si>
  <si>
    <t>檎</t>
  </si>
  <si>
    <t>キン ゴ</t>
  </si>
  <si>
    <t>「林檎」は、バラ科の落葉高木。</t>
  </si>
  <si>
    <t>視</t>
  </si>
  <si>
    <t>のり み みる よし</t>
  </si>
  <si>
    <t>鴻</t>
  </si>
  <si>
    <t>おお（きい） おおとり ひしくい</t>
  </si>
  <si>
    <t>とき ひろ ひろし</t>
  </si>
  <si>
    <t>おおとり。カモ科の水鳥。大きなはくちょう。おおはくちょう。 ひしくい。カモ科の水鳥。 おおきい。さかん。</t>
  </si>
  <si>
    <t>探</t>
  </si>
  <si>
    <t>さが（す） さぐ（る）</t>
  </si>
  <si>
    <t>さぐる。さがす。もとめる。さがしもとめる。 たずねる。さぐりたずねる。</t>
  </si>
  <si>
    <t>菓</t>
  </si>
  <si>
    <t>くだもの</t>
  </si>
  <si>
    <t>くだもの。木の実。果実。 かし。おかし。甘い食べ物。</t>
  </si>
  <si>
    <t>燦</t>
  </si>
  <si>
    <t>あき（らか） あざ（やか） きら（めく）</t>
  </si>
  <si>
    <t>あきら きよ よし</t>
  </si>
  <si>
    <t>あきらか。あざやか。きらめく。きらびやか。光り輝く。輝かしい。</t>
  </si>
  <si>
    <t>濡</t>
  </si>
  <si>
    <t>うるお（う） とどこお（る） ぬ（れる）</t>
  </si>
  <si>
    <t>ぬれる。ぬらす。 うるおう。うるおす。 とどこおる。ぐずつく。 雨のめぐみ。また、めぐむ。恩恵を施す。</t>
  </si>
  <si>
    <t>寂</t>
  </si>
  <si>
    <t>ジャク セキ</t>
  </si>
  <si>
    <t>さび さび（しい） さび（れる） さ（びる） しず（か）</t>
  </si>
  <si>
    <t>さびしい。さびれる。しずか。音もなくひっそりとしている。 仏教で、人の死ぬことをいう。 さび。閑寂さの中にある奥深さやおもむき。</t>
  </si>
  <si>
    <t>駿</t>
  </si>
  <si>
    <t>シュン スン</t>
  </si>
  <si>
    <t>たかし とし はやお はやし</t>
  </si>
  <si>
    <t>足の速いすぐれた馬。 すぐれる。すぐれている。すぐれた人。 大きい。偉大な。 すみやか。はやい。迅速。 きびしい。けわしい。</t>
  </si>
  <si>
    <t>曙</t>
  </si>
  <si>
    <t>あけぼの</t>
  </si>
  <si>
    <t>あき あきら あけ</t>
  </si>
  <si>
    <t>あけぼの。夜明け。夜が明けるころ。 あける。夜が明ける。日がのぼりはじめて明るくなる。</t>
  </si>
  <si>
    <t>篠</t>
  </si>
  <si>
    <t>しの しのだけ</t>
  </si>
  <si>
    <t>しの。しのだけ。ささ。矢を作るのに用いる。</t>
  </si>
  <si>
    <t>添</t>
  </si>
  <si>
    <t>そ（う） そ（える）</t>
  </si>
  <si>
    <t>そえる。付け足す。付け加える。 そう。つきそう。夫婦になってつれそう。</t>
  </si>
  <si>
    <t>擢</t>
  </si>
  <si>
    <t>タク ダク テキ</t>
  </si>
  <si>
    <t>ぬく。ひきぬく。ぬきだす。 ぬきんでる。ひときわ高くつきでる。 ぬきんでる。すぐれる。まさる。</t>
  </si>
  <si>
    <t>檀</t>
  </si>
  <si>
    <t>まゆみ</t>
  </si>
  <si>
    <t>せん まゆ</t>
  </si>
  <si>
    <t>ニレ科の落葉高木。中国北部の特産。車輪の材料などに用いられた。 香木。芳香を持つ木。 まゆみ。ニシキギ科の落葉低木。</t>
  </si>
  <si>
    <t>描</t>
  </si>
  <si>
    <t>えが（く） か（く）</t>
  </si>
  <si>
    <t>えがく。かく。絵や文章をかく。えがき出す。写しえがく。</t>
  </si>
  <si>
    <t>郭</t>
  </si>
  <si>
    <t>くるわ</t>
  </si>
  <si>
    <t>くるわ。そとぐるわ。都市や城の周りを囲む壁。 ものの外回り。例：輪郭 くるわ。色里。遊里。</t>
  </si>
  <si>
    <t>輿</t>
  </si>
  <si>
    <t>おお（い） くるま こし の（せる）</t>
  </si>
  <si>
    <t>お よ</t>
  </si>
  <si>
    <t>おおい。多くの。大勢。もろもろ。 くるま。こし。人やものを乗せてかつぐ乗り物。 人やものをのせる。のせて運ぶ。かつぐ。 万物をのせる台。転じて、大地。例：坤輿（こんよ） 物事のはじまり。 めしつかい。地位の低い人。下僕。</t>
  </si>
  <si>
    <t>勘</t>
  </si>
  <si>
    <t>かんがえる。深く考える。くらべて考える。 罪を問いただす。取り調べる。 かん。第六感。直感。</t>
  </si>
  <si>
    <t>嶺</t>
  </si>
  <si>
    <t>みね。山の一番高い所。山頂。 みね。連なったみね。山なみ。山脈。 中国南部にある「五嶺山脈（ごれいさんみゃく）」のこと。</t>
  </si>
  <si>
    <t>掲</t>
  </si>
  <si>
    <t>粘</t>
  </si>
  <si>
    <t>ねば（る）</t>
  </si>
  <si>
    <t>ねばる。ねばりけがある。</t>
  </si>
  <si>
    <t>涯</t>
  </si>
  <si>
    <t>はて みぎわ</t>
  </si>
  <si>
    <t>みぎわ。みずぎわ。岸。 果て。地の果て。かぎり。終わりとなるところ。</t>
  </si>
  <si>
    <t>彌</t>
  </si>
  <si>
    <t>ひろ みつ やす</t>
  </si>
  <si>
    <t>ひさしい。とおい。 わたる。月日を経る。時間が経過する。 わたる。あまねし。広く行きわたる。 つくろう。おぎなう。ほころびを縫ってつくろう。 いよいよ。ますます。 ゆるめる。弓のつるを緩める。 いや。いよいよ。さらに。 や。「彌生」などの「や」を表す字。</t>
  </si>
  <si>
    <t>渋</t>
  </si>
  <si>
    <t>穗</t>
  </si>
  <si>
    <t>袈</t>
  </si>
  <si>
    <t>ケ</t>
  </si>
  <si>
    <t>梵語の音訳「袈裟」に用いる字。</t>
  </si>
  <si>
    <t>袴</t>
  </si>
  <si>
    <t>はかま ももひき</t>
  </si>
  <si>
    <t>ももひき。ズボン。 はかま。腰から足首までをおおう和服。</t>
  </si>
  <si>
    <t>埴</t>
  </si>
  <si>
    <t>はに</t>
  </si>
  <si>
    <t>はに。ねばりけのある土。粘土。</t>
  </si>
  <si>
    <t>繁</t>
  </si>
  <si>
    <t>薰</t>
  </si>
  <si>
    <t>擊</t>
  </si>
  <si>
    <t>鍊</t>
  </si>
  <si>
    <t>顔</t>
  </si>
  <si>
    <t>かお かんばせ</t>
  </si>
  <si>
    <t>かお。つら。ひたい。おでこ。 かお。かんばせ。かおつき。かおいろ。 いろどり。色合い。彩色。</t>
  </si>
  <si>
    <t>曜</t>
  </si>
  <si>
    <t>かがや（く）</t>
  </si>
  <si>
    <t>あき あきら てらす てる ひかり</t>
  </si>
  <si>
    <t>かがやく。ひかりかがやく。 ひかり。太陽のひかり。 日（太陽）・月（太陰）・五星（火星・水星・木星・金星・土星）を合わせた七つの天体。七曜。 よう。七日（一週間）に七曜を当てはめて呼ぶもの。</t>
  </si>
  <si>
    <t>題</t>
  </si>
  <si>
    <t>ひたい</t>
  </si>
  <si>
    <t>ひたい。おでこ。まゆから髪の生えぎわのあたりまでの部分。 見出し。内容を短い言葉にまとめてあらわしたもの。 問われたり、与えられたりする事柄。 書きつける。書きしるす。 品定めする。評価する。 みる。よく見る。見つめる。</t>
  </si>
  <si>
    <t>観</t>
  </si>
  <si>
    <t>しめ（す） み（る） み（せる）</t>
  </si>
  <si>
    <t>みる。よく見る。注意して見る。 みる。広く見わたす。 しめす。みせる。人々に見せる。 ありさま。様子。姿。外見。 ものの見方。考え方。意識。 易（エキ）の六十四卦の一つ。 見晴らし台。高く立てた建物。 寺。道教の寺院。</t>
  </si>
  <si>
    <t>験</t>
  </si>
  <si>
    <t>あかし しるし ため（す）</t>
  </si>
  <si>
    <t>あかし。しるし。証拠。 ためす。こころみる。調べる。 げん。縁起。</t>
  </si>
  <si>
    <t>捺</t>
  </si>
  <si>
    <t>ダツ ナツ</t>
  </si>
  <si>
    <t>おす。上からおさえつける。 書法「永字八法」での「磔」。右はらいのこと。</t>
  </si>
  <si>
    <t>額</t>
  </si>
  <si>
    <t>ひたい ぬか ぬか（ずく）</t>
  </si>
  <si>
    <t>ひたい。ぬか。おでこ。まゆから髪の生えぎわのあたりまでの部分。 たか。決められた数量。 板や紙に文字を書いて、門や部屋の壁などに掲げておくもの。 ぬかずく。頭を地につけて礼拝する。</t>
  </si>
  <si>
    <t>捧</t>
  </si>
  <si>
    <t>かか（える） ささ（げる）</t>
  </si>
  <si>
    <t>ささげる。両手で高くあげて持つ。 かかえる。かかえこむ。かかえ持つ。</t>
  </si>
  <si>
    <t>織</t>
  </si>
  <si>
    <t>シキ ショク シ</t>
  </si>
  <si>
    <t>お（る）</t>
  </si>
  <si>
    <t>おり り</t>
  </si>
  <si>
    <t>おる。はたおり。機をおる。布をおる。また、織ったもの。 組み立てる。 あやぎぬ。色糸で織った絹織物。 しるし。はた。旗じるし。</t>
  </si>
  <si>
    <t>簡</t>
  </si>
  <si>
    <t>えら（ぶ） ふだ</t>
  </si>
  <si>
    <t>ふだ。文字を書き記すための竹製のふだ。 ふみ。手紙。書物。 省く。減らす。手軽にする。 手軽な。おおまかな。 えらぶ。よりわける。 つつましい。つづまやか。 おろそかにする。おこたる。おごる。あなどる。みくだす。 大きい。志が大きい。</t>
  </si>
  <si>
    <t>難</t>
  </si>
  <si>
    <t>ナン ダ ダン ナ</t>
  </si>
  <si>
    <t>むずか（しい） かた（い） にく（い） むつか（しい）</t>
  </si>
  <si>
    <t>むずかしい。かたい。やりづらい。 わざわい。うれい。苦しみ。 いくさ。争い。戦乱。 なじる。責める。とがめる。 葉が盛んに茂るさま。 おにやらい。疫病神を追い払う行事。＝儺</t>
  </si>
  <si>
    <t>臨</t>
  </si>
  <si>
    <t>のぞ（む）</t>
  </si>
  <si>
    <t>のぞむ。見おろす。高所から見おろす。 貴人がその場へ出向く。 目の前にする。目の当たりにする。直面する。 治める。統治する。 ちょうどその時に。 写す。みてそのとおりに写す。 易（エキ）の六十四卦の一つ。 葬儀の時に声をあげて泣く礼。</t>
  </si>
  <si>
    <t>菱</t>
  </si>
  <si>
    <t>ひし</t>
  </si>
  <si>
    <t>ひし。水草の名。ひし科の一年草。</t>
  </si>
  <si>
    <t>瞬</t>
  </si>
  <si>
    <t>またた（く） しばた（く） しばたた（く） まじろ（ぐ） まばた（く）</t>
  </si>
  <si>
    <t>またたく。まばたく。まじろぐ。しばたく。まばたきをする。しばたたく。またたき。まばたき。 きわめて短い時間。まばたきするほどの時間。例：瞬間</t>
  </si>
  <si>
    <t>騒</t>
  </si>
  <si>
    <t>さわ（ぐ） うれ（い） ざわ（つく） ぞめ（く）</t>
  </si>
  <si>
    <t>さわぐ。さわがしい。さわがす。 うれい。うれえる。思い悩む。心配する。 中国の韻文における文体のひとつ。 ぞめく。浮かれてさわぐ。</t>
  </si>
  <si>
    <t>贈</t>
  </si>
  <si>
    <t>たま ます</t>
  </si>
  <si>
    <t>おくる。感謝や愛情などの気持ちを込めて物や金品を与える。 おくりもの。プレゼント。 功績のあった人に対して、その人の死後に朝廷が官位や称号を与える。また、その官位や称号を示す語。</t>
  </si>
  <si>
    <t>答</t>
  </si>
  <si>
    <t>こた（え） こた（える）</t>
  </si>
  <si>
    <t>さと とし とみ とも のり</t>
  </si>
  <si>
    <t>こたえる。返事をする。むくいる。 こたえ。返事。例：解答</t>
  </si>
  <si>
    <t>営</t>
  </si>
  <si>
    <t>いとな（む）</t>
  </si>
  <si>
    <t>いとなむ。仕事をする。仕事に励む。 いとなむ。計画する。用意する。 とりで。陣屋。陣地。兵士がとどまるところ。</t>
  </si>
  <si>
    <t>検</t>
  </si>
  <si>
    <t>礎</t>
  </si>
  <si>
    <t>いしずえ</t>
  </si>
  <si>
    <t>いしずえ。家屋の柱の下におく土台石。 物事のもとい。もとになる部分。基本。</t>
  </si>
  <si>
    <t>鎮</t>
  </si>
  <si>
    <t>おさむ しげ しげる しず しずか しずむ しずめ たね つね まこと まさ まもる やす やすし</t>
  </si>
  <si>
    <t>藩</t>
  </si>
  <si>
    <t>まがき</t>
  </si>
  <si>
    <t>まがき。垣根。へい。おおい。 境。区域。 おおう。守る。 地方を治めて、王室の守りとなった諸侯。 はん。江戸時代、大名が領有する土地やそこに住む領民の総称。</t>
  </si>
  <si>
    <t>覆</t>
  </si>
  <si>
    <t>フク フ フウ</t>
  </si>
  <si>
    <t>おお（う） くつがえ（す） くつがえ（る）</t>
  </si>
  <si>
    <t>くつがえる。くつがえす。ひっくり返す。ひっくり返る。ほろぼす。やぶる。 反対に。かえって。 くりかえす。反復する。かさねる。 調べる。明らかにする。検査する。 おおう。かぶせる。かくす。つつむ。 待ち伏せする。伏兵。</t>
  </si>
  <si>
    <t>提</t>
  </si>
  <si>
    <t>テイ ダイ チョウ</t>
  </si>
  <si>
    <t>さ（げる） ひさげ ひっさ（げる）</t>
  </si>
  <si>
    <t>さげる。ひっさげる。持つ。手にさげて持つ。 かかげる。かかげて示す。差し出す。 ひきいる。ひきつれる。 筆画の一つ。書法「永字八法」での「策」。右斜め上に向かうはねのこと。</t>
  </si>
  <si>
    <t>評</t>
  </si>
  <si>
    <t>ヒョウ ヘイ</t>
  </si>
  <si>
    <t>あげつら（う） はか（る）</t>
  </si>
  <si>
    <t>はかる。あげつらう。しなさだめする。 しなさだめ。 文体のひとつ。批評を加えて書かれた文章。</t>
  </si>
  <si>
    <t>濫</t>
  </si>
  <si>
    <t>う（かべる） みだ（りに） みだ（れる）</t>
  </si>
  <si>
    <t>あふれる。広がる。あふれ出る。はびこる。 うかべる。 みだりに。みだれる。度が過ぎる。 ひたす。ひたる。つかる。水にひたす。</t>
  </si>
  <si>
    <t>復</t>
  </si>
  <si>
    <t>かえ（す） かえ（る） ふたた（び） また</t>
  </si>
  <si>
    <t>かえる。引きかえす。引きかえしてもどる。 かえす。もどす。もとにもどす。 むくいる。仕返しをする。 申す。申し上げる。答える。 易（エキ）の六十四卦の一つ。 「また」と読み、「ふたたび」「かさねて」「さらに」「もう一度」などの意を表す。 ふたたびする。もう一度行う。</t>
  </si>
  <si>
    <t>襟</t>
  </si>
  <si>
    <t>えり むね</t>
  </si>
  <si>
    <t>えり。衣服の前えり。着物の前えり。 胸。心のうち。心中。思い。 建物の南。</t>
  </si>
  <si>
    <t>顕</t>
  </si>
  <si>
    <t>あきら たか てる</t>
  </si>
  <si>
    <t>あきらか。はっきりしている。はっきりとわかる。 あらわれる。はっきりする。はっきりと見える。公になる。 あらわす。はっきりとわかるようにする。あきらかにする。公にする。 身分が高い。高貴なもの。 先祖を敬って呼ぶことば。</t>
  </si>
  <si>
    <t>繭</t>
  </si>
  <si>
    <t>まゆ</t>
  </si>
  <si>
    <t>まゆ。蚕がさなぎになるときに、糸を吐いて作る巣。 まゆからとった絹糸。</t>
  </si>
  <si>
    <t>報</t>
  </si>
  <si>
    <t>むく（いる） しら（せる）</t>
  </si>
  <si>
    <t>むくいる。お返し、または仕返しをする。相手の行為にこたえる。 むくい。お返し、または仕返し。 しらせる。しらせ。通知する。</t>
  </si>
  <si>
    <t>就</t>
  </si>
  <si>
    <t>シュウ ジュ</t>
  </si>
  <si>
    <t>つ（く） つ（ける） な（す） な（る）</t>
  </si>
  <si>
    <t>つく。つける。つき従う。 つく。むかう。行く。 つく。仕事や役割などを新たにはじめる。とりかかる。 なす。なる。成し遂げる。完成させる。 たとい。たとえ。もし。かりに。 つき。ついては。～については。～に関しては。</t>
  </si>
  <si>
    <t>顎</t>
  </si>
  <si>
    <t>あご</t>
  </si>
  <si>
    <t>あご。物をかんだり、言葉を話したりするときに開閉する部分。 顔の高いさま。 つつしむ。うやうやしい。</t>
  </si>
  <si>
    <t>塚</t>
  </si>
  <si>
    <t>つか</t>
  </si>
  <si>
    <t>つか。盛り土。土を盛ってつくった墓。</t>
  </si>
  <si>
    <t>韓</t>
  </si>
  <si>
    <t>いげた から</t>
  </si>
  <si>
    <t>いげた。井戸のかこい。 国名。戦国時代の七雄の一つ。 から。朝鮮半島南部に存在した地域の呼び名（馬韓・辰韓・弁韓）。三韓。 大韓民国の略。</t>
  </si>
  <si>
    <t>藤</t>
  </si>
  <si>
    <t>ふじ</t>
  </si>
  <si>
    <t>かつら つ ひさ</t>
  </si>
  <si>
    <t>ふじ。マメ科のつる性の落葉木本。 かずら。つるくさ。つる状の植物の総称。</t>
  </si>
  <si>
    <t>璧</t>
  </si>
  <si>
    <t>たま。平らで円く、中央に円い穴があいた玉器。 玉のように美しい。立派。</t>
  </si>
  <si>
    <t>藍</t>
  </si>
  <si>
    <t>あい。タデ科の一年草。青色の染料をとるのに用いる。 あいいろ。青色。 ぼろ。ぼろきれ。</t>
  </si>
  <si>
    <t>猶</t>
  </si>
  <si>
    <t>なお</t>
  </si>
  <si>
    <t>さるの一種。 ためらう。ぐずぐずする。のんびりする。ゆったりしたさま。 「なお・・・ごとし」と読み、「まるで・・・のようである」の意。</t>
  </si>
  <si>
    <t>鎧</t>
  </si>
  <si>
    <t>よろい よろ（う）</t>
  </si>
  <si>
    <t>が</t>
  </si>
  <si>
    <t>よろい。身体を守る金属製の武具。 よろう。よろいを身につける。</t>
  </si>
  <si>
    <t>葛</t>
  </si>
  <si>
    <t>くず かずら かたびら つづら</t>
  </si>
  <si>
    <t>かず かつ かつら かど さち ずら つた つら ふじ</t>
  </si>
  <si>
    <t>くず。くずかずら。 かたびら。くずぬの。 かずら。つづら。つる草の総称。かずらのつるで作ったはこ。</t>
  </si>
  <si>
    <t>穣</t>
  </si>
  <si>
    <t>みの（る） ゆた（か）</t>
  </si>
  <si>
    <t>おさむ しげ みのる ゆたか</t>
  </si>
  <si>
    <t>みのる。ゆたか。穀物が豊かに実る。 きびがら。黍（きび）の茎。 盛ん。多い。繁栄する。 じょう。数の単位。１０の２８乗。</t>
  </si>
  <si>
    <t>堺</t>
  </si>
  <si>
    <t>さかい。くぎり。土地のさかいとなる所。</t>
  </si>
  <si>
    <t>粟</t>
  </si>
  <si>
    <t>ショク ソク ゾク</t>
  </si>
  <si>
    <t>あわ ふち もみ</t>
  </si>
  <si>
    <t>あわ。イネ科の一年草。 ふち。扶持米。 もみ。穀物の外皮がついたままの実。 つぶ。あわの実の粒。また、それに似たもの。</t>
  </si>
  <si>
    <t>筑</t>
  </si>
  <si>
    <t>チク ツク</t>
  </si>
  <si>
    <t>楽器の一種。琴に似ている。</t>
  </si>
  <si>
    <t>釉</t>
  </si>
  <si>
    <t>うわぐすり つや ひかり</t>
  </si>
  <si>
    <t>うわぐすり。陶磁器の表面にぬってつやを出す薬。 つや。ひかり。光沢。</t>
  </si>
  <si>
    <t>載</t>
  </si>
  <si>
    <t>の（せる） の（る） しる（す） とし</t>
  </si>
  <si>
    <t>こと のり はじめ</t>
  </si>
  <si>
    <t>のる。のせる。舟や車にのせて運ぶ。 置く。設ける。かざる。 しるす。書く。記録する。例：記載 なす。行う。施行する。 仕事。事業。つとめ。 はじめ。はじめて。はじめる。 ふたたび。 ここに。すなわち。 誓いのことば。 年。歳。 さい。数の単位。１０の４４乗。</t>
  </si>
  <si>
    <t>跳</t>
  </si>
  <si>
    <t>と（ぶ） は（ねる） おど（る）</t>
  </si>
  <si>
    <t>はね</t>
  </si>
  <si>
    <t>おどる。おどりあがる。はねる。とぶ。とびあがる。 つまずく。 速く走る。 おどらせる。おどらす。とばす。 逃げる。走り去る。 はねる。興行などが終わること。 はね。衣服などに飛びはねた泥。</t>
  </si>
  <si>
    <t>鯉</t>
  </si>
  <si>
    <t>こい てがみ</t>
  </si>
  <si>
    <t>こい。コイ科の淡水魚。 てがみ。便り。</t>
  </si>
  <si>
    <t>#幸福 #海・水</t>
  </si>
  <si>
    <t>雜</t>
  </si>
  <si>
    <t>櫂</t>
  </si>
  <si>
    <t>かい かじ</t>
  </si>
  <si>
    <t>かい。かじ。船をすすめる道具。また、かいで船をすすめる。</t>
  </si>
  <si>
    <t>燿</t>
  </si>
  <si>
    <t>かがや（き） かがや（く） かがよ（う）</t>
  </si>
  <si>
    <t>輝く。かがよう。ひかる。 輝き。ひかり。 目をくらます。目がくらむ。</t>
  </si>
  <si>
    <t>藝</t>
  </si>
  <si>
    <t>ゲイ</t>
  </si>
  <si>
    <t>う（える） わざ</t>
  </si>
  <si>
    <t>わざ。技術。学問。知識。身につけた技能。 植える。草木を植える。種をまいて栽培する。</t>
  </si>
  <si>
    <t>微</t>
  </si>
  <si>
    <t>かす（か）</t>
  </si>
  <si>
    <t>かすか。はっきりしない。はっきり見えない。 かすか。わずか。小さい。細かい。 ひそかに。こっそりと目立たないように。 おとろえる。勢いや力がなくなる。 「なかりせば」と読み、「なかったならば」「なかったとしたら」などの意を表す。 び。数の単位。一の百万分の一。</t>
  </si>
  <si>
    <t>滑</t>
  </si>
  <si>
    <t>カツ コツ</t>
  </si>
  <si>
    <t>すべ（る） なめ（らか） ぬめ（る）</t>
  </si>
  <si>
    <t>なめらか。つるつるしている。すべすべしている。すべる。ぬめる。 物事がとどこおりなく進む。つっかえずに進む。 ずるい。 乱す。乱れる。 すべる。失敗する。うっかりと口外する。</t>
  </si>
  <si>
    <t>稚</t>
  </si>
  <si>
    <t>いとけな（い） わか（い）</t>
  </si>
  <si>
    <t>おさない。いとけない。わかい。あどけない。年齢が低い。 幼い者。子供。 おくて。晩稲。おそい時期に実る稲。</t>
  </si>
  <si>
    <t>禮</t>
  </si>
  <si>
    <t>轉</t>
  </si>
  <si>
    <t>壘</t>
  </si>
  <si>
    <t>演</t>
  </si>
  <si>
    <t>おこな（う） の（べる）</t>
  </si>
  <si>
    <t>のべる。説く。述べ広げる。押し広める。 流れる。水が流れる。長い距離を流れる。 おこなう。人前で芸を行う。 実習する。実地に行う。</t>
  </si>
  <si>
    <t>簞</t>
  </si>
  <si>
    <t>はこ ひさご わりご</t>
  </si>
  <si>
    <t>わりご。竹で編んだ丸いうつわ。 はこ。竹で編んだ箱。 ひさご。ひょうたん。</t>
  </si>
  <si>
    <t>蟬</t>
  </si>
  <si>
    <t>うつく（しい） せみ つづ（く）</t>
  </si>
  <si>
    <t>せみ。セミ科の昆虫の総称。 うつくしい。みやびやか。 つづく。つづける。つらなる。</t>
  </si>
  <si>
    <t>際</t>
  </si>
  <si>
    <t>きわ あい まじ（わる）</t>
  </si>
  <si>
    <t>きわ。境目。分かれ目。 まじわる。まじわり。ふれあい。 あい。あいだ。関係。 めぐり合わせ。機会。</t>
  </si>
  <si>
    <t>誌</t>
  </si>
  <si>
    <t>しるす。書きとめる。記録する。 記録。書きとめた文書。 しるし。目印。目印をつける。</t>
  </si>
  <si>
    <t>鏡</t>
  </si>
  <si>
    <t>かがみ</t>
  </si>
  <si>
    <t>あき あきら かね とし み</t>
  </si>
  <si>
    <t>かがみ。光の反射を利用して人の顔や姿をうつす道具。 かがみ。手本。模範。 かんがみる。手本にする。参考にする。 明らかな。また、明らかにする。 レンズ。レンズを用いた道具。</t>
  </si>
  <si>
    <t>識</t>
  </si>
  <si>
    <t>し（る） しる（す）</t>
  </si>
  <si>
    <t>さと さとし さとる つね のり</t>
  </si>
  <si>
    <t>しる。見分ける。さとる。覚える。 知ること。知っていること。見解。意見。考え。 しるし。目印。 しるす。書き付ける。記録する。覚える。 鐘や鼎などの銅器に刻んだ文字。</t>
  </si>
  <si>
    <t>警</t>
  </si>
  <si>
    <t>さとし ただし</t>
  </si>
  <si>
    <t>いましめる。さとす。注意する。取り締まる。 いましめ。さとし。注意。教訓。 さとい。賢い。優れている。 驚く。びっくりする。目覚める。また、驚かす。</t>
  </si>
  <si>
    <t>窪</t>
  </si>
  <si>
    <t>ア ワ</t>
  </si>
  <si>
    <t>くぼ くぼ（む）</t>
  </si>
  <si>
    <t>くぼ。くぼみ。くぼむ。低い。低くへこんだところ。</t>
  </si>
  <si>
    <t>蔣</t>
  </si>
  <si>
    <t>まこも</t>
  </si>
  <si>
    <t>こも。まこも。草の名。イネ科の多年草。 はげます。 周代の国名。</t>
  </si>
  <si>
    <t>諸</t>
  </si>
  <si>
    <t>つら もり</t>
  </si>
  <si>
    <t>霧</t>
  </si>
  <si>
    <t>きり。空気中に浮かぶ細かい水滴。 霧のようなもの。ぼやけている、暗い、細かい、散る、消えるなどのたとえ。</t>
  </si>
  <si>
    <t>麗</t>
  </si>
  <si>
    <t>レイ リ</t>
  </si>
  <si>
    <t>うるわ（しい） うら（ら） うら（らか） つら（なる） なら（ぶ）</t>
  </si>
  <si>
    <t>あき あきら うらら かず つぐ つら よし より れ</t>
  </si>
  <si>
    <t>うるわしい。うつくしい。 ならぶ。つらなる。 そろい。そろう。対になる。 つく。くっつく。つける。くっつける。 かかる。ひっかかる。 「高句麗」は、古代の国名。 うららか。うらら。空が晴れて、穏やかなさま。</t>
  </si>
  <si>
    <t>#天空 #花・彩 #調和</t>
  </si>
  <si>
    <t>論</t>
  </si>
  <si>
    <t>ロン</t>
  </si>
  <si>
    <t>あげつら（う） と（く）</t>
  </si>
  <si>
    <t>さだむ さとし さとる とき のり ゆう</t>
  </si>
  <si>
    <t>ろんずる。あげつらう。議論する。 意見。見解。主張。 はかる。考える。おしはかる。 文体のひとつ。意見、議論をかいたもの。 「論語」の略。 すじみち。条理。</t>
  </si>
  <si>
    <t>鯨</t>
  </si>
  <si>
    <t>ゲイ ケイ</t>
  </si>
  <si>
    <t>くじら</t>
  </si>
  <si>
    <t>くじら。クジラ目の大型の哺乳動物。 おくじら。くじらの雄。雌を「鯢」という。</t>
  </si>
  <si>
    <t>趣</t>
  </si>
  <si>
    <t>シュ ソク</t>
  </si>
  <si>
    <t>おもむき うなが（す） おもむ（く）</t>
  </si>
  <si>
    <t>おもむく。急いでいく。かけつける。 おもむき。考え。心持ち。おもしろみ。 とる。採用する。 うながす。 速い。急いで。速やかに。</t>
  </si>
  <si>
    <t>瀬</t>
  </si>
  <si>
    <t>せ</t>
  </si>
  <si>
    <t>せ。あさせ。川や海の浅いところ。 せ。はやせ。川の流れのはやいところ。急流。 せ。立場。場所。よりどころ。たのみ所。時。場合。おり。</t>
  </si>
  <si>
    <t>簿</t>
  </si>
  <si>
    <t>ボ ハク バク ホ</t>
  </si>
  <si>
    <t>帳面。例：帳簿 簿記 しゃく。 天子の行列。 薄い竹で作ったすだれ。 養蚕に用いる道具。</t>
  </si>
  <si>
    <t>韻</t>
  </si>
  <si>
    <t>おもむき ひびき</t>
  </si>
  <si>
    <t>おと</t>
  </si>
  <si>
    <t>ひびき。美しく調和した音。また声。 漢字の一音節のうち、頭子音（初めの子音）を除いた残りの部分。 おもむき。風流。風情。</t>
  </si>
  <si>
    <t>蝶</t>
  </si>
  <si>
    <t>ちょう。虫の名。</t>
  </si>
  <si>
    <t>藻</t>
  </si>
  <si>
    <t>も あや</t>
  </si>
  <si>
    <t>も。水草。水中に生える草の総称。 美しい模様。あや。かざり。 模様を描く。かざる。</t>
  </si>
  <si>
    <t>覇</t>
  </si>
  <si>
    <t>ハ ハク</t>
  </si>
  <si>
    <t>はたがしら</t>
  </si>
  <si>
    <t>はたがしら。武力によって国・天下を治めるもの。覇者。 かしら。おさ。ひきいる者。 川の名。覇水。 月の光の弱い部分。月のわずかに光を帯びた部分。＝魄</t>
  </si>
  <si>
    <t>#勇気 #品格 #天空 #海・水</t>
  </si>
  <si>
    <t>憩</t>
  </si>
  <si>
    <t>いこ（い） いこ（う）</t>
  </si>
  <si>
    <t>いこう。やすむ。くつろぐ。からだを休める。</t>
  </si>
  <si>
    <t>羅</t>
  </si>
  <si>
    <t>あみ うすぎぬ つら（なる）</t>
  </si>
  <si>
    <t>あみ。鳥あみ。鳥をとる網。 あみする。網にかけて捕らえる。残らずつかみとる。 つらねる。つらなる。並べる。 薄い絹。うすもの。 国名「羅馬尼亜（ルーマニア）」の略。</t>
  </si>
  <si>
    <t>艶</t>
  </si>
  <si>
    <t>つや あで（やか） うらや（む） なまめ（かしい）</t>
  </si>
  <si>
    <t>え よし</t>
  </si>
  <si>
    <t>つや。いろ。はなやかさ。色彩。 あでやか。なまめかしい。美しい。 うらやむ。したう。好む。ほしがる。 つや。えん。男女の情事に関すること。</t>
  </si>
  <si>
    <t>鴨</t>
  </si>
  <si>
    <t>かも</t>
  </si>
  <si>
    <t>かも。カモ科の水鳥。 あひる。飼いならしたかも。</t>
  </si>
  <si>
    <t>麓</t>
  </si>
  <si>
    <t>ふもと</t>
  </si>
  <si>
    <t>ふもと。山のふもと。山すそ。 やまもり。山林の管理をする役人。</t>
  </si>
  <si>
    <t>縞</t>
  </si>
  <si>
    <t>しま しろぎぬ</t>
  </si>
  <si>
    <t>しろぎぬ。きぎぬ。白い絹。 白色。白い。しろ。 しま。模様の一種。しま模様の絹。</t>
  </si>
  <si>
    <t>麒</t>
  </si>
  <si>
    <t>きりん</t>
  </si>
  <si>
    <t>「麒麟（きりん）」は、想像上の動物。聖人が世に現れたときに姿をみせるとされる。「麒」が雄、「麟」が雌。</t>
  </si>
  <si>
    <t>樽</t>
  </si>
  <si>
    <t>たる</t>
  </si>
  <si>
    <t>たる。酒だる。酒を入れる容器。 たる。酒や醤油（しょうゆ）などを入れる、ふたのある木製の容器。</t>
  </si>
  <si>
    <t>蘇</t>
  </si>
  <si>
    <t>ス ソ</t>
  </si>
  <si>
    <t>よみがえ（る）</t>
  </si>
  <si>
    <t>草の名「紫蘇（しそ）」に用いる字。 よみがえる。生き返る。 草を刈る。草を刈り取る。 覚める。目覚める。 ふさ。鳥の尾で作った垂れ飾り。</t>
  </si>
  <si>
    <t>寵</t>
  </si>
  <si>
    <t>いつく（しむ） めぐ（み） めぐ（む）</t>
  </si>
  <si>
    <t>めぐむ。いつくしむ。大切にしてかわいがる。 めぐみ。いつくしみ。 お気に入りの家臣や女性。</t>
  </si>
  <si>
    <t>鯛</t>
  </si>
  <si>
    <t>たい</t>
  </si>
  <si>
    <t>たい。タイ科の海水魚。</t>
  </si>
  <si>
    <t>禰</t>
  </si>
  <si>
    <t>みたまや。父のおたまや。父親の霊廟。 かたしろ。戦争に持っていく位牌。</t>
  </si>
  <si>
    <t>曝</t>
  </si>
  <si>
    <t>バク ホク</t>
  </si>
  <si>
    <t>さら（ける） さら（す） さらば（える）</t>
  </si>
  <si>
    <t>さらす。日にさらす。日光にあてる。＝暴</t>
  </si>
  <si>
    <t>瀕</t>
  </si>
  <si>
    <t>せま（る） そ（う） みぎわ</t>
  </si>
  <si>
    <t>せまる。近づく。差し迫る。 沿う。土地が川や海に沿う。 みぎわ。ほとり。なぎさ。</t>
  </si>
  <si>
    <t>鵬</t>
  </si>
  <si>
    <t>とも ゆき</t>
  </si>
  <si>
    <t>おおとり。想像上の大きな鳥。転じて、すぐれたもののたとえ。</t>
  </si>
  <si>
    <t>蘭</t>
  </si>
  <si>
    <t>あららぎ ふじばかま</t>
  </si>
  <si>
    <t>ラン科の多年草の総称。 あららぎ。植物の名でイチイの別称。 ふじばかま。キク科の多年生植物。 国名「和蘭（オランダ）」の略。</t>
  </si>
  <si>
    <t>簾</t>
  </si>
  <si>
    <t>す すだれ</t>
  </si>
  <si>
    <t>すだれ。す。竹や葦（あし）を編んで作ったとばり。</t>
  </si>
  <si>
    <t>覧</t>
  </si>
  <si>
    <t>獸</t>
  </si>
  <si>
    <t>けだもの けもの しし</t>
  </si>
  <si>
    <t>戴</t>
  </si>
  <si>
    <t>いただ（く）</t>
  </si>
  <si>
    <t>いただく。頭の上にのせる。 いただく。おしいただく。 いただく。うやうやしくうける。 いただく。目上の人から物品をもらう。 いただく。「飲む」「食べる」「～してもらう」などをへりくだっていうことば。</t>
  </si>
  <si>
    <t>懷</t>
  </si>
  <si>
    <t>薩</t>
  </si>
  <si>
    <t>梵語の音訳に用いる字。 「薩摩（さつま）」の略。</t>
  </si>
  <si>
    <t>懲</t>
  </si>
  <si>
    <t>議</t>
  </si>
  <si>
    <t>かた さだむ のり</t>
  </si>
  <si>
    <t>はかる。相談する。 あげつらう。いう。批判する。 意見。提案。主張。論説。 そしる。非難する。 文体のひとつ。議論文。</t>
  </si>
  <si>
    <t>贈</t>
  </si>
  <si>
    <t>難</t>
  </si>
  <si>
    <t>瀨</t>
  </si>
  <si>
    <t>禱</t>
  </si>
  <si>
    <t>繡</t>
  </si>
  <si>
    <t>うつく（しい） にしき ぬいとり</t>
  </si>
  <si>
    <t>ぬいとり。刺繍。また、ぬいとりした布。 にしき。 美しい。華麗な。</t>
  </si>
  <si>
    <t>纏</t>
  </si>
  <si>
    <t>まつ（る） まつ（わる） まとい まと（う） まと（める）</t>
  </si>
  <si>
    <t>まとう。まつわる。めぐらす。からまる。たばねる。 まとい。さおの先に飾りをつけたもの。火消しのしるし。 まとめる。</t>
  </si>
  <si>
    <t>饗</t>
  </si>
  <si>
    <t>あえ う（ける） もてな（す）</t>
  </si>
  <si>
    <t>あえ。人があつまって飲食する。 あえ。もてなす。酒や料理をふるまう。 神をまつる。供物を供える。 うける。受けとる。受け入れる。＝享</t>
  </si>
  <si>
    <t>亡</t>
  </si>
  <si>
    <t>ボウ モウ ブ ム</t>
  </si>
  <si>
    <t>な（い） うしな（う） に（げる） ほろ（びる） ほろ（ぼす）</t>
  </si>
  <si>
    <t>うしなう。なくす。なくなる。 ない。なくなる。死ぬ。 ほろびる。ほろぼす。なくなる。 にげる。逃げ去る。逃げて隠れる。 わすれる。＝忘 ない。＝無</t>
  </si>
  <si>
    <t>競</t>
  </si>
  <si>
    <t>きそ（う） せ（る） きお（う） くら（べる）</t>
  </si>
  <si>
    <t>きそう つよし</t>
  </si>
  <si>
    <t>きそう。せる。せりあう。くらべる。争う。 進む。 強い。力強い。 せる。きそって値を上げる。</t>
  </si>
  <si>
    <t>護</t>
  </si>
  <si>
    <t>まも（り） まも（る）</t>
  </si>
  <si>
    <t>さね まもる もり</t>
  </si>
  <si>
    <t>まもる。まもり。かばう。助ける。 率いる。統べる。統率する。 お守り。神仏のお守り札。</t>
  </si>
  <si>
    <t>響</t>
  </si>
  <si>
    <t>ひび（く） どよ（めく）</t>
  </si>
  <si>
    <t>おと なり ひびき</t>
  </si>
  <si>
    <t>ひびき。震えひびく音。広がり伝わる音。 ひびく。どよめく。音がひびいて伝わる。</t>
  </si>
  <si>
    <t>凶</t>
  </si>
  <si>
    <t>おそ（れる） わざわ（い） わる（い）</t>
  </si>
  <si>
    <t>おそれる。こわがる。憂える。 わざわい。わるい。縁起が悪い。不吉なこと。 わるい。心がわるい。邪悪な。人を傷つけるような。例：凶器 ききん。不作。作物が実らない。</t>
  </si>
  <si>
    <t>囚</t>
  </si>
  <si>
    <t>とら（える） とら（われる）</t>
  </si>
  <si>
    <t>とらえる。罪人などをつかまえて自由を制限する。投獄する。 とらわれる。つかまる。 とりこ。とらえられた人。</t>
  </si>
  <si>
    <t>譲</t>
  </si>
  <si>
    <t>ゆず（る） せ（める）</t>
  </si>
  <si>
    <t>のり まさ ゆずる よし</t>
  </si>
  <si>
    <t>ゆずる。自分の物や権利などを他の人に与える。 ゆずる。へりくだる。ひかえる。自分よりも人を先にする。 せめる。せめたてる。せめとがめる。</t>
  </si>
  <si>
    <t>籍</t>
  </si>
  <si>
    <t>セキ ジャク シャ</t>
  </si>
  <si>
    <t>し（く） ふみ ふ（む）</t>
  </si>
  <si>
    <t>ふみ。書物。文書。 人別・戸別・地所などを書き記した帳簿。 記す。書き込む。書き記す。 税のとりたて。取り立てる。 借りる。また、貸す。 下に敷く。敷物。 ふむ。足でふむ。ふみ耕す。 許す。</t>
  </si>
  <si>
    <t>懸</t>
  </si>
  <si>
    <t>ケン ケ</t>
  </si>
  <si>
    <t>か（かる） か（ける） へだ（たる）</t>
  </si>
  <si>
    <t>かける。かかる。ぶらさげる。つりさげる。 空中にぶらさがっている。宙に浮いている。決着がつかない。 へだたる。へだたりがある。かけ離れている。</t>
  </si>
  <si>
    <t>刑</t>
  </si>
  <si>
    <t>ケイ ギョウ</t>
  </si>
  <si>
    <t>しおき のり</t>
  </si>
  <si>
    <t>しおき。罰。罰する。 のり。手本。決まり。 治める。ただす。取り締まる。</t>
  </si>
  <si>
    <t>騰</t>
  </si>
  <si>
    <t>あ（がる） のぼ（る）</t>
  </si>
  <si>
    <t>あがる。のぼる。高くあがる。上昇する。 馬が高くはね上がる。 はせる。馬が速く走る。 のる。馬に乗る。 伝える。馬を走らせて伝える。</t>
  </si>
  <si>
    <t>巌</t>
  </si>
  <si>
    <t>いわ いわお がけ けわ（しい）</t>
  </si>
  <si>
    <t>お みち みね</t>
  </si>
  <si>
    <t>いわ。いわお。ごつごつした大きな石。 けわしい。けわしい所。切り立った所。 がけ。ごつごつしたがけ。</t>
  </si>
  <si>
    <t>馨</t>
  </si>
  <si>
    <t>かおり かおる きよ よし</t>
  </si>
  <si>
    <t>かおる。かぐわしい。かんばしい。よいにおいがする。 かおり。か。よいにおい。</t>
  </si>
  <si>
    <t>我</t>
  </si>
  <si>
    <t>われ わ</t>
  </si>
  <si>
    <t>われ。わが。私。自分。自分の。 自分の考えにこだわり、執拗に押し通す。片意地。ひとりよがり。</t>
  </si>
  <si>
    <t>耀</t>
  </si>
  <si>
    <t>あき あきら てる よ</t>
  </si>
  <si>
    <t>かがやく。かがやかす。明らかにする。 かがやき。ひかり。</t>
  </si>
  <si>
    <t>嚴</t>
  </si>
  <si>
    <t>殴</t>
  </si>
  <si>
    <t>なぐ（る） う（つ） たた（く）</t>
  </si>
  <si>
    <t>なぐる。うつ。たたく。むちや杖などでうつ。なぐりうつ。</t>
  </si>
  <si>
    <t>騷</t>
  </si>
  <si>
    <t>うれ（い） さわ（ぐ） ざわ（つく） ぞめ（く）</t>
  </si>
  <si>
    <t>躍</t>
  </si>
  <si>
    <t>ヤク テキ</t>
  </si>
  <si>
    <t>おど（る）</t>
  </si>
  <si>
    <t>おどる すすむ</t>
  </si>
  <si>
    <t>おどる。はねあがる。飛び上がる。例：飛躍 跳躍 胸がわくわくする。 はやい。速く走る。とびあがって走る。</t>
  </si>
  <si>
    <t>露</t>
  </si>
  <si>
    <t>ロ ロウ</t>
  </si>
  <si>
    <t>つゆ あらわ あらわ（す） あらわ（れる）</t>
  </si>
  <si>
    <t>つゆ。しずく。水滴。 あらわす。あらわれる。むきだしにする。 あらわす。あらわれる。表に出す。 つゆ。わずか。少し。少しも。 国名「露西亜（ロシア）」の略。</t>
  </si>
  <si>
    <t>顧</t>
  </si>
  <si>
    <t>かえり（みる）</t>
  </si>
  <si>
    <t>かえりみる。ふりかえって見まわす。 かえりみる。見まわす。気を配る。 かえりみる。過去をふりかえる。反省する。 かえりみる。目をかける。かわいがる。 かえって。反対に。</t>
  </si>
  <si>
    <t>卑</t>
  </si>
  <si>
    <t>いや（しい） いや（しむ） いや（しめる） ひく（い）</t>
  </si>
  <si>
    <t>いやしい。ひくい。身分が低い。また、行いが下品。 いやしむ。いやしめる。さげすむ。見下げる。 自分をへりくだっていうことば。 「しむ」と読み、「～させる」の意。</t>
  </si>
  <si>
    <t>虐</t>
  </si>
  <si>
    <t>ギャク</t>
  </si>
  <si>
    <t>しいた（げる） むご（い）</t>
  </si>
  <si>
    <t>しいたげる。いじめる。いためる。むごく扱う。そこなう。 むごい。手荒い。厳しい。 災い。</t>
  </si>
  <si>
    <t>鶴</t>
  </si>
  <si>
    <t>ず たず つ づ づる</t>
  </si>
  <si>
    <t>つる。ツル科の鳥。色が白く、首や足が長い鳥。長寿のたとえとされる。 白い色のたとえ。つるが白い鳥であることから。</t>
  </si>
  <si>
    <t>鰯</t>
  </si>
  <si>
    <t>いわし</t>
  </si>
  <si>
    <t>いわし。ニシン科の海水魚。＝鰮</t>
  </si>
  <si>
    <t>疫</t>
  </si>
  <si>
    <t>えやみ。悪性の流行病。感染症。</t>
  </si>
  <si>
    <t>臭</t>
  </si>
  <si>
    <t>病</t>
  </si>
  <si>
    <t>ビョウ ヘイ</t>
  </si>
  <si>
    <t>やまい や（む）</t>
  </si>
  <si>
    <t>やむ。わずらう。苦しむ。心配する。病気にかかる。 やまい。わずらい。苦しみ。心配。病気。悩み。 欠点。短所。</t>
  </si>
  <si>
    <t>櫻</t>
  </si>
  <si>
    <t>殺</t>
  </si>
  <si>
    <t>サツ セツ サイ</t>
  </si>
  <si>
    <t>ころ（す） あや（める） けず（る） そ（ぐ） そ（げる）</t>
  </si>
  <si>
    <t>ころす。あやめる。命をたつ。 なくす。けす。ほろぼす。 動詞のあとにそえて、意味を強める助字。 そぐ。けずる。そぎとる。減らす。</t>
  </si>
  <si>
    <t>盗</t>
  </si>
  <si>
    <t>欺</t>
  </si>
  <si>
    <t>あざむ（く）</t>
  </si>
  <si>
    <t>あざむく。だます。たぶらかす。 あなどる。ばかにする。みくびる。</t>
  </si>
  <si>
    <t>葬</t>
  </si>
  <si>
    <t>ほうむ（る）</t>
  </si>
  <si>
    <t>ほうむる。死体を墓におさめること。また、その儀式。</t>
  </si>
  <si>
    <t>棺</t>
  </si>
  <si>
    <t>ひつぎ</t>
  </si>
  <si>
    <t>ひつぎ。かんおけ。死者を納める箱。</t>
  </si>
  <si>
    <t>籠</t>
  </si>
  <si>
    <t>ロウ ル</t>
  </si>
  <si>
    <t>かご こ（もる） こ（める）</t>
  </si>
  <si>
    <t>かご。竹で編んだかご。 もっこ。土を持って運ぶ道具。 えびら。矢を入れて背負う道具・武具。 こめる。つつむ。つつみこむ。 こもる。とじこもる。かくれる。たてこもる。 こもり。寺社に泊り込み祈願すること。</t>
  </si>
  <si>
    <t>詐</t>
  </si>
  <si>
    <t>あざむ（く） いつわ（り） いつわ（る）</t>
  </si>
  <si>
    <t>いつわる。あざむく。だます。 いつわり。うそ。</t>
  </si>
  <si>
    <t>讃</t>
  </si>
  <si>
    <t>あき さ</t>
  </si>
  <si>
    <t>たたえる。ほめる。 明らかにする。 助ける。補佐する。 文体のひとつ。ほめたたえる内容のもの。 仏をほめたたえる歌のことば。</t>
  </si>
  <si>
    <t>灘</t>
  </si>
  <si>
    <t>なだ はやせ</t>
  </si>
  <si>
    <t>せ。はやせ。水が浅く流れが急な危険な航路。 なだ。波が荒く、航海の難所となる海。</t>
  </si>
  <si>
    <t>驍</t>
  </si>
  <si>
    <t>キョウ ギョウ</t>
  </si>
  <si>
    <t>いさ いさむ すぐる たかし たけ たけし</t>
  </si>
  <si>
    <t>すぐれた馬。良馬。 つよい。たけし。たけだけしい。勇ましい。</t>
  </si>
  <si>
    <t>滅</t>
  </si>
  <si>
    <t>メツ ベツ</t>
  </si>
  <si>
    <t>ほろ（びる） ほろ（ぼす）</t>
  </si>
  <si>
    <t>ほろびる。ほろぼす。なくなる。失う。 消える。火や明かりが消える。光がなくなる。 高僧や仏が死ぬ。</t>
  </si>
  <si>
    <t>聽</t>
  </si>
  <si>
    <t>禍</t>
  </si>
  <si>
    <t>穰</t>
  </si>
  <si>
    <t>みのる。ゆたか。穀物が豊かに実る。 きびがら。黍（きび）の茎。 盛ん。多い。繁栄する。 じょう。数の名。１０の２８乗。</t>
  </si>
  <si>
    <t>腐</t>
  </si>
  <si>
    <t>くさ（らす） くさ（る） くさ（れる） くさ（す）</t>
  </si>
  <si>
    <t>くさる。くちる。くさらす。いたむ。肉などがくずれただれる。 古い。古くて役に立たない。 くさらす。くさらせる。ただらせる。 いためる。心をいためる。心をなやます。 男子を去勢する刑罰。</t>
  </si>
  <si>
    <t>獄</t>
  </si>
  <si>
    <t>ゴク</t>
  </si>
  <si>
    <t>うった（える） ひとや</t>
  </si>
  <si>
    <t>うったえ。うったえる。裁判。 ひとや。ろうや。罪人を閉じ込めておく場所。例：獄舎</t>
  </si>
  <si>
    <t>響</t>
  </si>
  <si>
    <t>奪</t>
  </si>
  <si>
    <t>ダツ タツ</t>
  </si>
  <si>
    <t>うば（う）</t>
  </si>
  <si>
    <t>うばう。力ずくで取り上げる。 うしなう。また、うしなわせる。</t>
  </si>
  <si>
    <t>鑑</t>
  </si>
  <si>
    <t>かんが（みる） かがみ</t>
  </si>
  <si>
    <t>あき あきら かね のり み</t>
  </si>
  <si>
    <t>かがみ。光の反射を利用して人の顔や姿をうつす道具。 かがみ。手本。模範。 かんがみる。手本と照らし合わせてよく考える。見分ける。 水を入れる大きな器。大きな盆。</t>
  </si>
  <si>
    <t>鷲</t>
  </si>
  <si>
    <t>ジュ シュウ</t>
  </si>
  <si>
    <t>わし</t>
  </si>
  <si>
    <t>わし。タカ科の鳥。</t>
  </si>
  <si>
    <t>寧</t>
  </si>
  <si>
    <t>ネイ デイ ニョウ</t>
  </si>
  <si>
    <t>いずく（んぞ） なん（ぞ） ねんご（ろ） むし（ろ） やす（い）</t>
  </si>
  <si>
    <t>さだ しず ね やすし</t>
  </si>
  <si>
    <t>やすい。やすらか。やすらかである。落ち着いている。 やすんじる。安心させる。落ち着かせる。また、「帰寧（きねい）」は嫁いだ女性が里帰りして親を安心させること。 ねんごろ。心がこもっている。 「むしろ」と読み、「どちらかといえば～のほうがよい」「いっそ～のほうがよい」と選択の意を表す。 「いずくんぞ」「なんぞ」と読み、「どうして～か」「どうして～であろうか」と反語の意を表す。</t>
  </si>
  <si>
    <t>巖</t>
  </si>
  <si>
    <t>顯</t>
  </si>
  <si>
    <t>纖</t>
  </si>
  <si>
    <t>細い糸。糸すじ。細かいすじ。 細い。かぼそい。小さい。こまかい。 わずか。少し。 こまやか。しなやか。たおやか。</t>
  </si>
  <si>
    <t>驗</t>
  </si>
  <si>
    <t>鷹</t>
  </si>
  <si>
    <t>たか。タカ科の鳥。猛鳥。</t>
  </si>
  <si>
    <t>蔑</t>
  </si>
  <si>
    <t>さげす（む） くら（い） ないがし（ろ） なみ（する）</t>
  </si>
  <si>
    <t>さげすむ。あなどる。ないがしろにする。なみする。 暗い。よく見えない。視力がとぼしい。 細かい。小さい。詳しい。 ない。なし。</t>
  </si>
  <si>
    <t>麟</t>
  </si>
  <si>
    <t>「麒麟（きりん）」は想像上の動物。聖人が世に現れたときに姿をみせるとされる。「麒」が雄、「麟」が雌。 「麟麟（りんりん）」は、光りかがやくさま。</t>
  </si>
  <si>
    <t>鷺</t>
  </si>
  <si>
    <t>さぎ</t>
  </si>
  <si>
    <t>さぎ。サギ科の水鳥。鶴（つる）に似ている。水辺に住み、魚を捕食する。</t>
  </si>
  <si>
    <t>骸</t>
  </si>
  <si>
    <t>ほね むくろ</t>
  </si>
  <si>
    <t>むくろ。なきがら。亡くなった人のからだ。 ほね。死者の骨。 ほね。すねの骨。</t>
  </si>
  <si>
    <t>讓</t>
  </si>
  <si>
    <t>魔</t>
  </si>
  <si>
    <t>人の心をまどわすもの。人をまどわして害を与えるもの。 何かに熱中して本質を見失った者。また、その原因となるもの。 怪しい術。不思議な術。 梵語の「魔羅」を略したもの。仏道修行の妨げをするもの。</t>
  </si>
  <si>
    <t>鬱</t>
  </si>
  <si>
    <t>ウツ</t>
  </si>
  <si>
    <t>さか（ん） しげ（る） ふさ（ぐ）</t>
  </si>
  <si>
    <t>しげる</t>
  </si>
  <si>
    <t>しげる。木がこんもりと茂る。 さかん。さかんなさま。 こもる。熱気や蒸気などがこもる。 ふさぐ。気がふさぐ。気分が晴れない。 にわうめ。バラ科の落葉低木。 鬱金。ショウガ科の多年草。</t>
  </si>
</sst>
</file>

<file path=xl/styles.xml><?xml version="1.0" encoding="utf-8"?>
<styleSheet xmlns="http://schemas.openxmlformats.org/spreadsheetml/2006/main">
  <numFmts count="4">
    <numFmt numFmtId="176" formatCode="_ * #,##0_ ;_ * \-#,##0_ ;_ * &quot;-&quot;??_ ;_ @_ "/>
    <numFmt numFmtId="177" formatCode="_-&quot;\&quot;* #,##0_-\ ;\-&quot;\&quot;* #,##0_-\ ;_-&quot;\&quot;* &quot;-&quot;??_-\ ;_-@_-"/>
    <numFmt numFmtId="178" formatCode="_-&quot;\&quot;* #,##0.00_-\ ;\-&quot;\&quot;* #,##0.00_-\ ;_-&quot;\&quot;* &quot;-&quot;??_-\ ;_-@_-"/>
    <numFmt numFmtId="43" formatCode="_ * #,##0.00_ ;_ * \-#,##0.00_ ;_ * &quot;-&quot;??_ ;_ @_ "/>
  </numFmts>
  <fonts count="20">
    <font>
      <sz val="11"/>
      <color theme="1"/>
      <name val="ＭＳ Ｐゴシック"/>
      <charset val="134"/>
      <scheme val="minor"/>
    </font>
    <font>
      <sz val="11"/>
      <color theme="1"/>
      <name val="ＭＳ Ｐゴシック"/>
      <charset val="0"/>
      <scheme val="minor"/>
    </font>
    <font>
      <sz val="11"/>
      <color theme="0"/>
      <name val="ＭＳ Ｐゴシック"/>
      <charset val="0"/>
      <scheme val="minor"/>
    </font>
    <font>
      <sz val="11"/>
      <color rgb="FF9C0006"/>
      <name val="ＭＳ Ｐゴシック"/>
      <charset val="0"/>
      <scheme val="minor"/>
    </font>
    <font>
      <b/>
      <sz val="15"/>
      <color theme="3"/>
      <name val="ＭＳ Ｐゴシック"/>
      <charset val="134"/>
      <scheme val="minor"/>
    </font>
    <font>
      <b/>
      <sz val="13"/>
      <color theme="3"/>
      <name val="ＭＳ Ｐゴシック"/>
      <charset val="134"/>
      <scheme val="minor"/>
    </font>
    <font>
      <sz val="11"/>
      <color rgb="FFFF0000"/>
      <name val="ＭＳ Ｐゴシック"/>
      <charset val="0"/>
      <scheme val="minor"/>
    </font>
    <font>
      <b/>
      <sz val="11"/>
      <color rgb="FFFFFFFF"/>
      <name val="ＭＳ Ｐゴシック"/>
      <charset val="0"/>
      <scheme val="minor"/>
    </font>
    <font>
      <sz val="11"/>
      <color rgb="FFFA7D00"/>
      <name val="ＭＳ Ｐゴシック"/>
      <charset val="0"/>
      <scheme val="minor"/>
    </font>
    <font>
      <sz val="11"/>
      <color rgb="FF006100"/>
      <name val="ＭＳ Ｐゴシック"/>
      <charset val="0"/>
      <scheme val="minor"/>
    </font>
    <font>
      <b/>
      <sz val="11"/>
      <color rgb="FFFA7D00"/>
      <name val="ＭＳ Ｐゴシック"/>
      <charset val="0"/>
      <scheme val="minor"/>
    </font>
    <font>
      <b/>
      <sz val="11"/>
      <color theme="3"/>
      <name val="ＭＳ Ｐゴシック"/>
      <charset val="134"/>
      <scheme val="minor"/>
    </font>
    <font>
      <i/>
      <sz val="11"/>
      <color rgb="FF7F7F7F"/>
      <name val="ＭＳ Ｐゴシック"/>
      <charset val="0"/>
      <scheme val="minor"/>
    </font>
    <font>
      <u/>
      <sz val="11"/>
      <color rgb="FF800080"/>
      <name val="ＭＳ Ｐゴシック"/>
      <charset val="0"/>
      <scheme val="minor"/>
    </font>
    <font>
      <sz val="11"/>
      <color rgb="FF3F3F76"/>
      <name val="ＭＳ Ｐゴシック"/>
      <charset val="0"/>
      <scheme val="minor"/>
    </font>
    <font>
      <sz val="11"/>
      <color rgb="FF9C6500"/>
      <name val="ＭＳ Ｐゴシック"/>
      <charset val="0"/>
      <scheme val="minor"/>
    </font>
    <font>
      <b/>
      <sz val="11"/>
      <color rgb="FF3F3F3F"/>
      <name val="ＭＳ Ｐゴシック"/>
      <charset val="0"/>
      <scheme val="minor"/>
    </font>
    <font>
      <b/>
      <sz val="11"/>
      <color theme="1"/>
      <name val="ＭＳ Ｐゴシック"/>
      <charset val="0"/>
      <scheme val="minor"/>
    </font>
    <font>
      <b/>
      <sz val="18"/>
      <color theme="3"/>
      <name val="ＭＳ Ｐゴシック"/>
      <charset val="134"/>
      <scheme val="minor"/>
    </font>
    <font>
      <u/>
      <sz val="11"/>
      <color rgb="FF0000FF"/>
      <name val="ＭＳ Ｐゴシック"/>
      <charset val="0"/>
      <scheme val="minor"/>
    </font>
  </fonts>
  <fills count="33">
    <fill>
      <patternFill patternType="none"/>
    </fill>
    <fill>
      <patternFill patternType="gray125"/>
    </fill>
    <fill>
      <patternFill patternType="solid">
        <fgColor theme="9" tint="0.599993896298105"/>
        <bgColor indexed="64"/>
      </patternFill>
    </fill>
    <fill>
      <patternFill patternType="solid">
        <fgColor theme="7"/>
        <bgColor indexed="64"/>
      </patternFill>
    </fill>
    <fill>
      <patternFill patternType="solid">
        <fgColor rgb="FFFFC7CE"/>
        <bgColor indexed="64"/>
      </patternFill>
    </fill>
    <fill>
      <patternFill patternType="solid">
        <fgColor rgb="FFFFFFCC"/>
        <bgColor indexed="64"/>
      </patternFill>
    </fill>
    <fill>
      <patternFill patternType="solid">
        <fgColor theme="9" tint="0.399975585192419"/>
        <bgColor indexed="64"/>
      </patternFill>
    </fill>
    <fill>
      <patternFill patternType="solid">
        <fgColor theme="4" tint="0.799981688894314"/>
        <bgColor indexed="64"/>
      </patternFill>
    </fill>
    <fill>
      <patternFill patternType="solid">
        <fgColor theme="4"/>
        <bgColor indexed="64"/>
      </patternFill>
    </fill>
    <fill>
      <patternFill patternType="solid">
        <fgColor theme="7" tint="0.799981688894314"/>
        <bgColor indexed="64"/>
      </patternFill>
    </fill>
    <fill>
      <patternFill patternType="solid">
        <fgColor theme="6" tint="0.799981688894314"/>
        <bgColor indexed="64"/>
      </patternFill>
    </fill>
    <fill>
      <patternFill patternType="solid">
        <fgColor theme="9" tint="0.799981688894314"/>
        <bgColor indexed="64"/>
      </patternFill>
    </fill>
    <fill>
      <patternFill patternType="solid">
        <fgColor rgb="FFA5A5A5"/>
        <bgColor indexed="64"/>
      </patternFill>
    </fill>
    <fill>
      <patternFill patternType="solid">
        <fgColor theme="6" tint="0.599993896298105"/>
        <bgColor indexed="64"/>
      </patternFill>
    </fill>
    <fill>
      <patternFill patternType="solid">
        <fgColor rgb="FFC6EFCE"/>
        <bgColor indexed="64"/>
      </patternFill>
    </fill>
    <fill>
      <patternFill patternType="solid">
        <fgColor theme="8" tint="0.599993896298105"/>
        <bgColor indexed="64"/>
      </patternFill>
    </fill>
    <fill>
      <patternFill patternType="solid">
        <fgColor theme="8" tint="0.799981688894314"/>
        <bgColor indexed="64"/>
      </patternFill>
    </fill>
    <fill>
      <patternFill patternType="solid">
        <fgColor rgb="FFF2F2F2"/>
        <bgColor indexed="64"/>
      </patternFill>
    </fill>
    <fill>
      <patternFill patternType="solid">
        <fgColor theme="4" tint="0.399975585192419"/>
        <bgColor indexed="64"/>
      </patternFill>
    </fill>
    <fill>
      <patternFill patternType="solid">
        <fgColor theme="8" tint="0.399975585192419"/>
        <bgColor indexed="64"/>
      </patternFill>
    </fill>
    <fill>
      <patternFill patternType="solid">
        <fgColor rgb="FFFFCC99"/>
        <bgColor indexed="64"/>
      </patternFill>
    </fill>
    <fill>
      <patternFill patternType="solid">
        <fgColor theme="7" tint="0.599993896298105"/>
        <bgColor indexed="64"/>
      </patternFill>
    </fill>
    <fill>
      <patternFill patternType="solid">
        <fgColor rgb="FFFFEB9C"/>
        <bgColor indexed="64"/>
      </patternFill>
    </fill>
    <fill>
      <patternFill patternType="solid">
        <fgColor theme="8"/>
        <bgColor indexed="64"/>
      </patternFill>
    </fill>
    <fill>
      <patternFill patternType="solid">
        <fgColor theme="4" tint="0.599993896298105"/>
        <bgColor indexed="64"/>
      </patternFill>
    </fill>
    <fill>
      <patternFill patternType="solid">
        <fgColor theme="5"/>
        <bgColor indexed="64"/>
      </patternFill>
    </fill>
    <fill>
      <patternFill patternType="solid">
        <fgColor theme="5" tint="0.799981688894314"/>
        <bgColor indexed="64"/>
      </patternFill>
    </fill>
    <fill>
      <patternFill patternType="solid">
        <fgColor theme="9"/>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tint="0.399975585192419"/>
        <bgColor indexed="64"/>
      </patternFill>
    </fill>
    <fill>
      <patternFill patternType="solid">
        <fgColor theme="6"/>
        <bgColor indexed="64"/>
      </patternFill>
    </fill>
    <fill>
      <patternFill patternType="solid">
        <fgColor theme="7" tint="0.399975585192419"/>
        <bgColor indexed="64"/>
      </patternFill>
    </fill>
  </fills>
  <borders count="9">
    <border>
      <left/>
      <right/>
      <top/>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bottom style="medium">
        <color theme="4" tint="0.499984740745262"/>
      </bottom>
      <diagonal/>
    </border>
  </borders>
  <cellStyleXfs count="49">
    <xf numFmtId="0" fontId="0" fillId="0" borderId="0"/>
    <xf numFmtId="43" fontId="0" fillId="0" borderId="0" applyFont="0" applyFill="0" applyBorder="0" applyAlignment="0" applyProtection="0">
      <alignment vertical="center"/>
    </xf>
    <xf numFmtId="0" fontId="14" fillId="20" borderId="5" applyNumberFormat="0" applyAlignment="0" applyProtection="0">
      <alignment vertical="center"/>
    </xf>
    <xf numFmtId="176" fontId="0" fillId="0" borderId="0" applyFont="0" applyFill="0" applyBorder="0" applyAlignment="0" applyProtection="0">
      <alignment vertical="center"/>
    </xf>
    <xf numFmtId="178" fontId="0" fillId="0" borderId="0" applyFont="0" applyFill="0" applyBorder="0" applyAlignment="0" applyProtection="0">
      <alignment vertical="center"/>
    </xf>
    <xf numFmtId="0" fontId="1" fillId="15" borderId="0" applyNumberFormat="0" applyBorder="0" applyAlignment="0" applyProtection="0">
      <alignment vertical="center"/>
    </xf>
    <xf numFmtId="177" fontId="0" fillId="0" borderId="0" applyFont="0" applyFill="0" applyBorder="0" applyAlignment="0" applyProtection="0">
      <alignment vertical="center"/>
    </xf>
    <xf numFmtId="0" fontId="1" fillId="9" borderId="0" applyNumberFormat="0" applyBorder="0" applyAlignment="0" applyProtection="0">
      <alignment vertical="center"/>
    </xf>
    <xf numFmtId="0" fontId="0" fillId="5" borderId="2" applyNumberFormat="0" applyFont="0" applyAlignment="0" applyProtection="0">
      <alignment vertical="center"/>
    </xf>
    <xf numFmtId="9" fontId="0" fillId="0" borderId="0" applyFont="0" applyFill="0" applyBorder="0" applyAlignment="0" applyProtection="0">
      <alignment vertical="center"/>
    </xf>
    <xf numFmtId="0" fontId="19" fillId="0" borderId="0" applyNumberFormat="0" applyFill="0" applyBorder="0" applyAlignment="0" applyProtection="0">
      <alignment vertical="center"/>
    </xf>
    <xf numFmtId="0" fontId="2" fillId="25" borderId="0" applyNumberFormat="0" applyBorder="0" applyAlignment="0" applyProtection="0">
      <alignment vertical="center"/>
    </xf>
    <xf numFmtId="0" fontId="13" fillId="0" borderId="0" applyNumberFormat="0" applyFill="0" applyBorder="0" applyAlignment="0" applyProtection="0">
      <alignment vertical="center"/>
    </xf>
    <xf numFmtId="0" fontId="9" fillId="14" borderId="0" applyNumberFormat="0" applyBorder="0" applyAlignment="0" applyProtection="0">
      <alignment vertical="center"/>
    </xf>
    <xf numFmtId="0" fontId="6" fillId="0" borderId="0" applyNumberFormat="0" applyFill="0" applyBorder="0" applyAlignment="0" applyProtection="0">
      <alignment vertical="center"/>
    </xf>
    <xf numFmtId="0" fontId="8" fillId="0" borderId="4" applyNumberFormat="0" applyFill="0" applyAlignment="0" applyProtection="0">
      <alignment vertical="center"/>
    </xf>
    <xf numFmtId="0" fontId="18"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2" fillId="27" borderId="0" applyNumberFormat="0" applyBorder="0" applyAlignment="0" applyProtection="0">
      <alignment vertical="center"/>
    </xf>
    <xf numFmtId="0" fontId="16" fillId="17" borderId="6" applyNumberFormat="0" applyAlignment="0" applyProtection="0">
      <alignment vertical="center"/>
    </xf>
    <xf numFmtId="0" fontId="4" fillId="0" borderId="1" applyNumberFormat="0" applyFill="0" applyAlignment="0" applyProtection="0">
      <alignment vertical="center"/>
    </xf>
    <xf numFmtId="0" fontId="5" fillId="0" borderId="1" applyNumberFormat="0" applyFill="0" applyAlignment="0" applyProtection="0">
      <alignment vertical="center"/>
    </xf>
    <xf numFmtId="0" fontId="10" fillId="17" borderId="5" applyNumberFormat="0" applyAlignment="0" applyProtection="0">
      <alignment vertical="center"/>
    </xf>
    <xf numFmtId="0" fontId="11" fillId="0" borderId="8" applyNumberFormat="0" applyFill="0" applyAlignment="0" applyProtection="0">
      <alignment vertical="center"/>
    </xf>
    <xf numFmtId="0" fontId="11" fillId="0" borderId="0" applyNumberFormat="0" applyFill="0" applyBorder="0" applyAlignment="0" applyProtection="0">
      <alignment vertical="center"/>
    </xf>
    <xf numFmtId="0" fontId="2" fillId="19" borderId="0" applyNumberFormat="0" applyBorder="0" applyAlignment="0" applyProtection="0">
      <alignment vertical="center"/>
    </xf>
    <xf numFmtId="0" fontId="7" fillId="12" borderId="3" applyNumberFormat="0" applyAlignment="0" applyProtection="0">
      <alignment vertical="center"/>
    </xf>
    <xf numFmtId="0" fontId="1" fillId="24" borderId="0" applyNumberFormat="0" applyBorder="0" applyAlignment="0" applyProtection="0">
      <alignment vertical="center"/>
    </xf>
    <xf numFmtId="0" fontId="17" fillId="0" borderId="7" applyNumberFormat="0" applyFill="0" applyAlignment="0" applyProtection="0">
      <alignment vertical="center"/>
    </xf>
    <xf numFmtId="0" fontId="3" fillId="4" borderId="0" applyNumberFormat="0" applyBorder="0" applyAlignment="0" applyProtection="0">
      <alignment vertical="center"/>
    </xf>
    <xf numFmtId="0" fontId="15" fillId="22" borderId="0" applyNumberFormat="0" applyBorder="0" applyAlignment="0" applyProtection="0">
      <alignment vertical="center"/>
    </xf>
    <xf numFmtId="0" fontId="2" fillId="8" borderId="0" applyNumberFormat="0" applyBorder="0" applyAlignment="0" applyProtection="0">
      <alignment vertical="center"/>
    </xf>
    <xf numFmtId="0" fontId="1" fillId="7" borderId="0" applyNumberFormat="0" applyBorder="0" applyAlignment="0" applyProtection="0">
      <alignment vertical="center"/>
    </xf>
    <xf numFmtId="0" fontId="1" fillId="16" borderId="0" applyNumberFormat="0" applyBorder="0" applyAlignment="0" applyProtection="0">
      <alignment vertical="center"/>
    </xf>
    <xf numFmtId="0" fontId="2" fillId="18" borderId="0" applyNumberFormat="0" applyBorder="0" applyAlignment="0" applyProtection="0">
      <alignment vertical="center"/>
    </xf>
    <xf numFmtId="0" fontId="1" fillId="26" borderId="0" applyNumberFormat="0" applyBorder="0" applyAlignment="0" applyProtection="0">
      <alignment vertical="center"/>
    </xf>
    <xf numFmtId="0" fontId="1" fillId="28" borderId="0" applyNumberFormat="0" applyBorder="0" applyAlignment="0" applyProtection="0">
      <alignment vertical="center"/>
    </xf>
    <xf numFmtId="0" fontId="1" fillId="11" borderId="0" applyNumberFormat="0" applyBorder="0" applyAlignment="0" applyProtection="0">
      <alignment vertical="center"/>
    </xf>
    <xf numFmtId="0" fontId="2" fillId="29" borderId="0" applyNumberFormat="0" applyBorder="0" applyAlignment="0" applyProtection="0">
      <alignment vertical="center"/>
    </xf>
    <xf numFmtId="0" fontId="2" fillId="31" borderId="0" applyNumberFormat="0" applyBorder="0" applyAlignment="0" applyProtection="0">
      <alignment vertical="center"/>
    </xf>
    <xf numFmtId="0" fontId="1" fillId="10" borderId="0" applyNumberFormat="0" applyBorder="0" applyAlignment="0" applyProtection="0">
      <alignment vertical="center"/>
    </xf>
    <xf numFmtId="0" fontId="1" fillId="13" borderId="0" applyNumberFormat="0" applyBorder="0" applyAlignment="0" applyProtection="0">
      <alignment vertical="center"/>
    </xf>
    <xf numFmtId="0" fontId="2" fillId="30" borderId="0" applyNumberFormat="0" applyBorder="0" applyAlignment="0" applyProtection="0">
      <alignment vertical="center"/>
    </xf>
    <xf numFmtId="0" fontId="2" fillId="3" borderId="0" applyNumberFormat="0" applyBorder="0" applyAlignment="0" applyProtection="0">
      <alignment vertical="center"/>
    </xf>
    <xf numFmtId="0" fontId="1" fillId="21" borderId="0" applyNumberFormat="0" applyBorder="0" applyAlignment="0" applyProtection="0">
      <alignment vertical="center"/>
    </xf>
    <xf numFmtId="0" fontId="2" fillId="32" borderId="0" applyNumberFormat="0" applyBorder="0" applyAlignment="0" applyProtection="0">
      <alignment vertical="center"/>
    </xf>
    <xf numFmtId="0" fontId="2" fillId="23" borderId="0" applyNumberFormat="0" applyBorder="0" applyAlignment="0" applyProtection="0">
      <alignment vertical="center"/>
    </xf>
    <xf numFmtId="0" fontId="1" fillId="2" borderId="0" applyNumberFormat="0" applyBorder="0" applyAlignment="0" applyProtection="0">
      <alignment vertical="center"/>
    </xf>
    <xf numFmtId="0" fontId="2" fillId="6" borderId="0" applyNumberFormat="0" applyBorder="0" applyAlignment="0" applyProtection="0">
      <alignment vertical="center"/>
    </xf>
  </cellStyleXfs>
  <cellXfs count="1">
    <xf numFmtId="0" fontId="0" fillId="0" borderId="0" xfId="0"/>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haredStrings" Target="sharedStrings.xml"/><Relationship Id="rId4" Type="http://schemas.openxmlformats.org/officeDocument/2006/relationships/styles" Target="styles.xml"/><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28450;&#23383;&#12487;&#12540;&#12479;&#31649;&#29702;&#12392;&#12450;&#12503;&#12522;&#36899;&#25658;%20(2).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kanji_data"/>
      <sheetName val="yojijukugo_data"/>
      <sheetName val="kotowaza_data"/>
      <sheetName val="saved_names"/>
      <sheetName val="シート1"/>
    </sheetNames>
    <sheetDataSet>
      <sheetData sheetId="0">
        <row r="1">
          <cell r="A1" t="str">
            <v>鏡</v>
          </cell>
          <cell r="B1" t="str">
            <v>判定</v>
          </cell>
          <cell r="C1" t="str">
            <v>漢字</v>
          </cell>
          <cell r="D1" t="str">
            <v>画数</v>
          </cell>
          <cell r="E1" t="str">
            <v>音</v>
          </cell>
          <cell r="F1" t="str">
            <v>訓</v>
          </cell>
          <cell r="G1" t="str">
            <v>伝統名のり</v>
          </cell>
          <cell r="H1" t="str">
            <v>ぶった切り</v>
          </cell>
          <cell r="I1" t="str">
            <v>意味</v>
          </cell>
          <cell r="J1" t="str">
            <v>名前のイメージ</v>
          </cell>
          <cell r="K1" t="str">
            <v>故事成語</v>
          </cell>
          <cell r="L1" t="str">
            <v>四字熟語・熟語</v>
          </cell>
          <cell r="M1" t="str">
            <v>分類</v>
          </cell>
          <cell r="N1" t="str">
            <v>不適切フラグ</v>
          </cell>
        </row>
        <row r="2">
          <cell r="A2" t="str">
            <v>一</v>
          </cell>
          <cell r="B2" t="b">
            <v>1</v>
          </cell>
          <cell r="C2" t="str">
            <v>一</v>
          </cell>
          <cell r="D2">
            <v>1</v>
          </cell>
          <cell r="E2" t="str">
            <v>イチ、イツ</v>
          </cell>
          <cell r="F2" t="str">
            <v>ひと、ひと（つ）</v>
          </cell>
          <cell r="G2" t="str">
            <v>おさむ か かず かた かつ くに すすむ ただ ち のぶ はじむ はじめ ひ ひじ ひで ひとし まこと まさし もと い ひさ まさ</v>
          </cell>
        </row>
        <row r="2">
          <cell r="I2" t="str">
            <v>ひとつ。物事の始まり。純粋。唯一。</v>
          </cell>
          <cell r="J2" t="str">
            <v>始まり、リーダー、純粋、誠実、唯一無二</v>
          </cell>
          <cell r="K2" t="str">
            <v>一念天に通ず（強い決意は必ず報われる）</v>
          </cell>
          <cell r="L2" t="str">
            <v>一期一会、一視同仁、真実一路</v>
          </cell>
          <cell r="M2" t="str">
            <v>【数】【リーダー】【誠実】【唯一】</v>
          </cell>
          <cell r="N2">
            <v>0</v>
          </cell>
        </row>
        <row r="3">
          <cell r="A3" t="str">
            <v>乙</v>
          </cell>
          <cell r="B3" t="b">
            <v>1</v>
          </cell>
          <cell r="C3" t="str">
            <v>乙</v>
          </cell>
          <cell r="D3">
            <v>1</v>
          </cell>
          <cell r="E3" t="str">
            <v>オツ、イツ</v>
          </cell>
          <cell r="F3" t="str">
            <v>おと、きのと</v>
          </cell>
          <cell r="G3" t="str">
            <v>おと、くに、つぐ</v>
          </cell>
        </row>
        <row r="3">
          <cell r="I3" t="str">
            <v>十干の第二。二番目。味わいがある。</v>
          </cell>
          <cell r="J3" t="str">
            <v>洗練、しとやか、芸術的</v>
          </cell>
          <cell r="K3" t="str">
            <v>（なし）</v>
          </cell>
          <cell r="L3" t="str">
            <v>（なし）</v>
          </cell>
          <cell r="M3" t="str">
            <v>【伝統】【芸術】</v>
          </cell>
          <cell r="N3">
            <v>0</v>
          </cell>
        </row>
        <row r="4">
          <cell r="A4" t="str">
            <v>九</v>
          </cell>
          <cell r="B4" t="b">
            <v>1</v>
          </cell>
          <cell r="C4" t="str">
            <v>九</v>
          </cell>
          <cell r="D4">
            <v>2</v>
          </cell>
          <cell r="E4" t="str">
            <v>キュウ、ク</v>
          </cell>
          <cell r="F4" t="str">
            <v>ここの、ここの（つ）</v>
          </cell>
          <cell r="G4" t="str">
            <v>い、ひさ、ひさし</v>
          </cell>
          <cell r="H4" t="str">
            <v>き</v>
          </cell>
          <cell r="I4" t="str">
            <v>数。ここのつ。陽の数の極み。</v>
          </cell>
          <cell r="J4" t="str">
            <v>長寿、スケール、完成、無限</v>
          </cell>
          <cell r="K4" t="str">
            <v>（なし）</v>
          </cell>
          <cell r="L4" t="str">
            <v>九五之尊（きゅうごのそん：帝位の尊称）</v>
          </cell>
          <cell r="M4" t="str">
            <v>【数】</v>
          </cell>
          <cell r="N4">
            <v>0</v>
          </cell>
        </row>
        <row r="5">
          <cell r="A5" t="str">
            <v>七</v>
          </cell>
          <cell r="B5" t="b">
            <v>1</v>
          </cell>
          <cell r="C5" t="str">
            <v>七</v>
          </cell>
          <cell r="D5">
            <v>2</v>
          </cell>
          <cell r="E5" t="str">
            <v>シチ</v>
          </cell>
          <cell r="F5" t="str">
            <v>なな、なな（つ）、なの</v>
          </cell>
          <cell r="G5" t="str">
            <v>かず、な、なな</v>
          </cell>
          <cell r="H5" t="str">
            <v>し</v>
          </cell>
          <cell r="I5" t="str">
            <v>ななつ。数の名前。</v>
          </cell>
          <cell r="J5" t="str">
            <v>幸運、粘り強さ、完成</v>
          </cell>
          <cell r="K5" t="str">
            <v>（なし）</v>
          </cell>
          <cell r="L5" t="str">
            <v>七宝（しっぽう：貴重な宝物）</v>
          </cell>
          <cell r="M5" t="str">
            <v>【数】【幸福】【強さ】</v>
          </cell>
          <cell r="N5">
            <v>0</v>
          </cell>
        </row>
        <row r="6">
          <cell r="A6" t="str">
            <v>十</v>
          </cell>
          <cell r="B6" t="b">
            <v>1</v>
          </cell>
          <cell r="C6" t="str">
            <v>十</v>
          </cell>
          <cell r="D6">
            <v>2</v>
          </cell>
          <cell r="E6" t="str">
            <v>ジュウ、ジ</v>
          </cell>
          <cell r="F6" t="str">
            <v>とお、と</v>
          </cell>
          <cell r="G6" t="str">
            <v>かず、し、そう、とう、まこと、みつ、める、とお、と</v>
          </cell>
          <cell r="H6" t="str">
            <v>じ</v>
          </cell>
          <cell r="I6" t="str">
            <v>とお。みたされる。完全。多い。</v>
          </cell>
          <cell r="J6" t="str">
            <v>完璧、完全、包容力、結び</v>
          </cell>
          <cell r="K6" t="str">
            <v>（なし）</v>
          </cell>
          <cell r="L6" t="str">
            <v>十全十美（じゅうぜんじゅうび：完璧で美しい）</v>
          </cell>
          <cell r="M6" t="str">
            <v>【数】【誠実】</v>
          </cell>
          <cell r="N6">
            <v>0</v>
          </cell>
        </row>
        <row r="7">
          <cell r="A7" t="str">
            <v>人</v>
          </cell>
          <cell r="B7" t="b">
            <v>1</v>
          </cell>
          <cell r="C7" t="str">
            <v>人</v>
          </cell>
          <cell r="D7">
            <v>2</v>
          </cell>
          <cell r="E7" t="str">
            <v>ジン、ニン</v>
          </cell>
          <cell r="F7" t="str">
            <v>ひと</v>
          </cell>
          <cell r="G7" t="str">
            <v>さね、じ、たり、と、ひと、ひとし、み</v>
          </cell>
        </row>
        <row r="7">
          <cell r="I7" t="str">
            <v>ひと。人間。他者。情。</v>
          </cell>
          <cell r="J7" t="str">
            <v>思いやり、社交的、誠実、徳</v>
          </cell>
          <cell r="K7" t="str">
            <v>人こそ人の鏡（人は互いに影響し合う）</v>
          </cell>
        </row>
        <row r="7">
          <cell r="M7" t="str">
            <v>【誠実】【人間関係】【知性】</v>
          </cell>
          <cell r="N7">
            <v>0</v>
          </cell>
        </row>
        <row r="8">
          <cell r="A8" t="str">
            <v>二</v>
          </cell>
          <cell r="B8" t="b">
            <v>1</v>
          </cell>
          <cell r="C8" t="str">
            <v>二</v>
          </cell>
          <cell r="D8">
            <v>2</v>
          </cell>
          <cell r="E8" t="str">
            <v>ニ、ジ</v>
          </cell>
          <cell r="F8" t="str">
            <v>ふた、ふた（つ）</v>
          </cell>
          <cell r="G8" t="str">
            <v>おと、つぎ、つぐ、ふ、ふた、ふたつ</v>
          </cell>
          <cell r="H8" t="str">
            <v>に</v>
          </cell>
          <cell r="I8" t="str">
            <v>ふたつ。二番目。重なる。添える。</v>
          </cell>
          <cell r="J8" t="str">
            <v>協力、サポート、調和、絆</v>
          </cell>
          <cell r="K8" t="str">
            <v>（なし）</v>
          </cell>
          <cell r="L8" t="str">
            <v>二人三脚</v>
          </cell>
          <cell r="M8" t="str">
            <v>【数】【人間関係】【調和】</v>
          </cell>
          <cell r="N8">
            <v>0</v>
          </cell>
        </row>
        <row r="9">
          <cell r="A9" t="str">
            <v>入</v>
          </cell>
          <cell r="B9" t="b">
            <v>1</v>
          </cell>
          <cell r="C9" t="str">
            <v>入</v>
          </cell>
          <cell r="D9">
            <v>2</v>
          </cell>
          <cell r="E9" t="str">
            <v>ニュウ、ジュ</v>
          </cell>
          <cell r="F9" t="str">
            <v>い（る）、はい（る）</v>
          </cell>
          <cell r="G9" t="str">
            <v>い、いり、しお</v>
          </cell>
        </row>
        <row r="9">
          <cell r="I9" t="str">
            <v>はいる。仲間になる。中に入れる。</v>
          </cell>
          <cell r="J9" t="str">
            <v>始まり、積極性、没頭</v>
          </cell>
          <cell r="K9" t="str">
            <v>入木三分（じゅぼくさんぶん：書道の勢いが鋭い）</v>
          </cell>
          <cell r="L9" t="str">
            <v>引人入勝（いんじんきゅうしょう：人を素晴らしい境地へ導く）</v>
          </cell>
          <cell r="M9" t="str">
            <v>【行動】【知性】</v>
          </cell>
          <cell r="N9">
            <v>0</v>
          </cell>
        </row>
        <row r="10">
          <cell r="A10" t="str">
            <v>八</v>
          </cell>
          <cell r="B10" t="b">
            <v>1</v>
          </cell>
          <cell r="C10" t="str">
            <v>八</v>
          </cell>
          <cell r="D10">
            <v>2</v>
          </cell>
          <cell r="E10" t="str">
            <v>ハチ</v>
          </cell>
          <cell r="F10" t="str">
            <v>や、や（つ）</v>
          </cell>
          <cell r="G10" t="str">
            <v>かず、は、はち、や、やた、やつ</v>
          </cell>
        </row>
        <row r="10">
          <cell r="I10" t="str">
            <v>やつ。数の名前。末広がり。</v>
          </cell>
          <cell r="J10" t="str">
            <v>繁栄、おおらか、無限、幸運</v>
          </cell>
          <cell r="K10" t="str">
            <v>（なし）</v>
          </cell>
          <cell r="L10" t="str">
            <v>八面玲瓏（はちめんれいろう：どこから見ても澄み切って美しい）</v>
          </cell>
          <cell r="M10" t="str">
            <v>【数】【幸運】</v>
          </cell>
          <cell r="N10">
            <v>0</v>
          </cell>
        </row>
        <row r="11">
          <cell r="A11" t="str">
            <v>力</v>
          </cell>
          <cell r="B11" t="b">
            <v>1</v>
          </cell>
          <cell r="C11" t="str">
            <v>力</v>
          </cell>
          <cell r="D11">
            <v>2</v>
          </cell>
          <cell r="E11" t="str">
            <v>リキ、リョク</v>
          </cell>
          <cell r="F11" t="str">
            <v>ちから</v>
          </cell>
          <cell r="G11" t="str">
            <v>いさお、いさむ、ちから、つとむ</v>
          </cell>
          <cell r="H11" t="str">
            <v>り、き</v>
          </cell>
          <cell r="I11" t="str">
            <v>ちから。勢い。能力。つとめる。</v>
          </cell>
          <cell r="J11" t="str">
            <v>活力、才能、努力、逞しさ</v>
          </cell>
          <cell r="K11" t="str">
            <v>力戦奮闘（りきせんふんとう：全力を尽くす）</v>
          </cell>
          <cell r="L11" t="str">
            <v>戮力同心（りくりょくどうしん：力を合わせる）</v>
          </cell>
          <cell r="M11" t="str">
            <v>【活力】【性格】【努力】</v>
          </cell>
          <cell r="N11">
            <v>0</v>
          </cell>
        </row>
        <row r="12">
          <cell r="A12" t="str">
            <v>刀</v>
          </cell>
          <cell r="B12" t="b">
            <v>1</v>
          </cell>
          <cell r="C12" t="str">
            <v>刀</v>
          </cell>
          <cell r="D12">
            <v>2</v>
          </cell>
          <cell r="E12" t="str">
            <v>トウ</v>
          </cell>
          <cell r="F12" t="str">
            <v>かたな</v>
          </cell>
          <cell r="G12" t="str">
            <v>たち、と、わき</v>
          </cell>
        </row>
        <row r="12">
          <cell r="I12" t="str">
            <v>かたな。剣。反った刃物。</v>
          </cell>
          <cell r="J12" t="str">
            <v>鋭さ、強さ、伝統、守護</v>
          </cell>
          <cell r="K12" t="str">
            <v>単刀直入（真っ直ぐ本質を突く）</v>
          </cell>
          <cell r="L12" t="str">
            <v>（なし）</v>
          </cell>
          <cell r="M12" t="str">
            <v>【武器】【強さ】</v>
          </cell>
          <cell r="N12">
            <v>0</v>
          </cell>
        </row>
        <row r="13">
          <cell r="A13" t="str">
            <v>丁</v>
          </cell>
          <cell r="B13" t="b">
            <v>1</v>
          </cell>
          <cell r="C13" t="str">
            <v>丁</v>
          </cell>
          <cell r="D13">
            <v>2</v>
          </cell>
          <cell r="E13" t="str">
            <v>テイ、チョウ</v>
          </cell>
          <cell r="F13" t="str">
            <v>ひのと</v>
          </cell>
          <cell r="G13" t="str">
            <v>あつ、あつし、たけ、たけし、よろぼう</v>
          </cell>
          <cell r="H13" t="str">
            <v>て</v>
          </cell>
          <cell r="I13" t="str">
            <v>ひのと。第四位。偶数。丁寧。</v>
          </cell>
          <cell r="J13" t="str">
            <v>誠実、礼儀、安定、成長</v>
          </cell>
          <cell r="K13" t="str">
            <v>（なし）</v>
          </cell>
          <cell r="L13" t="str">
            <v>丁寧懇切（ていねいこんせつ：非常に親切で手厚い）</v>
          </cell>
          <cell r="M13" t="str">
            <v>【伝統】【誠実】</v>
          </cell>
          <cell r="N13">
            <v>0</v>
          </cell>
        </row>
        <row r="14">
          <cell r="A14" t="str">
            <v>又</v>
          </cell>
          <cell r="B14" t="b">
            <v>1</v>
          </cell>
          <cell r="C14" t="str">
            <v>又</v>
          </cell>
          <cell r="D14">
            <v>2</v>
          </cell>
          <cell r="E14" t="str">
            <v>ユウ</v>
          </cell>
          <cell r="F14" t="str">
            <v>また</v>
          </cell>
          <cell r="G14" t="str">
            <v>また</v>
          </cell>
          <cell r="H14" t="str">
            <v>ま</v>
          </cell>
          <cell r="I14" t="str">
            <v>また。さらに。くりかえす。</v>
          </cell>
          <cell r="J14" t="str">
            <v>継続、粘り強さ、繋がり、再会</v>
          </cell>
          <cell r="K14" t="str">
            <v>（なし）</v>
          </cell>
          <cell r="L14" t="str">
            <v>又日新（ゆうじっしん：日々新しく成長する）</v>
          </cell>
          <cell r="M14" t="str">
            <v>【継続】【言葉】</v>
          </cell>
          <cell r="N14">
            <v>0</v>
          </cell>
        </row>
        <row r="15">
          <cell r="A15" t="str">
            <v>了</v>
          </cell>
          <cell r="B15" t="b">
            <v>1</v>
          </cell>
          <cell r="C15" t="str">
            <v>了</v>
          </cell>
          <cell r="D15">
            <v>2</v>
          </cell>
          <cell r="E15" t="str">
            <v>リョウ</v>
          </cell>
          <cell r="F15" t="str">
            <v>お（わる）、さと（る）</v>
          </cell>
          <cell r="G15" t="str">
            <v>あきら、さとる、のり</v>
          </cell>
          <cell r="H15" t="str">
            <v>り</v>
          </cell>
          <cell r="I15" t="str">
            <v>おわる。さとる。はっきりする。</v>
          </cell>
          <cell r="J15" t="str">
            <v>聡明、決断力、悟り、明快</v>
          </cell>
          <cell r="K15" t="str">
            <v>一目了然（いちもくりょうぜん：一目で明らか）</v>
          </cell>
          <cell r="L15" t="str">
            <v>了了（りょうりょう：賢く明快な様）</v>
          </cell>
          <cell r="M15" t="str">
            <v>【知性】【精神】</v>
          </cell>
          <cell r="N15">
            <v>0</v>
          </cell>
        </row>
        <row r="16">
          <cell r="A16" t="str">
            <v>乃</v>
          </cell>
          <cell r="B16" t="b">
            <v>1</v>
          </cell>
          <cell r="C16" t="str">
            <v>乃</v>
          </cell>
          <cell r="D16">
            <v>2</v>
          </cell>
          <cell r="E16" t="str">
            <v>ナイ、ダイ</v>
          </cell>
          <cell r="F16" t="str">
            <v>の、なんじ、すなわち</v>
          </cell>
          <cell r="G16" t="str">
            <v>おさむ、の、ゆき</v>
          </cell>
          <cell r="H16" t="str">
            <v>な、だ</v>
          </cell>
          <cell r="I16" t="str">
            <v>すなわち。の（助詞）。</v>
          </cell>
          <cell r="J16" t="str">
            <v>古風、しなやか、繋がり、女性的</v>
          </cell>
          <cell r="K16" t="str">
            <v>（なし）</v>
          </cell>
          <cell r="L16" t="str">
            <v>乃往乃来（だいおうだいらい：自由に行き交う）</v>
          </cell>
          <cell r="M16" t="str">
            <v>【伝統】【言葉】</v>
          </cell>
          <cell r="N16">
            <v>0</v>
          </cell>
        </row>
        <row r="17">
          <cell r="A17" t="str">
            <v>卜</v>
          </cell>
          <cell r="B17" t="b">
            <v>1</v>
          </cell>
          <cell r="C17" t="str">
            <v>卜</v>
          </cell>
          <cell r="D17">
            <v>2</v>
          </cell>
          <cell r="E17" t="str">
            <v>ボク</v>
          </cell>
          <cell r="F17" t="str">
            <v>うらな（う）</v>
          </cell>
          <cell r="G17" t="str">
            <v>うら</v>
          </cell>
        </row>
        <row r="17">
          <cell r="I17" t="str">
            <v>うらなう。予言する。見立てる。</v>
          </cell>
          <cell r="J17" t="str">
            <v>神秘的、直感、先見の明</v>
          </cell>
          <cell r="K17" t="str">
            <v>卜居（ぼっきょ：住む場所を占って決める）</v>
          </cell>
          <cell r="L17" t="str">
            <v>（なし）</v>
          </cell>
          <cell r="M17" t="str">
            <v>【神秘】【伝統】</v>
          </cell>
          <cell r="N17">
            <v>0</v>
          </cell>
        </row>
        <row r="18">
          <cell r="A18" t="str">
            <v>下</v>
          </cell>
          <cell r="B18" t="b">
            <v>1</v>
          </cell>
          <cell r="C18" t="str">
            <v>下</v>
          </cell>
          <cell r="D18">
            <v>3</v>
          </cell>
          <cell r="E18" t="str">
            <v>カ、ゲ</v>
          </cell>
          <cell r="F18" t="str">
            <v>した、しも、もと、さ（げる）、くだ（る）、お（りる）</v>
          </cell>
          <cell r="G18" t="str">
            <v>（なし）</v>
          </cell>
        </row>
        <row r="18">
          <cell r="I18" t="str">
            <v>した。さがる。くだる。基礎。</v>
          </cell>
          <cell r="J18" t="str">
            <v>謙虚、基礎</v>
          </cell>
          <cell r="K18" t="str">
            <v>下学上達（かがくじょうたつ：基礎から学び高みへ）</v>
          </cell>
          <cell r="L18" t="str">
            <v>（なし）</v>
          </cell>
          <cell r="M18" t="str">
            <v>【その他】</v>
          </cell>
          <cell r="N18">
            <v>1</v>
          </cell>
        </row>
        <row r="19">
          <cell r="A19" t="str">
            <v>口</v>
          </cell>
          <cell r="B19" t="b">
            <v>1</v>
          </cell>
          <cell r="C19" t="str">
            <v>口</v>
          </cell>
          <cell r="D19">
            <v>3</v>
          </cell>
          <cell r="E19" t="str">
            <v>コウ、ク</v>
          </cell>
          <cell r="F19" t="str">
            <v>くち</v>
          </cell>
          <cell r="G19" t="str">
            <v>（なし）</v>
          </cell>
          <cell r="H19" t="str">
            <v>く</v>
          </cell>
          <cell r="I19" t="str">
            <v>口。言葉の出口。入り口。</v>
          </cell>
          <cell r="J19" t="str">
            <v>明快、社交的、正直</v>
          </cell>
          <cell r="K19" t="str">
            <v>（なし）</v>
          </cell>
          <cell r="L19" t="str">
            <v>衆口一致（しゅうこういっち：皆の意見が合う）</v>
          </cell>
          <cell r="M19" t="str">
            <v>【言葉】【人間関係】</v>
          </cell>
          <cell r="N19">
            <v>0</v>
          </cell>
        </row>
        <row r="20">
          <cell r="A20" t="str">
            <v>三</v>
          </cell>
          <cell r="B20" t="b">
            <v>1</v>
          </cell>
          <cell r="C20" t="str">
            <v>三</v>
          </cell>
          <cell r="D20">
            <v>3</v>
          </cell>
          <cell r="E20" t="str">
            <v>サン</v>
          </cell>
          <cell r="F20" t="str">
            <v>み、み（つ）、みっ（つ）</v>
          </cell>
          <cell r="G20" t="str">
            <v>かず、さ、さん、ぞう、ま、み、みつ</v>
          </cell>
        </row>
        <row r="20">
          <cell r="I20" t="str">
            <v>みっつ。数。重なる。</v>
          </cell>
          <cell r="J20" t="str">
            <v>安定、調和、三位一体</v>
          </cell>
          <cell r="K20" t="str">
            <v>三人寄れば文殊の知恵</v>
          </cell>
          <cell r="L20" t="str">
            <v>三省吾身（さんせいごしん：日々自分を省みる）</v>
          </cell>
          <cell r="M20" t="str">
            <v>【数】【調和】</v>
          </cell>
          <cell r="N20">
            <v>0</v>
          </cell>
        </row>
        <row r="21">
          <cell r="A21" t="str">
            <v>山</v>
          </cell>
          <cell r="B21" t="b">
            <v>1</v>
          </cell>
          <cell r="C21" t="str">
            <v>山</v>
          </cell>
          <cell r="D21">
            <v>3</v>
          </cell>
          <cell r="E21" t="str">
            <v>サン</v>
          </cell>
          <cell r="F21" t="str">
            <v>やま</v>
          </cell>
          <cell r="G21" t="str">
            <v>たか、やま</v>
          </cell>
          <cell r="H21" t="str">
            <v>さ</v>
          </cell>
          <cell r="I21" t="str">
            <v>やま。高く盛り上がった場所。</v>
          </cell>
          <cell r="J21" t="str">
            <v>不動、壮大、安定、威風堂々</v>
          </cell>
          <cell r="K21" t="str">
            <v>山高きが故に貴からず</v>
          </cell>
          <cell r="L21" t="str">
            <v>泰山北斗（たいざんほくと：皆が仰ぐ第一人者）</v>
          </cell>
          <cell r="M21" t="str">
            <v>【自然】【壮大】【安定】</v>
          </cell>
          <cell r="N21">
            <v>0</v>
          </cell>
        </row>
        <row r="22">
          <cell r="A22" t="str">
            <v>子</v>
          </cell>
          <cell r="B22" t="b">
            <v>1</v>
          </cell>
          <cell r="C22" t="str">
            <v>子</v>
          </cell>
          <cell r="D22">
            <v>3</v>
          </cell>
          <cell r="E22" t="str">
            <v>シ、ス</v>
          </cell>
          <cell r="F22" t="str">
            <v>こ、ね</v>
          </cell>
          <cell r="G22" t="str">
            <v>さね、しげ、たか、ただ、ね、み</v>
          </cell>
        </row>
        <row r="22">
          <cell r="I22" t="str">
            <v>こども。実。たま。</v>
          </cell>
          <cell r="J22" t="str">
            <v>純粋、伝統、愛らしい、成長</v>
          </cell>
          <cell r="K22" t="str">
            <v>君子不器（くんしはきならず：自由な才能）</v>
          </cell>
          <cell r="L22" t="str">
            <v>子孫繁栄、赤子之心</v>
          </cell>
          <cell r="M22" t="str">
            <v>【伝統】【成長】</v>
          </cell>
          <cell r="N22">
            <v>0</v>
          </cell>
        </row>
        <row r="23">
          <cell r="A23" t="str">
            <v>女</v>
          </cell>
          <cell r="B23" t="b">
            <v>1</v>
          </cell>
          <cell r="C23" t="str">
            <v>女</v>
          </cell>
          <cell r="D23">
            <v>3</v>
          </cell>
          <cell r="E23" t="str">
            <v>ジョ、ニョ</v>
          </cell>
          <cell r="F23" t="str">
            <v>おんな、め</v>
          </cell>
          <cell r="G23" t="str">
            <v>おな、め</v>
          </cell>
        </row>
        <row r="23">
          <cell r="I23" t="str">
            <v>おんな。女性。</v>
          </cell>
          <cell r="J23" t="str">
            <v>しとやか、優雅、愛情</v>
          </cell>
          <cell r="K23" t="str">
            <v>（なし）</v>
          </cell>
          <cell r="L23" t="str">
            <v>女中丈夫（じょちゅうじょうぶ：気概ある女性）</v>
          </cell>
          <cell r="M23" t="str">
            <v>【人間関係】【優雅】</v>
          </cell>
          <cell r="N23">
            <v>0</v>
          </cell>
        </row>
        <row r="24">
          <cell r="A24" t="str">
            <v>小</v>
          </cell>
          <cell r="B24" t="b">
            <v>1</v>
          </cell>
          <cell r="C24" t="str">
            <v>小</v>
          </cell>
          <cell r="D24">
            <v>3</v>
          </cell>
          <cell r="E24" t="str">
            <v>ショウ</v>
          </cell>
          <cell r="F24" t="str">
            <v>ちい（さい）、こ、お</v>
          </cell>
          <cell r="G24" t="str">
            <v>お、おさ、さ、さざ、ちい、ちいさ</v>
          </cell>
        </row>
        <row r="24">
          <cell r="I24" t="str">
            <v>ちいさい。わずかな。</v>
          </cell>
          <cell r="J24" t="str">
            <v>謙虚、可憐、繊細、可愛らしい</v>
          </cell>
          <cell r="K24" t="str">
            <v>（なし）</v>
          </cell>
          <cell r="L24" t="str">
            <v>小心翼々（しょうしんよくよく：慎み深く細やかな様）</v>
          </cell>
          <cell r="M24" t="str">
            <v>【形状】【謙虚】</v>
          </cell>
          <cell r="N24">
            <v>0</v>
          </cell>
        </row>
        <row r="25">
          <cell r="A25" t="str">
            <v>上</v>
          </cell>
          <cell r="B25" t="b">
            <v>1</v>
          </cell>
          <cell r="C25" t="str">
            <v>上</v>
          </cell>
          <cell r="D25">
            <v>3</v>
          </cell>
          <cell r="E25" t="str">
            <v>ジョウ、ショウ</v>
          </cell>
          <cell r="F25" t="str">
            <v>うえ、あ（げる）、のぼ（る）</v>
          </cell>
          <cell r="G25" t="str">
            <v>あが、あがり、たか、たかし、のぼ、のぼる</v>
          </cell>
        </row>
        <row r="25">
          <cell r="I25" t="str">
            <v>うえ。たかめる。あがる。</v>
          </cell>
          <cell r="J25" t="str">
            <v>上昇、向上心、成功、高潔</v>
          </cell>
          <cell r="K25" t="str">
            <v>（なし）</v>
          </cell>
          <cell r="L25" t="str">
            <v>上善如水（じょうぜんみずのごとし：柔軟で理想的）</v>
          </cell>
          <cell r="M25" t="str">
            <v>【成功】【向上】</v>
          </cell>
          <cell r="N25">
            <v>0</v>
          </cell>
        </row>
        <row r="26">
          <cell r="A26" t="str">
            <v>夕</v>
          </cell>
          <cell r="B26" t="b">
            <v>1</v>
          </cell>
          <cell r="C26" t="str">
            <v>夕</v>
          </cell>
          <cell r="D26">
            <v>3</v>
          </cell>
          <cell r="E26" t="str">
            <v>セキ</v>
          </cell>
          <cell r="F26" t="str">
            <v>ゆう</v>
          </cell>
          <cell r="G26" t="str">
            <v>ゆう</v>
          </cell>
        </row>
        <row r="26">
          <cell r="I26" t="str">
            <v>ゆうがた。</v>
          </cell>
          <cell r="J26" t="str">
            <v>情緒、静寂、優雅、落ち着き</v>
          </cell>
          <cell r="K26" t="str">
            <v>（なし）</v>
          </cell>
          <cell r="L26" t="str">
            <v>一朝一夕（いっちょういっせき：わずかな時間）</v>
          </cell>
          <cell r="M26" t="str">
            <v>【自然】【情緒】</v>
          </cell>
          <cell r="N26">
            <v>0</v>
          </cell>
        </row>
        <row r="27">
          <cell r="A27" t="str">
            <v>千</v>
          </cell>
          <cell r="B27" t="b">
            <v>1</v>
          </cell>
          <cell r="C27" t="str">
            <v>千</v>
          </cell>
          <cell r="D27">
            <v>3</v>
          </cell>
          <cell r="E27" t="str">
            <v>セン</v>
          </cell>
          <cell r="F27" t="str">
            <v>ち</v>
          </cell>
          <cell r="G27" t="str">
            <v>かず、ち、ゆき</v>
          </cell>
          <cell r="H27" t="str">
            <v>せ</v>
          </cell>
          <cell r="I27" t="str">
            <v>数。ち。非常に多い。</v>
          </cell>
          <cell r="J27" t="str">
            <v>豊かさ、長寿、無限、繋がり</v>
          </cell>
          <cell r="K27" t="str">
            <v>千里の道も一歩から</v>
          </cell>
          <cell r="L27" t="str">
            <v>千客万来、千紫万紅</v>
          </cell>
          <cell r="M27" t="str">
            <v>【数】【継続】【幸運】</v>
          </cell>
          <cell r="N27">
            <v>0</v>
          </cell>
        </row>
        <row r="28">
          <cell r="A28" t="str">
            <v>川</v>
          </cell>
          <cell r="B28" t="b">
            <v>1</v>
          </cell>
          <cell r="C28" t="str">
            <v>川</v>
          </cell>
          <cell r="D28">
            <v>3</v>
          </cell>
          <cell r="E28" t="str">
            <v>セン</v>
          </cell>
          <cell r="F28" t="str">
            <v>かわ</v>
          </cell>
          <cell r="G28" t="str">
            <v>かわ</v>
          </cell>
        </row>
        <row r="28">
          <cell r="I28" t="str">
            <v>かわ。水の流れ。</v>
          </cell>
          <cell r="J28" t="str">
            <v>清らか、継続、柔軟、素直</v>
          </cell>
          <cell r="K28" t="str">
            <v>川の流れのように</v>
          </cell>
          <cell r="L28" t="str">
            <v>百川帰海（ひゃくせんきかい：多くの流れが一つに）</v>
          </cell>
          <cell r="M28" t="str">
            <v>【自然】【清らか】</v>
          </cell>
          <cell r="N28">
            <v>0</v>
          </cell>
        </row>
        <row r="29">
          <cell r="A29" t="str">
            <v>大</v>
          </cell>
          <cell r="B29" t="b">
            <v>1</v>
          </cell>
          <cell r="C29" t="str">
            <v>大</v>
          </cell>
          <cell r="D29">
            <v>3</v>
          </cell>
          <cell r="E29" t="str">
            <v>ダイ、タイ</v>
          </cell>
          <cell r="F29" t="str">
            <v>おお（きい）、おお（いに）</v>
          </cell>
          <cell r="G29" t="str">
            <v>お、おい、おお、た、たかし、たけし、とも、なが、はじめ、はる、ひろ、ひろし、ふとし、まさ、まさる、もと</v>
          </cell>
          <cell r="H29" t="str">
            <v>だ</v>
          </cell>
          <cell r="I29" t="str">
            <v>おおきい。すぐれた。立派な。</v>
          </cell>
          <cell r="J29" t="str">
            <v>壮大、寛大、リーダー、成長</v>
          </cell>
          <cell r="K29" t="str">
            <v>大器晩成（大きな才能は後で大成する）</v>
          </cell>
          <cell r="L29" t="str">
            <v>公明正大、寛大無辺</v>
          </cell>
          <cell r="M29" t="str">
            <v>【壮大】【リーダー】【成長】</v>
          </cell>
          <cell r="N29">
            <v>0</v>
          </cell>
        </row>
        <row r="30">
          <cell r="A30" t="str">
            <v>土</v>
          </cell>
          <cell r="B30" t="b">
            <v>1</v>
          </cell>
          <cell r="C30" t="str">
            <v>土</v>
          </cell>
          <cell r="D30">
            <v>3</v>
          </cell>
          <cell r="E30" t="str">
            <v>ド、ト</v>
          </cell>
          <cell r="F30" t="str">
            <v>つち</v>
          </cell>
          <cell r="G30" t="str">
            <v>つち、はに、ひじ</v>
          </cell>
        </row>
        <row r="30">
          <cell r="I30" t="str">
            <v>つち。大地。</v>
          </cell>
          <cell r="J30" t="str">
            <v>基礎、安定、自然、素朴</v>
          </cell>
          <cell r="K30" t="str">
            <v>（なし）</v>
          </cell>
          <cell r="L30" t="str">
            <v>捲土重来（けんどちょうらい：勢いを盛り返す）</v>
          </cell>
          <cell r="M30" t="str">
            <v>【自然】【安定】</v>
          </cell>
          <cell r="N30">
            <v>0</v>
          </cell>
        </row>
        <row r="31">
          <cell r="A31" t="str">
            <v>丸</v>
          </cell>
          <cell r="B31" t="b">
            <v>1</v>
          </cell>
          <cell r="C31" t="str">
            <v>丸</v>
          </cell>
          <cell r="D31">
            <v>3</v>
          </cell>
          <cell r="E31" t="str">
            <v>ガン</v>
          </cell>
          <cell r="F31" t="str">
            <v>まる、まる（い）</v>
          </cell>
          <cell r="G31" t="str">
            <v>まる</v>
          </cell>
        </row>
        <row r="31">
          <cell r="I31" t="str">
            <v>まる。欠けたところがない。円満。</v>
          </cell>
          <cell r="J31" t="str">
            <v>円満、優しさ、伝統、守護</v>
          </cell>
          <cell r="K31" t="str">
            <v>丸い卵も切りようで四角</v>
          </cell>
          <cell r="L31" t="str">
            <v>円満具足（えんまんぐそく：十分に満ち足りている）</v>
          </cell>
          <cell r="M31" t="str">
            <v>【形状】【円満】</v>
          </cell>
          <cell r="N31">
            <v>0</v>
          </cell>
        </row>
        <row r="32">
          <cell r="A32" t="str">
            <v>弓</v>
          </cell>
          <cell r="B32" t="b">
            <v>1</v>
          </cell>
          <cell r="C32" t="str">
            <v>弓</v>
          </cell>
          <cell r="D32">
            <v>3</v>
          </cell>
          <cell r="E32" t="str">
            <v>キュウ</v>
          </cell>
          <cell r="F32" t="str">
            <v>ゆみ</v>
          </cell>
          <cell r="G32" t="str">
            <v>ゆみ</v>
          </cell>
        </row>
        <row r="32">
          <cell r="I32" t="str">
            <v>弓。しなる木。伝統的な道具。</v>
          </cell>
          <cell r="J32" t="str">
            <v>しなやか、集中力、伝統、守護</v>
          </cell>
          <cell r="K32" t="str">
            <v>（なし）</v>
          </cell>
          <cell r="L32" t="str">
            <v>盤馬弯弓（ばんまばんきゅう：武芸に熟達する様）</v>
          </cell>
          <cell r="M32" t="str">
            <v>【武器】【伝統】【しなやか】</v>
          </cell>
          <cell r="N32">
            <v>0</v>
          </cell>
        </row>
        <row r="33">
          <cell r="A33" t="str">
            <v>工</v>
          </cell>
          <cell r="B33" t="b">
            <v>1</v>
          </cell>
          <cell r="C33" t="str">
            <v>工</v>
          </cell>
          <cell r="D33">
            <v>3</v>
          </cell>
          <cell r="E33" t="str">
            <v>コウ、ク</v>
          </cell>
          <cell r="F33" t="str">
            <v>（なし）</v>
          </cell>
          <cell r="G33" t="str">
            <v>たくみ</v>
          </cell>
        </row>
        <row r="33">
          <cell r="I33" t="str">
            <v>たくみ。つくる。わざ。</v>
          </cell>
          <cell r="J33" t="str">
            <v>技能、創造、知性、職人肌</v>
          </cell>
          <cell r="K33" t="str">
            <v>（なし）</v>
          </cell>
          <cell r="L33" t="str">
            <v>巧奪天工（こうだつてんこう：自然を凌ぐ技）</v>
          </cell>
          <cell r="M33" t="str">
            <v>【技能】【創造】</v>
          </cell>
          <cell r="N33">
            <v>0</v>
          </cell>
        </row>
        <row r="34">
          <cell r="A34" t="str">
            <v>才</v>
          </cell>
          <cell r="B34" t="b">
            <v>1</v>
          </cell>
          <cell r="C34" t="str">
            <v>才</v>
          </cell>
          <cell r="D34">
            <v>3</v>
          </cell>
          <cell r="E34" t="str">
            <v>サイ</v>
          </cell>
          <cell r="F34" t="str">
            <v>（なし）</v>
          </cell>
          <cell r="G34" t="str">
            <v>とし</v>
          </cell>
        </row>
        <row r="34">
          <cell r="I34" t="str">
            <v>才能。素質。わずか。</v>
          </cell>
          <cell r="J34" t="str">
            <v>才能、知性、機転、早熟</v>
          </cell>
          <cell r="K34" t="str">
            <v>（なし）</v>
          </cell>
          <cell r="L34" t="str">
            <v>多才多芸、才色兼備</v>
          </cell>
          <cell r="M34" t="str">
            <v>【知性】【才能】</v>
          </cell>
          <cell r="N34">
            <v>0</v>
          </cell>
        </row>
        <row r="35">
          <cell r="A35" t="str">
            <v>万</v>
          </cell>
          <cell r="B35" t="b">
            <v>1</v>
          </cell>
          <cell r="C35" t="str">
            <v>万</v>
          </cell>
          <cell r="D35">
            <v>3</v>
          </cell>
          <cell r="E35" t="str">
            <v>マン、バン</v>
          </cell>
          <cell r="F35" t="str">
            <v>よろず</v>
          </cell>
          <cell r="G35" t="str">
            <v>かず、ま、まん</v>
          </cell>
        </row>
        <row r="35">
          <cell r="I35" t="str">
            <v>よろず。数が多い。スケールが大きい。</v>
          </cell>
          <cell r="J35" t="str">
            <v>豊かさ、無限、円満、壮大</v>
          </cell>
          <cell r="K35" t="str">
            <v>（なし）</v>
          </cell>
          <cell r="L35" t="str">
            <v>万里一空（ばんりいっくう：目標を追い続ける）</v>
          </cell>
          <cell r="M35" t="str">
            <v>【数】【壮大】</v>
          </cell>
          <cell r="N35">
            <v>0</v>
          </cell>
        </row>
        <row r="36">
          <cell r="A36" t="str">
            <v>士</v>
          </cell>
          <cell r="B36" t="b">
            <v>1</v>
          </cell>
          <cell r="C36" t="str">
            <v>士</v>
          </cell>
          <cell r="D36">
            <v>3</v>
          </cell>
          <cell r="E36" t="str">
            <v>シ</v>
          </cell>
          <cell r="F36" t="str">
            <v>さむらい</v>
          </cell>
          <cell r="G36" t="str">
            <v>お、おさ、こと、さ、さむらい、し、じ、たか、つかさ、と、ひと、まもる</v>
          </cell>
        </row>
        <row r="36">
          <cell r="I36" t="str">
            <v>さむらい。男子。立派な人。</v>
          </cell>
          <cell r="J36" t="str">
            <v>凛々しい、知性、誠実、守護</v>
          </cell>
          <cell r="K36" t="str">
            <v>士は己を知る者の為に死す</v>
          </cell>
          <cell r="L36" t="str">
            <v>国士無双（天下で並ぶ者のない英才）</v>
          </cell>
          <cell r="M36" t="str">
            <v>【リーダー】【知性】【強さ】</v>
          </cell>
          <cell r="N36">
            <v>0</v>
          </cell>
        </row>
        <row r="37">
          <cell r="A37" t="str">
            <v>久</v>
          </cell>
          <cell r="B37" t="b">
            <v>1</v>
          </cell>
          <cell r="C37" t="str">
            <v>久</v>
          </cell>
          <cell r="D37">
            <v>3</v>
          </cell>
          <cell r="E37" t="str">
            <v>キュウ、ク</v>
          </cell>
          <cell r="F37" t="str">
            <v>ひさ（しい）</v>
          </cell>
          <cell r="G37" t="str">
            <v>ひさ、ひさし</v>
          </cell>
          <cell r="H37" t="str">
            <v>く</v>
          </cell>
          <cell r="I37" t="str">
            <v>長い時間が経過する。いつまでも。</v>
          </cell>
          <cell r="J37" t="str">
            <v>永遠、長寿、粘り強さ、落ち着き</v>
          </cell>
          <cell r="K37" t="str">
            <v>久しくしてこれを敬う（付き合いが長くても礼を保つ）</v>
          </cell>
          <cell r="L37" t="str">
            <v>長久不変、恒久平和</v>
          </cell>
          <cell r="M37" t="str">
            <v>【時間】【長寿】【継続】</v>
          </cell>
          <cell r="N37">
            <v>0</v>
          </cell>
        </row>
        <row r="38">
          <cell r="A38" t="str">
            <v>干</v>
          </cell>
          <cell r="B38" t="b">
            <v>1</v>
          </cell>
          <cell r="C38" t="str">
            <v>干</v>
          </cell>
          <cell r="D38">
            <v>3</v>
          </cell>
          <cell r="E38" t="str">
            <v>カン</v>
          </cell>
          <cell r="F38" t="str">
            <v>ほ（す）、ひ（る）</v>
          </cell>
          <cell r="G38" t="str">
            <v>もと</v>
          </cell>
        </row>
        <row r="38">
          <cell r="I38" t="str">
            <v>ほす。たて。守る。</v>
          </cell>
          <cell r="J38" t="str">
            <v>守護、シンプル、純粋</v>
          </cell>
          <cell r="K38" t="str">
            <v>（なし）</v>
          </cell>
          <cell r="L38" t="str">
            <v>干城之将（かんじょうのしょう：国を守る将）</v>
          </cell>
          <cell r="M38" t="str">
            <v>【その他】【守護】</v>
          </cell>
          <cell r="N38">
            <v>0</v>
          </cell>
        </row>
        <row r="39">
          <cell r="A39" t="str">
            <v>己</v>
          </cell>
          <cell r="B39" t="b">
            <v>1</v>
          </cell>
          <cell r="C39" t="str">
            <v>己</v>
          </cell>
          <cell r="D39">
            <v>3</v>
          </cell>
          <cell r="E39" t="str">
            <v>コ、キ</v>
          </cell>
          <cell r="F39" t="str">
            <v>おのれ、つちのと</v>
          </cell>
          <cell r="G39" t="str">
            <v>お、おのれ、こ、み</v>
          </cell>
        </row>
        <row r="39">
          <cell r="I39" t="str">
            <v>おのれ。自分。自制。</v>
          </cell>
          <cell r="J39" t="str">
            <v>自立、誠実、精神、伝統</v>
          </cell>
          <cell r="K39" t="str">
            <v>己の欲せざる所は人に施すこと勿れ</v>
          </cell>
          <cell r="L39" t="str">
            <v>克己心、知己</v>
          </cell>
          <cell r="M39" t="str">
            <v>【精神】【伝統】</v>
          </cell>
          <cell r="N39">
            <v>0</v>
          </cell>
        </row>
        <row r="40">
          <cell r="A40" t="str">
            <v>寸</v>
          </cell>
          <cell r="B40" t="b">
            <v>1</v>
          </cell>
          <cell r="C40" t="str">
            <v>寸</v>
          </cell>
          <cell r="D40">
            <v>3</v>
          </cell>
          <cell r="E40" t="str">
            <v>スン</v>
          </cell>
          <cell r="F40" t="str">
            <v>（なし）</v>
          </cell>
          <cell r="G40" t="str">
            <v>（なし）</v>
          </cell>
        </row>
        <row r="40">
          <cell r="I40" t="str">
            <v>すん。単位。わずか。</v>
          </cell>
          <cell r="J40" t="str">
            <v>集中、細やか、着実</v>
          </cell>
          <cell r="K40" t="str">
            <v>寸鉄人を刺す（すんてつひとをさす）</v>
          </cell>
          <cell r="L40" t="str">
            <v>寸進尺退（すんしんしゃくたい：着実な歩み）</v>
          </cell>
          <cell r="M40" t="str">
            <v>【その他】</v>
          </cell>
          <cell r="N40">
            <v>0</v>
          </cell>
        </row>
        <row r="41">
          <cell r="A41" t="str">
            <v>亡</v>
          </cell>
          <cell r="B41" t="b">
            <v>1</v>
          </cell>
          <cell r="C41" t="str">
            <v>亡</v>
          </cell>
          <cell r="D41">
            <v>3</v>
          </cell>
          <cell r="E41" t="str">
            <v>ボウ、モウ</v>
          </cell>
          <cell r="F41" t="str">
            <v>な（い）、ほろ（びる）</v>
          </cell>
          <cell r="G41" t="str">
            <v>（なし）</v>
          </cell>
        </row>
        <row r="41">
          <cell r="I41" t="str">
            <v>なくなる。失う。</v>
          </cell>
          <cell r="J41" t="str">
            <v>（なし）</v>
          </cell>
          <cell r="K41" t="str">
            <v>（なし）</v>
          </cell>
          <cell r="L41" t="str">
            <v>（なし）</v>
          </cell>
          <cell r="M41" t="str">
            <v>【その他】</v>
          </cell>
          <cell r="N41">
            <v>1</v>
          </cell>
        </row>
        <row r="42">
          <cell r="A42" t="str">
            <v>及</v>
          </cell>
          <cell r="B42" t="b">
            <v>1</v>
          </cell>
          <cell r="C42" t="str">
            <v>及</v>
          </cell>
          <cell r="D42">
            <v>3</v>
          </cell>
          <cell r="E42" t="str">
            <v>キュウ</v>
          </cell>
          <cell r="F42" t="str">
            <v>およ（ぶ）</v>
          </cell>
          <cell r="G42" t="str">
            <v>いたる、つぎ、つぐ</v>
          </cell>
        </row>
        <row r="42">
          <cell r="I42" t="str">
            <v>およぶ。達する。及ぼす。</v>
          </cell>
          <cell r="J42" t="str">
            <v>向上心、達成、影響力</v>
          </cell>
          <cell r="K42" t="str">
            <v>（なし）</v>
          </cell>
          <cell r="L42" t="str">
            <v>推己及人（すいききゅうじん：己を推して人に及ぼす）</v>
          </cell>
          <cell r="M42" t="str">
            <v>【行動】【精神】</v>
          </cell>
          <cell r="N42">
            <v>0</v>
          </cell>
        </row>
        <row r="43">
          <cell r="A43" t="str">
            <v>丈</v>
          </cell>
          <cell r="B43" t="b">
            <v>1</v>
          </cell>
          <cell r="C43" t="str">
            <v>丈</v>
          </cell>
          <cell r="D43">
            <v>3</v>
          </cell>
          <cell r="E43" t="str">
            <v>ジョウ</v>
          </cell>
          <cell r="F43" t="str">
            <v>たけ</v>
          </cell>
          <cell r="G43" t="str">
            <v>たけ、とも</v>
          </cell>
          <cell r="H43" t="str">
            <v>じょ</v>
          </cell>
          <cell r="I43" t="str">
            <v>たけ。高い。立派な男子。</v>
          </cell>
          <cell r="J43" t="str">
            <v>逞しさ、信頼、誠実、健康</v>
          </cell>
          <cell r="K43" t="str">
            <v>丈夫の志（じょうぶのこころざし：立派な男の志）</v>
          </cell>
          <cell r="L43" t="str">
            <v>頑丈（がんじょう：体が強く丈夫な様）</v>
          </cell>
          <cell r="M43" t="str">
            <v>【健康】【リーダー】</v>
          </cell>
          <cell r="N43">
            <v>0</v>
          </cell>
        </row>
        <row r="44">
          <cell r="A44" t="str">
            <v>凡</v>
          </cell>
          <cell r="B44" t="b">
            <v>1</v>
          </cell>
          <cell r="C44" t="str">
            <v>凡</v>
          </cell>
          <cell r="D44">
            <v>3</v>
          </cell>
          <cell r="E44" t="str">
            <v>ボン、ハン</v>
          </cell>
          <cell r="F44" t="str">
            <v>およ（そ）、なみ</v>
          </cell>
          <cell r="G44" t="str">
            <v>つね</v>
          </cell>
        </row>
        <row r="44">
          <cell r="I44" t="str">
            <v>およその。なみ。並。</v>
          </cell>
          <cell r="J44" t="str">
            <v>謙虚、安定、自然体</v>
          </cell>
          <cell r="K44" t="str">
            <v>（なし）</v>
          </cell>
          <cell r="L44" t="str">
            <v>凡事徹底（ぼんじてってい：当たり前を極める）</v>
          </cell>
          <cell r="M44" t="str">
            <v>【安定】【謙虚】</v>
          </cell>
          <cell r="N44">
            <v>0</v>
          </cell>
        </row>
        <row r="45">
          <cell r="A45" t="str">
            <v>与</v>
          </cell>
          <cell r="B45" t="b">
            <v>1</v>
          </cell>
          <cell r="C45" t="str">
            <v>与</v>
          </cell>
          <cell r="D45">
            <v>3</v>
          </cell>
          <cell r="E45" t="str">
            <v>ヨ</v>
          </cell>
          <cell r="F45" t="str">
            <v>あた（える）、あずか（る）</v>
          </cell>
          <cell r="G45" t="str">
            <v>あと、あたえ、とも</v>
          </cell>
        </row>
        <row r="45">
          <cell r="I45" t="str">
            <v>あたえる。ともに。くみする。</v>
          </cell>
          <cell r="J45" t="str">
            <v>貢献、社交的、慈愛、繋がり</v>
          </cell>
          <cell r="K45" t="str">
            <v>（なし）</v>
          </cell>
          <cell r="L45" t="str">
            <v>相互扶与（そうごふよ：互いに助け与え合う）</v>
          </cell>
          <cell r="M45" t="str">
            <v>【人間関係】【美徳】</v>
          </cell>
          <cell r="N45">
            <v>0</v>
          </cell>
        </row>
        <row r="46">
          <cell r="A46" t="str">
            <v>刃</v>
          </cell>
          <cell r="B46" t="b">
            <v>1</v>
          </cell>
          <cell r="C46" t="str">
            <v>刃</v>
          </cell>
          <cell r="D46">
            <v>3</v>
          </cell>
          <cell r="E46" t="str">
            <v>ジン、ニン</v>
          </cell>
          <cell r="F46" t="str">
            <v>は</v>
          </cell>
          <cell r="G46" t="str">
            <v>（なし）</v>
          </cell>
        </row>
        <row r="46">
          <cell r="I46" t="str">
            <v>は。刃物。鋭い道具。</v>
          </cell>
          <cell r="J46" t="str">
            <v>鋭さ、強靭</v>
          </cell>
          <cell r="K46" t="str">
            <v>（なし）</v>
          </cell>
          <cell r="L46" t="str">
            <v>迎刃而解（げいじんじかい：物事が円滑に解決する）</v>
          </cell>
          <cell r="M46" t="str">
            <v>【武器】</v>
          </cell>
          <cell r="N46">
            <v>1</v>
          </cell>
        </row>
        <row r="47">
          <cell r="A47" t="str">
            <v>巾</v>
          </cell>
          <cell r="B47" t="b">
            <v>1</v>
          </cell>
          <cell r="C47" t="str">
            <v>巾</v>
          </cell>
          <cell r="D47">
            <v>3</v>
          </cell>
          <cell r="E47" t="str">
            <v>キン</v>
          </cell>
          <cell r="F47" t="str">
            <v>はば、きれ</v>
          </cell>
          <cell r="G47" t="str">
            <v>（なし）</v>
          </cell>
        </row>
        <row r="47">
          <cell r="I47" t="str">
            <v>ぬの。きれ。はば。</v>
          </cell>
          <cell r="J47" t="str">
            <v>実用的、生活</v>
          </cell>
          <cell r="K47" t="str">
            <v>（なし）</v>
          </cell>
          <cell r="L47" t="str">
            <v>巾箱之宝（きんぱこのほう：大切に秘蔵する宝物）</v>
          </cell>
          <cell r="M47" t="str">
            <v>【生活】</v>
          </cell>
          <cell r="N47">
            <v>0</v>
          </cell>
        </row>
        <row r="48">
          <cell r="A48" t="str">
            <v>乞</v>
          </cell>
          <cell r="B48" t="b">
            <v>1</v>
          </cell>
          <cell r="C48" t="str">
            <v>乞</v>
          </cell>
          <cell r="D48">
            <v>3</v>
          </cell>
          <cell r="E48" t="str">
            <v>コツ、キツ</v>
          </cell>
          <cell r="F48" t="str">
            <v>こ（う）</v>
          </cell>
          <cell r="G48" t="str">
            <v>（なし）</v>
          </cell>
        </row>
        <row r="48">
          <cell r="I48" t="str">
            <v>乞う。願う。求める。</v>
          </cell>
          <cell r="J48" t="str">
            <v>（なし）</v>
          </cell>
          <cell r="K48" t="str">
            <v>（なし）</v>
          </cell>
          <cell r="L48" t="str">
            <v>乞巧奠（きっこうでん：技芸の上達を願う祭典）</v>
          </cell>
          <cell r="M48" t="str">
            <v>【その他】</v>
          </cell>
          <cell r="N48">
            <v>1</v>
          </cell>
        </row>
        <row r="49">
          <cell r="A49" t="str">
            <v>叉</v>
          </cell>
          <cell r="B49" t="b">
            <v>1</v>
          </cell>
          <cell r="C49" t="str">
            <v>叉</v>
          </cell>
          <cell r="D49">
            <v>3</v>
          </cell>
          <cell r="E49" t="str">
            <v>サ、シャ</v>
          </cell>
          <cell r="F49" t="str">
            <v>また</v>
          </cell>
          <cell r="G49" t="str">
            <v>（なし）</v>
          </cell>
        </row>
        <row r="49">
          <cell r="I49" t="str">
            <v>また。交差する。二股。</v>
          </cell>
          <cell r="J49" t="str">
            <v>（なし）</v>
          </cell>
          <cell r="K49" t="str">
            <v>（なし）</v>
          </cell>
          <cell r="L49" t="str">
            <v>（なし）</v>
          </cell>
          <cell r="M49" t="str">
            <v>【その他】</v>
          </cell>
          <cell r="N49">
            <v>1</v>
          </cell>
        </row>
        <row r="50">
          <cell r="A50" t="str">
            <v>之</v>
          </cell>
          <cell r="B50" t="b">
            <v>1</v>
          </cell>
          <cell r="C50" t="str">
            <v>之</v>
          </cell>
          <cell r="D50">
            <v>3</v>
          </cell>
          <cell r="E50" t="str">
            <v>シ</v>
          </cell>
          <cell r="F50" t="str">
            <v>の、これ</v>
          </cell>
          <cell r="G50" t="str">
            <v>いたる、これ、の、ゆき</v>
          </cell>
        </row>
        <row r="50">
          <cell r="I50" t="str">
            <v>の。～の。これ。ゆく。</v>
          </cell>
          <cell r="J50" t="str">
            <v>伝統、古風、繋がり、しなやか</v>
          </cell>
          <cell r="K50" t="str">
            <v>（なし）</v>
          </cell>
          <cell r="L50" t="str">
            <v>莫逆之友（ばくぎゃくのとも：意気投合した親友）</v>
          </cell>
          <cell r="M50" t="str">
            <v>【伝統】【言葉】</v>
          </cell>
          <cell r="N50">
            <v>0</v>
          </cell>
        </row>
        <row r="51">
          <cell r="A51" t="str">
            <v>巳</v>
          </cell>
          <cell r="B51" t="b">
            <v>1</v>
          </cell>
          <cell r="C51" t="str">
            <v>巳</v>
          </cell>
          <cell r="D51">
            <v>3</v>
          </cell>
          <cell r="E51" t="str">
            <v>シ</v>
          </cell>
          <cell r="F51" t="str">
            <v>み</v>
          </cell>
          <cell r="G51" t="str">
            <v>み</v>
          </cell>
        </row>
        <row r="51">
          <cell r="I51" t="str">
            <v>十二支の第六。へび。</v>
          </cell>
          <cell r="J51" t="str">
            <v>伝統、知恵、再生、十二支</v>
          </cell>
          <cell r="K51" t="str">
            <v>（なし）</v>
          </cell>
          <cell r="L51" t="str">
            <v>（なし）</v>
          </cell>
          <cell r="M51" t="str">
            <v>【伝統】【動物】</v>
          </cell>
          <cell r="N51">
            <v>0</v>
          </cell>
        </row>
        <row r="52">
          <cell r="A52" t="str">
            <v>勺</v>
          </cell>
          <cell r="B52" t="b">
            <v>1</v>
          </cell>
          <cell r="C52" t="str">
            <v>勺</v>
          </cell>
          <cell r="D52">
            <v>3</v>
          </cell>
          <cell r="E52" t="str">
            <v>シャク</v>
          </cell>
          <cell r="F52" t="str">
            <v>（なし）</v>
          </cell>
          <cell r="G52" t="str">
            <v>（なし）</v>
          </cell>
        </row>
        <row r="52">
          <cell r="I52" t="str">
            <v>容積の単位。しゃく。</v>
          </cell>
          <cell r="J52" t="str">
            <v>（なし）</v>
          </cell>
          <cell r="K52" t="str">
            <v>（なし）</v>
          </cell>
          <cell r="L52" t="str">
            <v>（なし）</v>
          </cell>
          <cell r="M52" t="str">
            <v>【その他】</v>
          </cell>
          <cell r="N52">
            <v>0</v>
          </cell>
        </row>
        <row r="53">
          <cell r="A53" t="str">
            <v>也</v>
          </cell>
          <cell r="B53" t="b">
            <v>1</v>
          </cell>
          <cell r="C53" t="str">
            <v>也</v>
          </cell>
          <cell r="D53">
            <v>3</v>
          </cell>
          <cell r="E53" t="str">
            <v>ヤ、エ</v>
          </cell>
          <cell r="F53" t="str">
            <v>なり</v>
          </cell>
          <cell r="G53" t="str">
            <v>なり</v>
          </cell>
          <cell r="H53" t="str">
            <v>や</v>
          </cell>
          <cell r="I53" t="str">
            <v>なり。～である。助動詞。</v>
          </cell>
          <cell r="J53" t="str">
            <v>伝統、古風、繋がり、しなやか</v>
          </cell>
          <cell r="K53" t="str">
            <v>必也正名（かならずやめいおまさん：まず名を正す）</v>
          </cell>
          <cell r="L53" t="str">
            <v>之乎者也（しこしゃや：学問の基礎）</v>
          </cell>
          <cell r="M53" t="str">
            <v>【伝統】【言葉】</v>
          </cell>
          <cell r="N53">
            <v>0</v>
          </cell>
        </row>
        <row r="54">
          <cell r="A54" t="str">
            <v>已</v>
          </cell>
          <cell r="B54" t="b">
            <v>1</v>
          </cell>
          <cell r="C54" t="str">
            <v>已</v>
          </cell>
          <cell r="D54">
            <v>3</v>
          </cell>
          <cell r="E54" t="str">
            <v>イ</v>
          </cell>
          <cell r="F54" t="str">
            <v>すで（に）、や（める）</v>
          </cell>
          <cell r="G54" t="str">
            <v>（なし）</v>
          </cell>
        </row>
        <row r="54">
          <cell r="I54" t="str">
            <v>すでに。やめる。おわる。</v>
          </cell>
          <cell r="J54" t="str">
            <v>（なし）</v>
          </cell>
          <cell r="K54" t="str">
            <v>（なし）</v>
          </cell>
          <cell r="L54" t="str">
            <v>不得已（ふとくい：やむを得ない）</v>
          </cell>
          <cell r="M54" t="str">
            <v>【その他】</v>
          </cell>
          <cell r="N54">
            <v>0</v>
          </cell>
        </row>
        <row r="55">
          <cell r="A55" t="str">
            <v>円</v>
          </cell>
          <cell r="B55" t="b">
            <v>1</v>
          </cell>
          <cell r="C55" t="str">
            <v>円</v>
          </cell>
          <cell r="D55">
            <v>4</v>
          </cell>
          <cell r="E55" t="str">
            <v>エン</v>
          </cell>
          <cell r="F55" t="str">
            <v>まる（い）</v>
          </cell>
          <cell r="G55" t="str">
            <v>まどか、まる</v>
          </cell>
        </row>
        <row r="55">
          <cell r="I55" t="str">
            <v>まる。円。つぶら。おだやか。</v>
          </cell>
          <cell r="J55" t="str">
            <v>円満、調和、優しさ、穏やか</v>
          </cell>
          <cell r="K55" t="str">
            <v>（なし）</v>
          </cell>
          <cell r="L55" t="str">
            <v>円満具足（えんまんぐそく：十分に満ち足りている）</v>
          </cell>
          <cell r="M55" t="str">
            <v>【形状】【円満】【調和】</v>
          </cell>
          <cell r="N55">
            <v>0</v>
          </cell>
        </row>
        <row r="56">
          <cell r="A56" t="str">
            <v>王</v>
          </cell>
          <cell r="B56" t="b">
            <v>1</v>
          </cell>
          <cell r="C56" t="str">
            <v>王</v>
          </cell>
          <cell r="D56">
            <v>4</v>
          </cell>
          <cell r="E56" t="str">
            <v>オウ</v>
          </cell>
          <cell r="F56" t="str">
            <v>（なし）</v>
          </cell>
          <cell r="G56" t="str">
            <v>きみ、たか</v>
          </cell>
        </row>
        <row r="56">
          <cell r="I56" t="str">
            <v>きみ。あるじ。すぐれた人。</v>
          </cell>
          <cell r="J56" t="str">
            <v>リーダー、高貴、頂点、威厳</v>
          </cell>
          <cell r="K56" t="str">
            <v>（なし）</v>
          </cell>
          <cell r="L56" t="str">
            <v>覇王之器（はおうのき：王となるべき才能）</v>
          </cell>
          <cell r="M56" t="str">
            <v>【リーダー】【高貴】</v>
          </cell>
          <cell r="N56">
            <v>0</v>
          </cell>
        </row>
        <row r="57">
          <cell r="A57" t="str">
            <v>火</v>
          </cell>
          <cell r="B57" t="b">
            <v>1</v>
          </cell>
          <cell r="C57" t="str">
            <v>火</v>
          </cell>
          <cell r="D57">
            <v>4</v>
          </cell>
          <cell r="E57" t="str">
            <v>カ</v>
          </cell>
          <cell r="F57" t="str">
            <v>ひ、ほ</v>
          </cell>
          <cell r="G57" t="str">
            <v>ひ、ほ</v>
          </cell>
        </row>
        <row r="57">
          <cell r="I57" t="str">
            <v>ひ。ほのお。燃える。</v>
          </cell>
          <cell r="J57" t="str">
            <v>情熱、活力、光、エネルギー</v>
          </cell>
          <cell r="K57" t="str">
            <v>（なし）</v>
          </cell>
          <cell r="L57" t="str">
            <v>風林火山（ふうりんかざん：変幻自在な強さ）</v>
          </cell>
          <cell r="M57" t="str">
            <v>【自然】【エネルギー】</v>
          </cell>
          <cell r="N57">
            <v>0</v>
          </cell>
        </row>
        <row r="58">
          <cell r="A58" t="str">
            <v>月</v>
          </cell>
          <cell r="B58" t="b">
            <v>1</v>
          </cell>
          <cell r="C58" t="str">
            <v>月</v>
          </cell>
          <cell r="D58">
            <v>4</v>
          </cell>
          <cell r="E58" t="str">
            <v>ゲツ、ガツ</v>
          </cell>
          <cell r="F58" t="str">
            <v>つき</v>
          </cell>
          <cell r="G58" t="str">
            <v>つき</v>
          </cell>
        </row>
        <row r="58">
          <cell r="I58" t="str">
            <v>つき。夜を照らす。天体。</v>
          </cell>
          <cell r="J58" t="str">
            <v>美、神秘、優しさ、情緒、静寂</v>
          </cell>
          <cell r="K58" t="str">
            <v>月に叢雲花に風（良い事には邪魔が入りやすい）</v>
          </cell>
          <cell r="L58" t="str">
            <v>皓月千里（こうげつせんり：月光が隅々まで照らす）</v>
          </cell>
          <cell r="M58" t="str">
            <v>【自然】【美】【情緒】</v>
          </cell>
          <cell r="N58">
            <v>0</v>
          </cell>
        </row>
        <row r="59">
          <cell r="A59" t="str">
            <v>犬</v>
          </cell>
          <cell r="B59" t="b">
            <v>1</v>
          </cell>
          <cell r="C59" t="str">
            <v>犬</v>
          </cell>
          <cell r="D59">
            <v>4</v>
          </cell>
          <cell r="E59" t="str">
            <v>ケン</v>
          </cell>
          <cell r="F59" t="str">
            <v>いぬ</v>
          </cell>
          <cell r="G59" t="str">
            <v>いぬ</v>
          </cell>
        </row>
        <row r="59">
          <cell r="I59" t="str">
            <v>いぬ。十二支の第十一。</v>
          </cell>
          <cell r="J59" t="str">
            <v>忠実、誠実、勇敢</v>
          </cell>
          <cell r="K59" t="str">
            <v>犬馬の心（けんばのこころ：忠誠を尽くす心）</v>
          </cell>
          <cell r="L59" t="str">
            <v>鶏犬昇天（けいけんしょうてん：一族の繁栄）</v>
          </cell>
          <cell r="M59" t="str">
            <v>【動物】【誠実】</v>
          </cell>
          <cell r="N59">
            <v>0</v>
          </cell>
        </row>
        <row r="60">
          <cell r="A60" t="str">
            <v>五</v>
          </cell>
          <cell r="B60" t="b">
            <v>1</v>
          </cell>
          <cell r="C60" t="str">
            <v>五</v>
          </cell>
          <cell r="D60">
            <v>4</v>
          </cell>
          <cell r="E60" t="str">
            <v>ゴ</v>
          </cell>
          <cell r="F60" t="str">
            <v>いつ、いつ（つ）</v>
          </cell>
          <cell r="G60" t="str">
            <v>いつ、い、いづ</v>
          </cell>
        </row>
        <row r="60">
          <cell r="I60" t="str">
            <v>いつ。つの。</v>
          </cell>
          <cell r="J60" t="str">
            <v>バランス、安定、伝統、自然</v>
          </cell>
          <cell r="K60" t="str">
            <v>（なし）</v>
          </cell>
          <cell r="L60" t="str">
            <v>五風十雨（ごふうじゅうう：世の中が平穏な様）</v>
          </cell>
          <cell r="M60" t="str">
            <v>【数】【伝統】</v>
          </cell>
          <cell r="N60">
            <v>0</v>
          </cell>
        </row>
        <row r="61">
          <cell r="A61" t="str">
            <v>手</v>
          </cell>
          <cell r="B61" t="b">
            <v>1</v>
          </cell>
          <cell r="C61" t="str">
            <v>手</v>
          </cell>
          <cell r="D61">
            <v>4</v>
          </cell>
          <cell r="E61" t="str">
            <v>シュ</v>
          </cell>
          <cell r="F61" t="str">
            <v>て、た</v>
          </cell>
          <cell r="G61" t="str">
            <v>た、て</v>
          </cell>
        </row>
        <row r="61">
          <cell r="I61" t="str">
            <v>て。た。能力。身体の一部。</v>
          </cell>
          <cell r="J61" t="str">
            <v>能動的、技能、繋がり、活動</v>
          </cell>
          <cell r="K61" t="str">
            <v>（なし）</v>
          </cell>
          <cell r="L61" t="str">
            <v>妙手（みょうしゅ：非常に優れた技量）</v>
          </cell>
          <cell r="M61" t="str">
            <v>【行動】【技能】</v>
          </cell>
          <cell r="N61">
            <v>0</v>
          </cell>
        </row>
        <row r="62">
          <cell r="A62" t="str">
            <v>水</v>
          </cell>
          <cell r="B62" t="b">
            <v>1</v>
          </cell>
          <cell r="C62" t="str">
            <v>水</v>
          </cell>
          <cell r="D62">
            <v>4</v>
          </cell>
          <cell r="E62" t="str">
            <v>スイ</v>
          </cell>
          <cell r="F62" t="str">
            <v>みず</v>
          </cell>
          <cell r="G62" t="str">
            <v>み、みず</v>
          </cell>
        </row>
        <row r="62">
          <cell r="I62" t="str">
            <v>みず。流れる。清らか。</v>
          </cell>
          <cell r="J62" t="str">
            <v>清らか、純粋、柔軟、生命力</v>
          </cell>
          <cell r="K62" t="str">
            <v>水清ければ魚棲まず（みずきよければうおすまず）</v>
          </cell>
          <cell r="L62" t="str">
            <v>山紫水明（さんしすいめい：自然が清く美しい様）</v>
          </cell>
          <cell r="M62" t="str">
            <v>【自然】【清らか】</v>
          </cell>
          <cell r="N62">
            <v>0</v>
          </cell>
        </row>
        <row r="63">
          <cell r="A63" t="str">
            <v>中</v>
          </cell>
          <cell r="B63" t="b">
            <v>1</v>
          </cell>
          <cell r="C63" t="str">
            <v>中</v>
          </cell>
          <cell r="D63">
            <v>4</v>
          </cell>
          <cell r="E63" t="str">
            <v>チュウ</v>
          </cell>
          <cell r="F63" t="str">
            <v>なか</v>
          </cell>
          <cell r="G63" t="str">
            <v>あたる、なか、みつ</v>
          </cell>
        </row>
        <row r="63">
          <cell r="I63" t="str">
            <v>なか。うち。まんなか。</v>
          </cell>
          <cell r="J63" t="str">
            <v>誠実、安定、中心、公平</v>
          </cell>
          <cell r="K63" t="str">
            <v>（なし）</v>
          </cell>
          <cell r="L63" t="str">
            <v>中正公平（ちゅうせいこうへい：偏らず正しく公平な様）</v>
          </cell>
          <cell r="M63" t="str">
            <v>【安定】【誠実】</v>
          </cell>
          <cell r="N63">
            <v>0</v>
          </cell>
        </row>
        <row r="64">
          <cell r="A64" t="str">
            <v>天</v>
          </cell>
          <cell r="B64" t="b">
            <v>1</v>
          </cell>
          <cell r="C64" t="str">
            <v>天</v>
          </cell>
          <cell r="D64">
            <v>4</v>
          </cell>
          <cell r="E64" t="str">
            <v>テン</v>
          </cell>
          <cell r="F64" t="str">
            <v>あめ、あま</v>
          </cell>
          <cell r="G64" t="str">
            <v>あ、あま、あめ、たか、たかし、たけし、てん</v>
          </cell>
        </row>
        <row r="64">
          <cell r="I64" t="str">
            <v>そら。あめ。大空。すぐれた。</v>
          </cell>
          <cell r="J64" t="str">
            <v>壮大、無限、自由、可能性</v>
          </cell>
          <cell r="K64" t="str">
            <v>天は自ら助くる者を助く（てんはみずからたすくるものをたすく）</v>
          </cell>
          <cell r="L64" t="str">
            <v>天真爛漫（てんしんらんまん：純真で明るい様）</v>
          </cell>
          <cell r="M64" t="str">
            <v>【壮大】【自然】【自由】</v>
          </cell>
          <cell r="N64">
            <v>0</v>
          </cell>
        </row>
        <row r="65">
          <cell r="A65" t="str">
            <v>日</v>
          </cell>
          <cell r="B65" t="b">
            <v>1</v>
          </cell>
          <cell r="C65" t="str">
            <v>日</v>
          </cell>
          <cell r="D65">
            <v>4</v>
          </cell>
          <cell r="E65" t="str">
            <v>ニチ、ジツ</v>
          </cell>
          <cell r="F65" t="str">
            <v>ひ、か</v>
          </cell>
          <cell r="G65" t="str">
            <v>あき、あきら、く、くさ、てる、とき、ひ、ひね</v>
          </cell>
        </row>
        <row r="65">
          <cell r="I65" t="str">
            <v>ひ。太陽。かがやく。</v>
          </cell>
          <cell r="J65" t="str">
            <v>希望、活力、明るさ、成長</v>
          </cell>
          <cell r="K65" t="str">
            <v>日暮れて道遠し（ひぐれてみちとおし）</v>
          </cell>
          <cell r="L65" t="str">
            <v>日進月歩（にっしんげっぽ：絶えず進歩する）</v>
          </cell>
          <cell r="M65" t="str">
            <v>【自然】【希望】【活力】</v>
          </cell>
          <cell r="N65">
            <v>0</v>
          </cell>
        </row>
        <row r="66">
          <cell r="A66" t="str">
            <v>木</v>
          </cell>
          <cell r="B66" t="b">
            <v>1</v>
          </cell>
          <cell r="C66" t="str">
            <v>木</v>
          </cell>
          <cell r="D66">
            <v>4</v>
          </cell>
          <cell r="E66" t="str">
            <v>モク、ボク</v>
          </cell>
          <cell r="F66" t="str">
            <v>き、こ</v>
          </cell>
          <cell r="G66" t="str">
            <v>き、こ、しげ</v>
          </cell>
        </row>
        <row r="66">
          <cell r="I66" t="str">
            <v>き。樹木。生命。</v>
          </cell>
          <cell r="J66" t="str">
            <v>成長、素直、安定、自然</v>
          </cell>
          <cell r="K66" t="str">
            <v>木に縁りて魚を求む（きによりてうおをもとむ）</v>
          </cell>
          <cell r="L66" t="str">
            <v>枯木生花（こぼくせいか：困難から再生し花が咲く）</v>
          </cell>
          <cell r="M66" t="str">
            <v>【自然】【成長】</v>
          </cell>
          <cell r="N66">
            <v>0</v>
          </cell>
        </row>
        <row r="67">
          <cell r="A67" t="str">
            <v>文</v>
          </cell>
          <cell r="B67" t="b">
            <v>1</v>
          </cell>
          <cell r="C67" t="str">
            <v>文</v>
          </cell>
          <cell r="D67">
            <v>4</v>
          </cell>
          <cell r="E67" t="str">
            <v>ブン、モン</v>
          </cell>
          <cell r="F67" t="str">
            <v>ふみ、あや</v>
          </cell>
          <cell r="G67" t="str">
            <v>あき、あきら、あや、いたる、とも、のぶ、のり、ふみ、ふみし</v>
          </cell>
        </row>
        <row r="67">
          <cell r="I67" t="str">
            <v>ふみ。あや。模様。書物。</v>
          </cell>
          <cell r="J67" t="str">
            <v>知性、文化、芸術、気品、教養</v>
          </cell>
          <cell r="K67" t="str">
            <v>文は人なり（ぶんはひとなり）</v>
          </cell>
          <cell r="L67" t="str">
            <v>文武両道（ぶんぶりょうどう：文才と武芸を兼ねる）</v>
          </cell>
          <cell r="M67" t="str">
            <v>【知性】【文化】【芸術】</v>
          </cell>
          <cell r="N67">
            <v>0</v>
          </cell>
        </row>
        <row r="68">
          <cell r="A68" t="str">
            <v>六</v>
          </cell>
          <cell r="B68" t="b">
            <v>1</v>
          </cell>
          <cell r="C68" t="str">
            <v>六</v>
          </cell>
          <cell r="D68">
            <v>4</v>
          </cell>
          <cell r="E68" t="str">
            <v>ロク</v>
          </cell>
          <cell r="F68" t="str">
            <v>む、む（つ）、むい</v>
          </cell>
          <cell r="G68" t="str">
            <v>む、むつ</v>
          </cell>
        </row>
        <row r="68">
          <cell r="I68" t="str">
            <v>む。むつ。数の名前。</v>
          </cell>
          <cell r="J68" t="str">
            <v>バランス、伝統、調和</v>
          </cell>
          <cell r="K68" t="str">
            <v>（なし）</v>
          </cell>
          <cell r="L68" t="str">
            <v>六根清浄（ろっこんしょうじょう：心身が清らかな様）</v>
          </cell>
          <cell r="M68" t="str">
            <v>【数】【伝統】</v>
          </cell>
          <cell r="N68">
            <v>0</v>
          </cell>
        </row>
        <row r="69">
          <cell r="A69" t="str">
            <v>引</v>
          </cell>
          <cell r="B69" t="b">
            <v>1</v>
          </cell>
          <cell r="C69" t="str">
            <v>引</v>
          </cell>
          <cell r="D69">
            <v>4</v>
          </cell>
          <cell r="E69" t="str">
            <v>イン</v>
          </cell>
          <cell r="F69" t="str">
            <v>ひ（く）、ひ（ける）</v>
          </cell>
          <cell r="G69" t="str">
            <v>ひき</v>
          </cell>
        </row>
        <row r="69">
          <cell r="I69" t="str">
            <v>ひく。導く。のばす。</v>
          </cell>
          <cell r="J69" t="str">
            <v>行動力、リーダー、可能性</v>
          </cell>
          <cell r="K69" t="str">
            <v>（なし）</v>
          </cell>
          <cell r="L69" t="str">
            <v>引人入勝（いんじんきゅうしょう：人を素晴らしい境地へ導く）</v>
          </cell>
          <cell r="M69" t="str">
            <v>【行動】【向上】</v>
          </cell>
          <cell r="N69">
            <v>0</v>
          </cell>
        </row>
        <row r="70">
          <cell r="A70" t="str">
            <v>牛</v>
          </cell>
          <cell r="B70" t="b">
            <v>1</v>
          </cell>
          <cell r="C70" t="str">
            <v>牛</v>
          </cell>
          <cell r="D70">
            <v>4</v>
          </cell>
          <cell r="E70" t="str">
            <v>ギュウ、ゴ</v>
          </cell>
          <cell r="F70" t="str">
            <v>うし</v>
          </cell>
          <cell r="G70" t="str">
            <v>うし</v>
          </cell>
        </row>
        <row r="70">
          <cell r="I70" t="str">
            <v>うし。十二支の第二。</v>
          </cell>
          <cell r="J70" t="str">
            <v>粘り強さ、誠実、伝統</v>
          </cell>
          <cell r="K70" t="str">
            <v>（なし）</v>
          </cell>
          <cell r="L70" t="str">
            <v>老牛舐犢（ろうぎゅうしとく：親が子を深く慈しむ様）</v>
          </cell>
          <cell r="M70" t="str">
            <v>【動物】【伝統】【慈愛】</v>
          </cell>
          <cell r="N70">
            <v>0</v>
          </cell>
        </row>
        <row r="71">
          <cell r="A71" t="str">
            <v>今</v>
          </cell>
          <cell r="B71" t="b">
            <v>1</v>
          </cell>
          <cell r="C71" t="str">
            <v>今</v>
          </cell>
          <cell r="D71">
            <v>4</v>
          </cell>
          <cell r="E71" t="str">
            <v>コン、キン</v>
          </cell>
          <cell r="F71" t="str">
            <v>いま</v>
          </cell>
          <cell r="G71" t="str">
            <v>いま</v>
          </cell>
        </row>
        <row r="71">
          <cell r="I71" t="str">
            <v>いま。現在。</v>
          </cell>
          <cell r="J71" t="str">
            <v>今、現在、新鮮</v>
          </cell>
          <cell r="K71" t="str">
            <v>（なし）</v>
          </cell>
          <cell r="L71" t="str">
            <v>今古無双（こんこむそう：古今を通じて並ぶものがない）</v>
          </cell>
          <cell r="M71" t="str">
            <v>【時間】【現在】</v>
          </cell>
          <cell r="N71">
            <v>0</v>
          </cell>
        </row>
        <row r="72">
          <cell r="A72" t="str">
            <v>元</v>
          </cell>
          <cell r="B72" t="b">
            <v>1</v>
          </cell>
          <cell r="C72" t="str">
            <v>元</v>
          </cell>
          <cell r="D72">
            <v>4</v>
          </cell>
          <cell r="E72" t="str">
            <v>ゲン、ガン</v>
          </cell>
          <cell r="F72" t="str">
            <v>もと</v>
          </cell>
          <cell r="G72" t="str">
            <v>あさ、ちか、つかさ、はじめ、はる、ゆき、よし</v>
          </cell>
        </row>
        <row r="72">
          <cell r="I72" t="str">
            <v>はじめ。もと。根本。</v>
          </cell>
          <cell r="J72" t="str">
            <v>活力、健康、始まり、リーダー</v>
          </cell>
          <cell r="K72" t="str">
            <v>（なし）</v>
          </cell>
          <cell r="L72" t="str">
            <v>元気溌剌（げんきはつらつ：活力に満ち溢れる）</v>
          </cell>
          <cell r="M72" t="str">
            <v>【活力】【始まり】</v>
          </cell>
          <cell r="N72">
            <v>0</v>
          </cell>
        </row>
        <row r="73">
          <cell r="A73" t="str">
            <v>戸</v>
          </cell>
          <cell r="B73" t="b">
            <v>1</v>
          </cell>
          <cell r="C73" t="str">
            <v>戸</v>
          </cell>
          <cell r="D73">
            <v>4</v>
          </cell>
          <cell r="E73" t="str">
            <v>コ</v>
          </cell>
          <cell r="F73" t="str">
            <v>と</v>
          </cell>
          <cell r="G73" t="str">
            <v>と</v>
          </cell>
        </row>
        <row r="73">
          <cell r="I73" t="str">
            <v>と。家。入り口。</v>
          </cell>
          <cell r="J73" t="str">
            <v>伝統、守護、家庭</v>
          </cell>
          <cell r="K73" t="str">
            <v>（なし）</v>
          </cell>
          <cell r="L73" t="str">
            <v>閉戸先生（へいこせんせい：学問に没頭する人）</v>
          </cell>
          <cell r="M73" t="str">
            <v>【伝統】【家庭】</v>
          </cell>
          <cell r="N73">
            <v>0</v>
          </cell>
        </row>
        <row r="74">
          <cell r="A74" t="str">
            <v>午</v>
          </cell>
          <cell r="B74" t="b">
            <v>1</v>
          </cell>
          <cell r="C74" t="str">
            <v>午</v>
          </cell>
          <cell r="D74">
            <v>4</v>
          </cell>
          <cell r="E74" t="str">
            <v>ゴ</v>
          </cell>
          <cell r="F74" t="str">
            <v>（なし）</v>
          </cell>
          <cell r="G74" t="str">
            <v>（なし）</v>
          </cell>
        </row>
        <row r="74">
          <cell r="I74" t="str">
            <v>うま。十二支の第七。真昼。</v>
          </cell>
          <cell r="J74" t="str">
            <v>伝統、明るさ、正午</v>
          </cell>
          <cell r="K74" t="str">
            <v>（なし）</v>
          </cell>
          <cell r="L74" t="str">
            <v>（なし）</v>
          </cell>
          <cell r="M74" t="str">
            <v>【伝統】【動物】</v>
          </cell>
          <cell r="N74">
            <v>0</v>
          </cell>
        </row>
        <row r="75">
          <cell r="A75" t="str">
            <v>公</v>
          </cell>
          <cell r="B75" t="b">
            <v>1</v>
          </cell>
          <cell r="C75" t="str">
            <v>公</v>
          </cell>
          <cell r="D75">
            <v>4</v>
          </cell>
          <cell r="E75" t="str">
            <v>コウ</v>
          </cell>
          <cell r="F75" t="str">
            <v>（なし）</v>
          </cell>
          <cell r="G75" t="str">
            <v>あきら、いさお、きみ、きん、ただし、とも、ひろ、ひろし、まさ</v>
          </cell>
        </row>
        <row r="75">
          <cell r="I75" t="str">
            <v>きみ。おおやけ。公平。</v>
          </cell>
          <cell r="J75" t="str">
            <v>誠実、公平、リーダー、高貴</v>
          </cell>
          <cell r="K75" t="str">
            <v>公は私の為に非ず（こうはわたくしのためにあらず）</v>
          </cell>
          <cell r="L75" t="str">
            <v>公明正大（こうめいせいだい：隠さず正しく堂々とする）</v>
          </cell>
          <cell r="M75" t="str">
            <v>【リーダー】【誠実】</v>
          </cell>
          <cell r="N75">
            <v>0</v>
          </cell>
        </row>
        <row r="76">
          <cell r="A76" t="str">
            <v>止</v>
          </cell>
          <cell r="B76" t="b">
            <v>1</v>
          </cell>
          <cell r="C76" t="str">
            <v>止</v>
          </cell>
          <cell r="D76">
            <v>4</v>
          </cell>
          <cell r="E76" t="str">
            <v>シ</v>
          </cell>
          <cell r="F76" t="str">
            <v>と（まる）、と（める）</v>
          </cell>
          <cell r="G76" t="str">
            <v>（なし）</v>
          </cell>
        </row>
        <row r="76">
          <cell r="I76" t="str">
            <v>とまる。とどまる。やめる。</v>
          </cell>
          <cell r="J76" t="str">
            <v>安定、誠実、自制</v>
          </cell>
          <cell r="K76" t="str">
            <v>（なし）</v>
          </cell>
          <cell r="L76" t="str">
            <v>止戈散馬（しかさんば：戦いをやめ平和を築く）</v>
          </cell>
          <cell r="M76" t="str">
            <v>【安定】【誠実】【平和】</v>
          </cell>
          <cell r="N76">
            <v>0</v>
          </cell>
        </row>
        <row r="77">
          <cell r="A77" t="str">
            <v>少</v>
          </cell>
          <cell r="B77" t="b">
            <v>1</v>
          </cell>
          <cell r="C77" t="str">
            <v>少</v>
          </cell>
          <cell r="D77">
            <v>4</v>
          </cell>
          <cell r="E77" t="str">
            <v>ショウ</v>
          </cell>
          <cell r="F77" t="str">
            <v>すく（ない）、すこ（し）</v>
          </cell>
          <cell r="G77" t="str">
            <v>（なし）</v>
          </cell>
        </row>
        <row r="77">
          <cell r="I77" t="str">
            <v>すくない。すこし。若い。</v>
          </cell>
          <cell r="J77" t="str">
            <v>謙虚、純粋、可憐</v>
          </cell>
          <cell r="K77" t="str">
            <v>（なし）</v>
          </cell>
          <cell r="L77" t="str">
            <v>少壮気鋭（しょうそうきえい：若く勢いがあり意気盛ん）</v>
          </cell>
          <cell r="M77" t="str">
            <v>【謙虚】【純粋】</v>
          </cell>
          <cell r="N77">
            <v>0</v>
          </cell>
        </row>
        <row r="78">
          <cell r="A78" t="str">
            <v>心</v>
          </cell>
          <cell r="B78" t="b">
            <v>1</v>
          </cell>
          <cell r="C78" t="str">
            <v>心</v>
          </cell>
          <cell r="D78">
            <v>4</v>
          </cell>
          <cell r="E78" t="str">
            <v>シン</v>
          </cell>
          <cell r="F78" t="str">
            <v>こころ</v>
          </cell>
          <cell r="G78" t="str">
            <v>うら、きよ、さね、しん、すみ、ただ、なり、み、むね、もと</v>
          </cell>
          <cell r="H78" t="str">
            <v>ここ、み</v>
          </cell>
          <cell r="I78" t="str">
            <v>こころ。精神。しん。</v>
          </cell>
          <cell r="J78" t="str">
            <v>精神、愛情、誠実、核心</v>
          </cell>
          <cell r="K78" t="str">
            <v>心こそ大切なれ</v>
          </cell>
          <cell r="L78" t="str">
            <v>虚心坦懐（きょしんたんかい：素直な心で物事を見る）</v>
          </cell>
          <cell r="M78" t="str">
            <v>【精神】【誠実】</v>
          </cell>
          <cell r="N78">
            <v>0</v>
          </cell>
        </row>
        <row r="79">
          <cell r="A79" t="str">
            <v>切</v>
          </cell>
          <cell r="B79" t="b">
            <v>1</v>
          </cell>
          <cell r="C79" t="str">
            <v>切</v>
          </cell>
          <cell r="D79">
            <v>4</v>
          </cell>
          <cell r="E79" t="str">
            <v>セツ、サイ</v>
          </cell>
          <cell r="F79" t="str">
            <v>き（る）、き（れる）</v>
          </cell>
          <cell r="G79" t="str">
            <v>きり</v>
          </cell>
        </row>
        <row r="79">
          <cell r="I79" t="str">
            <v>きる。鋭い。熱心な。</v>
          </cell>
          <cell r="J79" t="str">
            <v>誠実、努力、鋭さ</v>
          </cell>
          <cell r="K79" t="str">
            <v>（なし）</v>
          </cell>
          <cell r="L79" t="str">
            <v>切磋琢磨（せっさたくま：互いに励まし合い高める）</v>
          </cell>
          <cell r="M79" t="str">
            <v>【誠実】【努力】</v>
          </cell>
          <cell r="N79">
            <v>0</v>
          </cell>
        </row>
        <row r="80">
          <cell r="A80" t="str">
            <v>太</v>
          </cell>
          <cell r="B80" t="b">
            <v>1</v>
          </cell>
          <cell r="C80" t="str">
            <v>太</v>
          </cell>
          <cell r="D80">
            <v>4</v>
          </cell>
          <cell r="E80" t="str">
            <v>タイ、タ</v>
          </cell>
          <cell r="F80" t="str">
            <v>ふと（い）、ふと（る）</v>
          </cell>
          <cell r="G80" t="str">
            <v>あきら、うず、おお、た、たい、たか、たかし、たけ、たけし、と、はじめ、ふと、ふとし、ます、み、もと</v>
          </cell>
        </row>
        <row r="80">
          <cell r="I80" t="str">
            <v>ふとい。大きい。はなはだ。</v>
          </cell>
          <cell r="J80" t="str">
            <v>壮大、健康、誠実、リーダー</v>
          </cell>
          <cell r="K80" t="str">
            <v>（なし）</v>
          </cell>
          <cell r="L80" t="str">
            <v>天下太平（てんかたいへい：世の中が平和で穏やかな様）</v>
          </cell>
          <cell r="M80" t="str">
            <v>【壮大】【健康】【誠実】</v>
          </cell>
          <cell r="N80">
            <v>0</v>
          </cell>
        </row>
        <row r="81">
          <cell r="A81" t="str">
            <v>内</v>
          </cell>
          <cell r="B81" t="b">
            <v>1</v>
          </cell>
          <cell r="C81" t="str">
            <v>内</v>
          </cell>
          <cell r="D81">
            <v>4</v>
          </cell>
          <cell r="E81" t="str">
            <v>ナイ、ダイ</v>
          </cell>
          <cell r="F81" t="str">
            <v>うち</v>
          </cell>
          <cell r="G81" t="str">
            <v>うち</v>
          </cell>
        </row>
        <row r="81">
          <cell r="I81" t="str">
            <v>うち。なか。</v>
          </cell>
          <cell r="J81" t="str">
            <v>誠実、安定、内面</v>
          </cell>
          <cell r="K81" t="str">
            <v>（なし）</v>
          </cell>
          <cell r="L81" t="str">
            <v>外柔内剛（がいじゅうないごう：外見は穏やかだが芯が強い）</v>
          </cell>
          <cell r="M81" t="str">
            <v>【誠実】【安定】</v>
          </cell>
          <cell r="N81">
            <v>0</v>
          </cell>
        </row>
        <row r="82">
          <cell r="A82" t="str">
            <v>父</v>
          </cell>
          <cell r="B82" t="b">
            <v>1</v>
          </cell>
          <cell r="C82" t="str">
            <v>父</v>
          </cell>
          <cell r="D82">
            <v>4</v>
          </cell>
          <cell r="E82" t="str">
            <v>フ</v>
          </cell>
          <cell r="F82" t="str">
            <v>ちち</v>
          </cell>
          <cell r="G82" t="str">
            <v>たか、のり</v>
          </cell>
        </row>
        <row r="82">
          <cell r="I82" t="str">
            <v>ちち。親。はじめ。</v>
          </cell>
          <cell r="J82" t="str">
            <v>厳格、尊敬、家系</v>
          </cell>
          <cell r="K82" t="str">
            <v>父子相伝（ふしそうでん：父から子へ伝える）</v>
          </cell>
          <cell r="L82" t="str">
            <v>慈父厳母（じふげんぼ）</v>
          </cell>
          <cell r="M82" t="str">
            <v>【人間関係】</v>
          </cell>
          <cell r="N82">
            <v>0</v>
          </cell>
        </row>
        <row r="83">
          <cell r="A83" t="str">
            <v>分</v>
          </cell>
          <cell r="B83" t="b">
            <v>1</v>
          </cell>
          <cell r="C83" t="str">
            <v>分</v>
          </cell>
          <cell r="D83">
            <v>4</v>
          </cell>
          <cell r="E83" t="str">
            <v>ブン、フン、ブ</v>
          </cell>
          <cell r="F83" t="str">
            <v>わ（ける）</v>
          </cell>
          <cell r="G83" t="str">
            <v>わく</v>
          </cell>
        </row>
        <row r="83">
          <cell r="I83" t="str">
            <v>わける。わかる。さだめ。</v>
          </cell>
          <cell r="J83" t="str">
            <v>公平、明快、理知的</v>
          </cell>
          <cell r="K83" t="str">
            <v>（なし）</v>
          </cell>
          <cell r="L83" t="str">
            <v>安分守己（あんぶんしゅき：己の身の丈を守る）</v>
          </cell>
          <cell r="M83" t="str">
            <v>【知性】【誠実】</v>
          </cell>
          <cell r="N83">
            <v>0</v>
          </cell>
        </row>
        <row r="84">
          <cell r="A84" t="str">
            <v>方</v>
          </cell>
          <cell r="B84" t="b">
            <v>1</v>
          </cell>
          <cell r="C84" t="str">
            <v>方</v>
          </cell>
          <cell r="D84">
            <v>4</v>
          </cell>
          <cell r="E84" t="str">
            <v>ホウ</v>
          </cell>
          <cell r="F84" t="str">
            <v>かた</v>
          </cell>
          <cell r="G84" t="str">
            <v>かた、まさ、みち</v>
          </cell>
        </row>
        <row r="84">
          <cell r="I84" t="str">
            <v>かた。向き。正しい。道。</v>
          </cell>
          <cell r="J84" t="str">
            <v>誠実、正義、安定、方向</v>
          </cell>
          <cell r="K84" t="str">
            <v>（なし）</v>
          </cell>
          <cell r="L84" t="str">
            <v>方正重厚（ほうせいじゅうこう：品行正しく重みがある）</v>
          </cell>
          <cell r="M84" t="str">
            <v>【誠実】【知性】</v>
          </cell>
          <cell r="N84">
            <v>0</v>
          </cell>
        </row>
        <row r="85">
          <cell r="A85" t="str">
            <v>毛</v>
          </cell>
          <cell r="B85" t="b">
            <v>1</v>
          </cell>
          <cell r="C85" t="str">
            <v>毛</v>
          </cell>
          <cell r="D85">
            <v>4</v>
          </cell>
          <cell r="E85" t="str">
            <v>モウ</v>
          </cell>
          <cell r="F85" t="str">
            <v>け</v>
          </cell>
          <cell r="G85" t="str">
            <v>（なし）</v>
          </cell>
        </row>
        <row r="85">
          <cell r="I85" t="str">
            <v>け。わずかなこと。</v>
          </cell>
          <cell r="J85" t="str">
            <v>（なし）</v>
          </cell>
          <cell r="K85" t="str">
            <v>毛を吹いて疵を求む（あら探しをする）</v>
          </cell>
          <cell r="L85" t="str">
            <v>（なし）</v>
          </cell>
          <cell r="M85" t="str">
            <v>【その他】</v>
          </cell>
          <cell r="N85">
            <v>1</v>
          </cell>
        </row>
        <row r="86">
          <cell r="A86" t="str">
            <v>友</v>
          </cell>
          <cell r="B86" t="b">
            <v>1</v>
          </cell>
          <cell r="C86" t="str">
            <v>友</v>
          </cell>
          <cell r="D86">
            <v>4</v>
          </cell>
          <cell r="E86" t="str">
            <v>ユウ</v>
          </cell>
          <cell r="F86" t="str">
            <v>とも</v>
          </cell>
          <cell r="G86" t="str">
            <v>とも、すけ</v>
          </cell>
        </row>
        <row r="86">
          <cell r="I86" t="str">
            <v>とも。仲間。たすける。</v>
          </cell>
          <cell r="J86" t="str">
            <v>友情、社交的、信頼、絆</v>
          </cell>
          <cell r="K86" t="str">
            <v>友あり遠方より来たる（論語）</v>
          </cell>
          <cell r="L86" t="str">
            <v>莫逆之友（ばくぎゃくのとも：意気投合した親友）</v>
          </cell>
          <cell r="M86" t="str">
            <v>【人間関係】【社交的】</v>
          </cell>
          <cell r="N86">
            <v>0</v>
          </cell>
        </row>
        <row r="87">
          <cell r="A87" t="str">
            <v>区</v>
          </cell>
          <cell r="B87" t="b">
            <v>1</v>
          </cell>
          <cell r="C87" t="str">
            <v>区</v>
          </cell>
          <cell r="D87">
            <v>4</v>
          </cell>
          <cell r="E87" t="str">
            <v>ク</v>
          </cell>
          <cell r="F87" t="str">
            <v>（なし）</v>
          </cell>
          <cell r="G87" t="str">
            <v>（なし）</v>
          </cell>
        </row>
        <row r="87">
          <cell r="I87" t="str">
            <v>わける。くぎり。</v>
          </cell>
          <cell r="J87" t="str">
            <v>（なし）</v>
          </cell>
          <cell r="K87" t="str">
            <v>（なし）</v>
          </cell>
          <cell r="L87" t="str">
            <v>（なし）</v>
          </cell>
          <cell r="M87" t="str">
            <v>【その他】</v>
          </cell>
          <cell r="N87">
            <v>1</v>
          </cell>
        </row>
        <row r="88">
          <cell r="A88" t="str">
            <v>化</v>
          </cell>
          <cell r="B88" t="b">
            <v>1</v>
          </cell>
          <cell r="C88" t="str">
            <v>化</v>
          </cell>
          <cell r="D88">
            <v>4</v>
          </cell>
          <cell r="E88" t="str">
            <v>カ、ケ</v>
          </cell>
          <cell r="F88" t="str">
            <v>ば（ける）</v>
          </cell>
          <cell r="G88" t="str">
            <v>（なし）</v>
          </cell>
        </row>
        <row r="88">
          <cell r="I88" t="str">
            <v>かわる。教え導く。</v>
          </cell>
          <cell r="J88" t="str">
            <v>変化、柔軟、成長</v>
          </cell>
          <cell r="K88" t="str">
            <v>（なし）</v>
          </cell>
          <cell r="L88" t="str">
            <v>勧化（かんげ：人を善道に導く）</v>
          </cell>
          <cell r="M88" t="str">
            <v>【行動】</v>
          </cell>
          <cell r="N88">
            <v>1</v>
          </cell>
        </row>
        <row r="89">
          <cell r="A89" t="str">
            <v>反</v>
          </cell>
          <cell r="B89" t="b">
            <v>1</v>
          </cell>
          <cell r="C89" t="str">
            <v>反</v>
          </cell>
          <cell r="D89">
            <v>4</v>
          </cell>
          <cell r="E89" t="str">
            <v>ハン、ホン</v>
          </cell>
          <cell r="F89" t="str">
            <v>そ（る）</v>
          </cell>
          <cell r="G89" t="str">
            <v>（なし）</v>
          </cell>
        </row>
        <row r="89">
          <cell r="I89" t="str">
            <v>そる。かえす。反対。</v>
          </cell>
          <cell r="J89" t="str">
            <v>（なし）</v>
          </cell>
          <cell r="K89" t="str">
            <v>（なし）</v>
          </cell>
          <cell r="L89" t="str">
            <v>反哺之孝（はんぽのこう：親への恩返し）</v>
          </cell>
          <cell r="M89" t="str">
            <v>【その他】</v>
          </cell>
          <cell r="N89">
            <v>1</v>
          </cell>
        </row>
        <row r="90">
          <cell r="A90" t="str">
            <v>予</v>
          </cell>
          <cell r="B90" t="b">
            <v>1</v>
          </cell>
          <cell r="C90" t="str">
            <v>予</v>
          </cell>
          <cell r="D90">
            <v>4</v>
          </cell>
          <cell r="E90" t="str">
            <v>ヨ</v>
          </cell>
          <cell r="F90" t="str">
            <v>あた（える）、あらかじ（め）</v>
          </cell>
          <cell r="G90" t="str">
            <v>さね、やす</v>
          </cell>
        </row>
        <row r="90">
          <cell r="I90" t="str">
            <v>あらかじめ。あたえる。</v>
          </cell>
          <cell r="J90" t="str">
            <v>未来、可能性、慈愛</v>
          </cell>
          <cell r="K90" t="str">
            <v>（なし）</v>
          </cell>
          <cell r="L90" t="str">
            <v>予祝（よしゅく：前もって祝う）</v>
          </cell>
          <cell r="M90" t="str">
            <v>【未来】【希望】</v>
          </cell>
          <cell r="N90">
            <v>0</v>
          </cell>
        </row>
        <row r="91">
          <cell r="A91" t="str">
            <v>欠</v>
          </cell>
          <cell r="B91" t="b">
            <v>1</v>
          </cell>
          <cell r="C91" t="str">
            <v>欠</v>
          </cell>
          <cell r="D91">
            <v>4</v>
          </cell>
          <cell r="E91" t="str">
            <v>ケツ</v>
          </cell>
          <cell r="F91" t="str">
            <v>か（ける）</v>
          </cell>
          <cell r="G91" t="str">
            <v>（なし）</v>
          </cell>
        </row>
        <row r="91">
          <cell r="I91" t="str">
            <v>かける。足りない。</v>
          </cell>
          <cell r="J91" t="str">
            <v>（なし）</v>
          </cell>
          <cell r="K91" t="str">
            <v>（なし）</v>
          </cell>
          <cell r="L91" t="str">
            <v>（なし）</v>
          </cell>
          <cell r="M91" t="str">
            <v>【その他】</v>
          </cell>
          <cell r="N91">
            <v>1</v>
          </cell>
        </row>
        <row r="92">
          <cell r="A92" t="str">
            <v>氏</v>
          </cell>
          <cell r="B92" t="b">
            <v>1</v>
          </cell>
          <cell r="C92" t="str">
            <v>氏</v>
          </cell>
          <cell r="D92">
            <v>4</v>
          </cell>
          <cell r="E92" t="str">
            <v>シ</v>
          </cell>
          <cell r="F92" t="str">
            <v>うじ</v>
          </cell>
          <cell r="G92" t="str">
            <v>うじ</v>
          </cell>
        </row>
        <row r="92">
          <cell r="I92" t="str">
            <v>うじ。名字。家柄。</v>
          </cell>
          <cell r="J92" t="str">
            <v>伝統、誇り</v>
          </cell>
          <cell r="K92" t="str">
            <v>（なし）</v>
          </cell>
          <cell r="L92" t="str">
            <v>（なし）</v>
          </cell>
          <cell r="M92" t="str">
            <v>【伝統】</v>
          </cell>
          <cell r="N92">
            <v>1</v>
          </cell>
        </row>
        <row r="93">
          <cell r="A93" t="str">
            <v>不</v>
          </cell>
          <cell r="B93" t="b">
            <v>1</v>
          </cell>
          <cell r="C93" t="str">
            <v>不</v>
          </cell>
          <cell r="D93">
            <v>4</v>
          </cell>
          <cell r="E93" t="str">
            <v>フ、ブ</v>
          </cell>
          <cell r="F93" t="str">
            <v>（なし）</v>
          </cell>
          <cell r="G93" t="str">
            <v>（なし）</v>
          </cell>
        </row>
        <row r="93">
          <cell r="I93" t="str">
            <v>～ではない。打ち消し。</v>
          </cell>
          <cell r="J93" t="str">
            <v>（なし）</v>
          </cell>
          <cell r="K93" t="str">
            <v>（なし）</v>
          </cell>
          <cell r="L93" t="str">
            <v>不易流行（ふえきりゅうこう：本質を保ちつつ変化する）</v>
          </cell>
          <cell r="M93" t="str">
            <v>【その他】</v>
          </cell>
          <cell r="N93">
            <v>1</v>
          </cell>
        </row>
        <row r="94">
          <cell r="A94" t="str">
            <v>夫</v>
          </cell>
          <cell r="B94" t="b">
            <v>1</v>
          </cell>
          <cell r="C94" t="str">
            <v>夫</v>
          </cell>
          <cell r="D94">
            <v>4</v>
          </cell>
          <cell r="E94" t="str">
            <v>フ、フウ</v>
          </cell>
          <cell r="F94" t="str">
            <v>おっと</v>
          </cell>
          <cell r="G94" t="str">
            <v>お、おさ、おれ、すけ、たけ、と、とね、ひろ</v>
          </cell>
        </row>
        <row r="94">
          <cell r="I94" t="str">
            <v>男子。立派な男。おっと。</v>
          </cell>
          <cell r="J94" t="str">
            <v>逞しさ、誠実、伝統</v>
          </cell>
          <cell r="K94" t="str">
            <v>（なし）</v>
          </cell>
          <cell r="L94" t="str">
            <v>夫婦円満（ふうふえんまん）</v>
          </cell>
          <cell r="M94" t="str">
            <v>【人間関係】【伝統】</v>
          </cell>
          <cell r="N94">
            <v>0</v>
          </cell>
        </row>
        <row r="95">
          <cell r="A95" t="str">
            <v>支</v>
          </cell>
          <cell r="B95" t="b">
            <v>1</v>
          </cell>
          <cell r="C95" t="str">
            <v>支</v>
          </cell>
          <cell r="D95">
            <v>4</v>
          </cell>
          <cell r="E95" t="str">
            <v>シ</v>
          </cell>
          <cell r="F95" t="str">
            <v>ささ（える）</v>
          </cell>
          <cell r="G95" t="str">
            <v>（なし）</v>
          </cell>
        </row>
        <row r="95">
          <cell r="I95" t="str">
            <v>ささえる。わかれる。</v>
          </cell>
          <cell r="J95" t="str">
            <v>献身、サポート</v>
          </cell>
          <cell r="K95" t="str">
            <v>（なし）</v>
          </cell>
          <cell r="L95" t="str">
            <v>（なし）</v>
          </cell>
          <cell r="M95" t="str">
            <v>【人間関係】</v>
          </cell>
          <cell r="N95">
            <v>1</v>
          </cell>
        </row>
        <row r="96">
          <cell r="A96" t="str">
            <v>比</v>
          </cell>
          <cell r="B96" t="b">
            <v>1</v>
          </cell>
          <cell r="C96" t="str">
            <v>比</v>
          </cell>
          <cell r="D96">
            <v>4</v>
          </cell>
          <cell r="E96" t="str">
            <v>ヒ</v>
          </cell>
          <cell r="F96" t="str">
            <v>くら（べる）</v>
          </cell>
          <cell r="G96" t="str">
            <v>たか、ひさ</v>
          </cell>
        </row>
        <row r="96">
          <cell r="I96" t="str">
            <v>くらべる。ならぶ。たとえる。</v>
          </cell>
          <cell r="J96" t="str">
            <v>調和、安定</v>
          </cell>
          <cell r="K96" t="str">
            <v>比翼の鳥（ひよくのとり：深い絆の象徴）</v>
          </cell>
          <cell r="L96" t="str">
            <v>比翼連理（ひよくれんり：男女の深い情愛）</v>
          </cell>
          <cell r="M96" t="str">
            <v>【人間関係】【調和】</v>
          </cell>
          <cell r="N96">
            <v>0</v>
          </cell>
        </row>
        <row r="97">
          <cell r="A97" t="str">
            <v>仏</v>
          </cell>
          <cell r="B97" t="b">
            <v>1</v>
          </cell>
          <cell r="C97" t="str">
            <v>仏</v>
          </cell>
          <cell r="D97">
            <v>4</v>
          </cell>
          <cell r="E97" t="str">
            <v>ブツ</v>
          </cell>
          <cell r="F97" t="str">
            <v>ほとけ</v>
          </cell>
          <cell r="G97" t="str">
            <v>（なし）</v>
          </cell>
        </row>
        <row r="97">
          <cell r="I97" t="str">
            <v>ほとけ。慈悲深い人。</v>
          </cell>
          <cell r="J97" t="str">
            <v>慈悲、平和</v>
          </cell>
          <cell r="K97" t="str">
            <v>仏の顔も三度まで</v>
          </cell>
          <cell r="L97" t="str">
            <v>慈悲仏心（じひぶっしん）</v>
          </cell>
          <cell r="M97" t="str">
            <v>【宗教】【平和】</v>
          </cell>
          <cell r="N97">
            <v>1</v>
          </cell>
        </row>
        <row r="98">
          <cell r="A98" t="str">
            <v>尺</v>
          </cell>
          <cell r="B98" t="b">
            <v>1</v>
          </cell>
          <cell r="C98" t="str">
            <v>尺</v>
          </cell>
          <cell r="D98">
            <v>4</v>
          </cell>
          <cell r="E98" t="str">
            <v>シャク</v>
          </cell>
          <cell r="F98" t="str">
            <v>（なし）</v>
          </cell>
          <cell r="G98" t="str">
            <v>（なし）</v>
          </cell>
        </row>
        <row r="98">
          <cell r="I98" t="str">
            <v>ものさし。単位。</v>
          </cell>
          <cell r="J98" t="str">
            <v>誠実、規律</v>
          </cell>
          <cell r="K98" t="str">
            <v>（なし）</v>
          </cell>
          <cell r="L98" t="str">
            <v>尺短寸長（しゃくたんすんちょう：人には長所と短所がある）</v>
          </cell>
          <cell r="M98" t="str">
            <v>【その他】</v>
          </cell>
          <cell r="N98">
            <v>1</v>
          </cell>
        </row>
        <row r="99">
          <cell r="A99" t="str">
            <v>収</v>
          </cell>
          <cell r="B99" t="b">
            <v>1</v>
          </cell>
          <cell r="C99" t="str">
            <v>収</v>
          </cell>
          <cell r="D99">
            <v>4</v>
          </cell>
          <cell r="E99" t="str">
            <v>シュウ</v>
          </cell>
          <cell r="F99" t="str">
            <v>おさ（める）</v>
          </cell>
          <cell r="G99" t="str">
            <v>（なし）</v>
          </cell>
        </row>
        <row r="99">
          <cell r="I99" t="str">
            <v>おさめる。とり入れる。</v>
          </cell>
          <cell r="J99" t="str">
            <v>達成、実り</v>
          </cell>
          <cell r="K99" t="str">
            <v>（なし）</v>
          </cell>
          <cell r="L99" t="str">
            <v>（なし）</v>
          </cell>
          <cell r="M99" t="str">
            <v>【成功】</v>
          </cell>
          <cell r="N99">
            <v>0</v>
          </cell>
        </row>
        <row r="100">
          <cell r="A100" t="str">
            <v>仁</v>
          </cell>
          <cell r="B100" t="b">
            <v>1</v>
          </cell>
          <cell r="C100" t="str">
            <v>仁</v>
          </cell>
          <cell r="D100">
            <v>4</v>
          </cell>
          <cell r="E100" t="str">
            <v>ジン、ニ</v>
          </cell>
          <cell r="F100" t="str">
            <v>（なし）</v>
          </cell>
          <cell r="G100" t="str">
            <v>きみ、きみさと、くに、さと、さね、しのぶ、ただし、と、とよ、ひと、ひとし、まさ、まさし、み、めぐみ、やす、よし</v>
          </cell>
        </row>
        <row r="100">
          <cell r="I100" t="str">
            <v>慈しみ。思いやり。徳。</v>
          </cell>
          <cell r="J100" t="str">
            <v>思いやり、徳、誠実、高潔</v>
          </cell>
          <cell r="K100" t="str">
            <v>仁者は憂えず（じんしゃはうええず：徳ある者は惑わない）</v>
          </cell>
          <cell r="L100" t="str">
            <v>仁者無敵（じんしゃむてき）</v>
          </cell>
          <cell r="M100" t="str">
            <v>【美徳】【誠実】【愛】</v>
          </cell>
          <cell r="N100">
            <v>0</v>
          </cell>
        </row>
        <row r="101">
          <cell r="A101" t="str">
            <v>介</v>
          </cell>
          <cell r="B101" t="b">
            <v>1</v>
          </cell>
          <cell r="C101" t="str">
            <v>介</v>
          </cell>
          <cell r="D101">
            <v>4</v>
          </cell>
          <cell r="E101" t="str">
            <v>カイ</v>
          </cell>
          <cell r="F101" t="str">
            <v>（なし）</v>
          </cell>
          <cell r="G101" t="str">
            <v>すけ、ゆき</v>
          </cell>
        </row>
        <row r="101">
          <cell r="I101" t="str">
            <v>たすける。隔てる。貝殻。</v>
          </cell>
          <cell r="J101" t="str">
            <v>サポート、自立、強さ</v>
          </cell>
          <cell r="K101" t="str">
            <v>介然自守（かいぜんじしゅ：信念を固く守る）</v>
          </cell>
          <cell r="L101" t="str">
            <v>耿介之士（こうかいのし：信念を貫く人）</v>
          </cell>
          <cell r="M101" t="str">
            <v>【性格】【強さ】</v>
          </cell>
          <cell r="N101">
            <v>0</v>
          </cell>
        </row>
        <row r="102">
          <cell r="A102" t="str">
            <v>刈</v>
          </cell>
          <cell r="B102" t="b">
            <v>1</v>
          </cell>
          <cell r="C102" t="str">
            <v>刈</v>
          </cell>
          <cell r="D102">
            <v>4</v>
          </cell>
          <cell r="E102" t="str">
            <v>ガイ、カイ</v>
          </cell>
          <cell r="F102" t="str">
            <v>か（る）</v>
          </cell>
          <cell r="G102" t="str">
            <v>（なし）</v>
          </cell>
        </row>
        <row r="102">
          <cell r="I102" t="str">
            <v>かる。草をきる。</v>
          </cell>
          <cell r="J102" t="str">
            <v>（なし）</v>
          </cell>
          <cell r="K102" t="str">
            <v>（なし）</v>
          </cell>
          <cell r="L102" t="str">
            <v>（なし）</v>
          </cell>
          <cell r="M102" t="str">
            <v>【その他】</v>
          </cell>
          <cell r="N102">
            <v>1</v>
          </cell>
        </row>
        <row r="103">
          <cell r="A103" t="str">
            <v>凶</v>
          </cell>
          <cell r="B103" t="b">
            <v>1</v>
          </cell>
          <cell r="C103" t="str">
            <v>凶</v>
          </cell>
          <cell r="D103">
            <v>4</v>
          </cell>
          <cell r="E103" t="str">
            <v>キョウ</v>
          </cell>
          <cell r="F103" t="str">
            <v>（なし）</v>
          </cell>
          <cell r="G103" t="str">
            <v>（なし）</v>
          </cell>
        </row>
        <row r="103">
          <cell r="I103" t="str">
            <v>わるい。不吉。　※名付けに不向き</v>
          </cell>
          <cell r="J103" t="str">
            <v>（なし）</v>
          </cell>
          <cell r="K103" t="str">
            <v>（なし）</v>
          </cell>
          <cell r="L103" t="str">
            <v>吉凶禍福（きっきょうかふく：運勢の変転）</v>
          </cell>
          <cell r="M103" t="str">
            <v>【その他】</v>
          </cell>
          <cell r="N103">
            <v>1</v>
          </cell>
        </row>
        <row r="104">
          <cell r="A104" t="str">
            <v>互</v>
          </cell>
          <cell r="B104" t="b">
            <v>1</v>
          </cell>
          <cell r="C104" t="str">
            <v>互</v>
          </cell>
          <cell r="D104">
            <v>4</v>
          </cell>
          <cell r="E104" t="str">
            <v>ゴ</v>
          </cell>
          <cell r="F104" t="str">
            <v>たが（い）</v>
          </cell>
          <cell r="G104" t="str">
            <v>（なし）</v>
          </cell>
        </row>
        <row r="104">
          <cell r="I104" t="str">
            <v>たがい。かわるがわる。</v>
          </cell>
          <cell r="J104" t="str">
            <v>調和、協力、繋がり</v>
          </cell>
          <cell r="K104" t="str">
            <v>（なし）</v>
          </cell>
          <cell r="L104" t="str">
            <v>相互扶助（そうごふじょ：互いに助け合う）</v>
          </cell>
          <cell r="M104" t="str">
            <v>【人間関係】【調和】</v>
          </cell>
          <cell r="N104">
            <v>0</v>
          </cell>
        </row>
        <row r="105">
          <cell r="A105" t="str">
            <v>井</v>
          </cell>
          <cell r="B105" t="b">
            <v>1</v>
          </cell>
          <cell r="C105" t="str">
            <v>井</v>
          </cell>
          <cell r="D105">
            <v>4</v>
          </cell>
          <cell r="E105" t="str">
            <v>セイ、ショウ</v>
          </cell>
          <cell r="F105" t="str">
            <v>い</v>
          </cell>
          <cell r="G105" t="str">
            <v>い</v>
          </cell>
        </row>
        <row r="105">
          <cell r="I105" t="str">
            <v>井戸。水の湧き出る所。集まる場所。</v>
          </cell>
          <cell r="J105" t="str">
            <v>清らか、原点、生命の源</v>
          </cell>
          <cell r="K105" t="str">
            <v>井の中の蛙大海を知らず</v>
          </cell>
          <cell r="L105" t="str">
            <v>秩序井然（ちつじょせいぜん：整然とした様）</v>
          </cell>
          <cell r="M105" t="str">
            <v>【自然】【清らか】</v>
          </cell>
          <cell r="N105">
            <v>0</v>
          </cell>
        </row>
        <row r="106">
          <cell r="A106" t="str">
            <v>丹</v>
          </cell>
          <cell r="B106" t="b">
            <v>1</v>
          </cell>
          <cell r="C106" t="str">
            <v>丹</v>
          </cell>
          <cell r="D106">
            <v>4</v>
          </cell>
          <cell r="E106" t="str">
            <v>タン</v>
          </cell>
          <cell r="F106" t="str">
            <v>（なし）</v>
          </cell>
          <cell r="G106" t="str">
            <v>あか、あかし、に</v>
          </cell>
        </row>
        <row r="106">
          <cell r="I106" t="str">
            <v>あか。まごころ。不老長寿の薬。</v>
          </cell>
          <cell r="J106" t="str">
            <v>誠実、情熱、真心、太陽</v>
          </cell>
          <cell r="K106" t="str">
            <v>丹心（たんしん：偽りのない真心）</v>
          </cell>
          <cell r="L106" t="str">
            <v>一片の丹心（いっぺんのたんしん：強い忠義）</v>
          </cell>
          <cell r="M106" t="str">
            <v>【色彩】【誠実】【太陽】</v>
          </cell>
          <cell r="N106">
            <v>0</v>
          </cell>
        </row>
        <row r="107">
          <cell r="A107" t="str">
            <v>匹</v>
          </cell>
          <cell r="B107" t="b">
            <v>1</v>
          </cell>
          <cell r="C107" t="str">
            <v>匹</v>
          </cell>
          <cell r="D107">
            <v>4</v>
          </cell>
          <cell r="E107" t="str">
            <v>ヒツ</v>
          </cell>
          <cell r="F107" t="str">
            <v>（なし）</v>
          </cell>
          <cell r="G107" t="str">
            <v>（なし）</v>
          </cell>
        </row>
        <row r="107">
          <cell r="I107" t="str">
            <v>ひき。たぐい。匹敵する。</v>
          </cell>
          <cell r="J107" t="str">
            <v>（なし）</v>
          </cell>
          <cell r="K107" t="str">
            <v>匹夫の勇（ひっぷのゆう：向こう見ずな勇気）</v>
          </cell>
          <cell r="L107" t="str">
            <v>（なし）</v>
          </cell>
          <cell r="M107" t="str">
            <v>【その他】</v>
          </cell>
          <cell r="N107">
            <v>1</v>
          </cell>
        </row>
        <row r="108">
          <cell r="A108" t="str">
            <v>斤</v>
          </cell>
          <cell r="B108" t="b">
            <v>1</v>
          </cell>
          <cell r="C108" t="str">
            <v>斤</v>
          </cell>
          <cell r="D108">
            <v>4</v>
          </cell>
          <cell r="E108" t="str">
            <v>キン</v>
          </cell>
          <cell r="F108" t="str">
            <v>（なし）</v>
          </cell>
          <cell r="G108" t="str">
            <v>（なし）</v>
          </cell>
        </row>
        <row r="108">
          <cell r="I108" t="str">
            <v>おの。重さの単位。</v>
          </cell>
          <cell r="J108" t="str">
            <v>（なし）</v>
          </cell>
          <cell r="K108" t="str">
            <v>（なし）</v>
          </cell>
          <cell r="L108" t="str">
            <v>（なし）</v>
          </cell>
          <cell r="M108" t="str">
            <v>【その他】</v>
          </cell>
          <cell r="N108">
            <v>1</v>
          </cell>
        </row>
        <row r="109">
          <cell r="A109" t="str">
            <v>幻</v>
          </cell>
          <cell r="B109" t="b">
            <v>1</v>
          </cell>
          <cell r="C109" t="str">
            <v>幻</v>
          </cell>
          <cell r="D109">
            <v>4</v>
          </cell>
          <cell r="E109" t="str">
            <v>ゲン</v>
          </cell>
          <cell r="F109" t="str">
            <v>まぼろし</v>
          </cell>
          <cell r="G109" t="str">
            <v>（なし）</v>
          </cell>
        </row>
        <row r="109">
          <cell r="I109" t="str">
            <v>まぼろし。不思議な変化。</v>
          </cell>
          <cell r="J109" t="str">
            <v>神秘的、夢、想像力</v>
          </cell>
          <cell r="K109" t="str">
            <v>（なし）</v>
          </cell>
          <cell r="L109" t="str">
            <v>夢幻泡影（むげんほうよう：儚い夢のたとえ）</v>
          </cell>
          <cell r="M109" t="str">
            <v>【神秘】</v>
          </cell>
          <cell r="N109">
            <v>0</v>
          </cell>
        </row>
        <row r="110">
          <cell r="A110" t="str">
            <v>孔</v>
          </cell>
          <cell r="B110" t="b">
            <v>1</v>
          </cell>
          <cell r="C110" t="str">
            <v>孔</v>
          </cell>
          <cell r="D110">
            <v>4</v>
          </cell>
          <cell r="E110" t="str">
            <v>コウ</v>
          </cell>
          <cell r="F110" t="str">
            <v>あな</v>
          </cell>
          <cell r="G110" t="str">
            <v>よし</v>
          </cell>
        </row>
        <row r="110">
          <cell r="I110" t="str">
            <v>あな。はなはだ。孔子。</v>
          </cell>
          <cell r="J110" t="str">
            <v>知性、賢明、偉大</v>
          </cell>
          <cell r="K110" t="str">
            <v>孔子（こうし：儒教の祖）</v>
          </cell>
          <cell r="L110" t="str">
            <v>孔雀開屏（くじゃくかいへい：美しさを開く）</v>
          </cell>
          <cell r="M110" t="str">
            <v>【知性】【高貴】</v>
          </cell>
          <cell r="N110">
            <v>0</v>
          </cell>
        </row>
        <row r="111">
          <cell r="A111" t="str">
            <v>冗</v>
          </cell>
          <cell r="B111" t="b">
            <v>1</v>
          </cell>
          <cell r="C111" t="str">
            <v>冗</v>
          </cell>
          <cell r="D111">
            <v>4</v>
          </cell>
          <cell r="E111" t="str">
            <v>ジョウ</v>
          </cell>
          <cell r="F111" t="str">
            <v>（なし）</v>
          </cell>
          <cell r="G111" t="str">
            <v>（なし）</v>
          </cell>
        </row>
        <row r="111">
          <cell r="I111" t="str">
            <v>むだ。余計な。　※名付けに不向き</v>
          </cell>
          <cell r="J111" t="str">
            <v>（なし）</v>
          </cell>
          <cell r="K111" t="str">
            <v>（なし）</v>
          </cell>
          <cell r="L111" t="str">
            <v>冗長（じょうちょう：長くて無駄が多い）</v>
          </cell>
          <cell r="M111" t="str">
            <v>【その他】</v>
          </cell>
          <cell r="N111">
            <v>1</v>
          </cell>
        </row>
        <row r="112">
          <cell r="A112" t="str">
            <v>双</v>
          </cell>
          <cell r="B112" t="b">
            <v>1</v>
          </cell>
          <cell r="C112" t="str">
            <v>双</v>
          </cell>
          <cell r="D112">
            <v>4</v>
          </cell>
          <cell r="E112" t="str">
            <v>ソウ</v>
          </cell>
          <cell r="F112" t="str">
            <v>ふた</v>
          </cell>
          <cell r="G112" t="str">
            <v>（なし）</v>
          </cell>
        </row>
        <row r="112">
          <cell r="I112" t="str">
            <v>ふたつ。ならぶ。二つで一つ。</v>
          </cell>
          <cell r="J112" t="str">
            <v>調和、絆、唯一無二、バランス</v>
          </cell>
          <cell r="K112" t="str">
            <v>（なし）</v>
          </cell>
          <cell r="L112" t="str">
            <v>国士無双（こくしむそう：並ぶ者のない英才）</v>
          </cell>
          <cell r="M112" t="str">
            <v>【調和】【唯一】</v>
          </cell>
          <cell r="N112">
            <v>0</v>
          </cell>
        </row>
        <row r="113">
          <cell r="A113" t="str">
            <v>斗</v>
          </cell>
          <cell r="B113" t="b">
            <v>1</v>
          </cell>
          <cell r="C113" t="str">
            <v>斗</v>
          </cell>
          <cell r="D113">
            <v>4</v>
          </cell>
          <cell r="E113" t="str">
            <v>ト</v>
          </cell>
          <cell r="F113" t="str">
            <v>（なし）</v>
          </cell>
          <cell r="G113" t="str">
            <v>（なし）</v>
          </cell>
          <cell r="H113" t="str">
            <v>と</v>
          </cell>
          <cell r="I113" t="str">
            <v>ひしゃく。ます。星座の名。</v>
          </cell>
          <cell r="J113" t="str">
            <v>壮大、希望、宇宙、芯の強さ</v>
          </cell>
          <cell r="K113" t="str">
            <v>（なし）</v>
          </cell>
          <cell r="L113" t="str">
            <v>泰山北斗（たいざんほくと：皆が仰ぐ権威）</v>
          </cell>
          <cell r="M113" t="str">
            <v>【自然】【宇宙】【リーダー】</v>
          </cell>
          <cell r="N113">
            <v>0</v>
          </cell>
        </row>
        <row r="114">
          <cell r="A114" t="str">
            <v>乏</v>
          </cell>
          <cell r="B114" t="b">
            <v>1</v>
          </cell>
          <cell r="C114" t="str">
            <v>乏</v>
          </cell>
          <cell r="D114">
            <v>4</v>
          </cell>
          <cell r="E114" t="str">
            <v>ボウ</v>
          </cell>
          <cell r="F114" t="str">
            <v>とぼ（しい）</v>
          </cell>
          <cell r="G114" t="str">
            <v>（なし）</v>
          </cell>
        </row>
        <row r="114">
          <cell r="I114" t="str">
            <v>たりない。少ない。　※名付けに不向き</v>
          </cell>
          <cell r="J114" t="str">
            <v>（なし）</v>
          </cell>
          <cell r="K114" t="str">
            <v>（なし）</v>
          </cell>
          <cell r="L114" t="str">
            <v>（なし）</v>
          </cell>
          <cell r="M114" t="str">
            <v>【その他】</v>
          </cell>
          <cell r="N114">
            <v>1</v>
          </cell>
        </row>
        <row r="115">
          <cell r="A115" t="str">
            <v>升</v>
          </cell>
          <cell r="B115" t="b">
            <v>1</v>
          </cell>
          <cell r="C115" t="str">
            <v>升</v>
          </cell>
          <cell r="D115">
            <v>4</v>
          </cell>
          <cell r="E115" t="str">
            <v>ショウ</v>
          </cell>
          <cell r="F115" t="str">
            <v>ます</v>
          </cell>
          <cell r="G115" t="str">
            <v>（なし）</v>
          </cell>
          <cell r="H115" t="str">
            <v>ま</v>
          </cell>
          <cell r="I115" t="str">
            <v>ます。のぼる。量る単位。</v>
          </cell>
          <cell r="J115" t="str">
            <v>成長、上昇、器の大きさ</v>
          </cell>
          <cell r="K115" t="str">
            <v>（なし）</v>
          </cell>
          <cell r="L115" t="str">
            <v>升堂入室（しょうどうにゅうしつ：学問を極める）</v>
          </cell>
          <cell r="M115" t="str">
            <v>【成長】【向上】</v>
          </cell>
          <cell r="N115">
            <v>0</v>
          </cell>
        </row>
        <row r="116">
          <cell r="A116" t="str">
            <v>弔</v>
          </cell>
          <cell r="B116" t="b">
            <v>1</v>
          </cell>
          <cell r="C116" t="str">
            <v>弔</v>
          </cell>
          <cell r="D116">
            <v>4</v>
          </cell>
          <cell r="E116" t="str">
            <v>チョウ</v>
          </cell>
          <cell r="F116" t="str">
            <v>とむら（う）</v>
          </cell>
          <cell r="G116" t="str">
            <v>（なし）</v>
          </cell>
        </row>
        <row r="116">
          <cell r="I116" t="str">
            <v>とむらう。あわれむ。　※名付けに不向き</v>
          </cell>
          <cell r="J116" t="str">
            <v>（なし）</v>
          </cell>
          <cell r="K116" t="str">
            <v>（なし）</v>
          </cell>
          <cell r="L116" t="str">
            <v>（なし）</v>
          </cell>
          <cell r="M116" t="str">
            <v>【その他】</v>
          </cell>
          <cell r="N116">
            <v>1</v>
          </cell>
        </row>
        <row r="117">
          <cell r="A117" t="str">
            <v>屯</v>
          </cell>
          <cell r="B117" t="b">
            <v>1</v>
          </cell>
          <cell r="C117" t="str">
            <v>屯</v>
          </cell>
          <cell r="D117">
            <v>4</v>
          </cell>
          <cell r="E117" t="str">
            <v>トン</v>
          </cell>
          <cell r="F117" t="str">
            <v>（なし）</v>
          </cell>
          <cell r="G117" t="str">
            <v>（なし）</v>
          </cell>
        </row>
        <row r="117">
          <cell r="I117" t="str">
            <v>たむろ。あつまる。</v>
          </cell>
          <cell r="J117" t="str">
            <v>（なし）</v>
          </cell>
          <cell r="K117" t="str">
            <v>（なし）</v>
          </cell>
          <cell r="L117" t="str">
            <v>屯田（とんでん：辺境を耕し守る）</v>
          </cell>
          <cell r="M117" t="str">
            <v>【その他】</v>
          </cell>
          <cell r="N117">
            <v>1</v>
          </cell>
        </row>
        <row r="118">
          <cell r="A118" t="str">
            <v>厄</v>
          </cell>
          <cell r="B118" t="b">
            <v>1</v>
          </cell>
          <cell r="C118" t="str">
            <v>厄</v>
          </cell>
          <cell r="D118">
            <v>4</v>
          </cell>
          <cell r="E118" t="str">
            <v>ヤク</v>
          </cell>
          <cell r="F118" t="str">
            <v>（なし）</v>
          </cell>
          <cell r="G118" t="str">
            <v>（なし）</v>
          </cell>
        </row>
        <row r="118">
          <cell r="I118" t="str">
            <v>わざわい。苦しみ。　※名付けに不向き</v>
          </cell>
          <cell r="J118" t="str">
            <v>（なし）</v>
          </cell>
          <cell r="K118" t="str">
            <v>（なし）</v>
          </cell>
          <cell r="L118" t="str">
            <v>厄除け（やくよけ）</v>
          </cell>
          <cell r="M118" t="str">
            <v>【その他】</v>
          </cell>
          <cell r="N118">
            <v>1</v>
          </cell>
        </row>
        <row r="119">
          <cell r="A119" t="str">
            <v>牙</v>
          </cell>
          <cell r="B119" t="b">
            <v>1</v>
          </cell>
          <cell r="C119" t="str">
            <v>牙</v>
          </cell>
          <cell r="D119">
            <v>4</v>
          </cell>
          <cell r="E119" t="str">
            <v>ガ、ゲ</v>
          </cell>
          <cell r="F119" t="str">
            <v>きば</v>
          </cell>
          <cell r="G119" t="str">
            <v>（なし）</v>
          </cell>
        </row>
        <row r="119">
          <cell r="I119" t="str">
            <v>きば。強い。</v>
          </cell>
          <cell r="J119" t="str">
            <v>強さ、守護</v>
          </cell>
          <cell r="K119" t="str">
            <v>（なし）</v>
          </cell>
          <cell r="L119" t="str">
            <v>象牙の塔（ぞうげのとう：孤高な学究）</v>
          </cell>
          <cell r="M119" t="str">
            <v>【動物】【強さ】</v>
          </cell>
          <cell r="N119">
            <v>0</v>
          </cell>
        </row>
        <row r="120">
          <cell r="A120" t="str">
            <v>勾</v>
          </cell>
          <cell r="B120" t="b">
            <v>1</v>
          </cell>
          <cell r="C120" t="str">
            <v>勾</v>
          </cell>
          <cell r="D120">
            <v>4</v>
          </cell>
          <cell r="E120" t="str">
            <v>コウ</v>
          </cell>
          <cell r="F120" t="str">
            <v>（なし）</v>
          </cell>
          <cell r="G120" t="str">
            <v>（なし）</v>
          </cell>
        </row>
        <row r="120">
          <cell r="I120" t="str">
            <v>まがる。とらえる。</v>
          </cell>
          <cell r="J120" t="str">
            <v>（なし）</v>
          </cell>
          <cell r="K120" t="str">
            <v>（なし）</v>
          </cell>
          <cell r="L120" t="str">
            <v>（なし）</v>
          </cell>
          <cell r="M120" t="str">
            <v>【その他】</v>
          </cell>
          <cell r="N120">
            <v>1</v>
          </cell>
        </row>
        <row r="121">
          <cell r="A121" t="str">
            <v>爪</v>
          </cell>
          <cell r="B121" t="b">
            <v>1</v>
          </cell>
          <cell r="C121" t="str">
            <v>爪</v>
          </cell>
          <cell r="D121">
            <v>4</v>
          </cell>
          <cell r="E121" t="str">
            <v>ソウ</v>
          </cell>
          <cell r="F121" t="str">
            <v>つめ</v>
          </cell>
          <cell r="G121" t="str">
            <v>（なし）</v>
          </cell>
        </row>
        <row r="121">
          <cell r="I121" t="str">
            <v>つめ。つま。</v>
          </cell>
          <cell r="J121" t="str">
            <v>（なし）</v>
          </cell>
          <cell r="K121" t="str">
            <v>能ある鷹は爪を隠す</v>
          </cell>
          <cell r="L121" t="str">
            <v>（なし）</v>
          </cell>
          <cell r="M121" t="str">
            <v>【動物】</v>
          </cell>
          <cell r="N121">
            <v>1</v>
          </cell>
        </row>
        <row r="122">
          <cell r="A122" t="str">
            <v>匂</v>
          </cell>
          <cell r="B122" t="b">
            <v>1</v>
          </cell>
          <cell r="C122" t="str">
            <v>匂</v>
          </cell>
          <cell r="D122">
            <v>4</v>
          </cell>
          <cell r="E122" t="str">
            <v>（なし）</v>
          </cell>
          <cell r="F122" t="str">
            <v>にお（う）</v>
          </cell>
          <cell r="G122" t="str">
            <v>におい</v>
          </cell>
        </row>
        <row r="122">
          <cell r="I122" t="str">
            <v>におう。香る。つややか。</v>
          </cell>
          <cell r="J122" t="str">
            <v>優雅、気品、可憐</v>
          </cell>
          <cell r="K122" t="str">
            <v>匂い袋（においぶくろ：香りをまとう風雅）</v>
          </cell>
          <cell r="L122" t="str">
            <v>（なし）</v>
          </cell>
          <cell r="M122" t="str">
            <v>【情緒】【美】</v>
          </cell>
          <cell r="N122">
            <v>0</v>
          </cell>
        </row>
        <row r="123">
          <cell r="A123" t="str">
            <v>片</v>
          </cell>
          <cell r="B123" t="b">
            <v>1</v>
          </cell>
          <cell r="C123" t="str">
            <v>片</v>
          </cell>
          <cell r="D123">
            <v>4</v>
          </cell>
          <cell r="E123" t="str">
            <v>ヘン</v>
          </cell>
          <cell r="F123" t="str">
            <v>かた</v>
          </cell>
          <cell r="G123" t="str">
            <v>かた</v>
          </cell>
        </row>
        <row r="123">
          <cell r="I123" t="str">
            <v>かた。一方。わずか。</v>
          </cell>
          <cell r="J123" t="str">
            <v>（なし）</v>
          </cell>
          <cell r="K123" t="str">
            <v>（なし）</v>
          </cell>
          <cell r="L123" t="str">
            <v>一片氷心（いっぺんのひょうしん：清廉な心）</v>
          </cell>
          <cell r="M123" t="str">
            <v>【その他】</v>
          </cell>
          <cell r="N123">
            <v>1</v>
          </cell>
        </row>
        <row r="124">
          <cell r="A124" t="str">
            <v>允</v>
          </cell>
          <cell r="B124" t="b">
            <v>1</v>
          </cell>
          <cell r="C124" t="str">
            <v>允</v>
          </cell>
          <cell r="D124">
            <v>4</v>
          </cell>
          <cell r="E124" t="str">
            <v>イン</v>
          </cell>
          <cell r="F124" t="str">
            <v>（なし）</v>
          </cell>
          <cell r="G124" t="str">
            <v>じょう、ただ、ただし、まこと、みつ</v>
          </cell>
        </row>
        <row r="124">
          <cell r="I124" t="str">
            <v>まこと。ゆるす。あたる。</v>
          </cell>
          <cell r="J124" t="str">
            <v>誠実、知性、公明正大</v>
          </cell>
          <cell r="K124" t="str">
            <v>（なし）</v>
          </cell>
          <cell r="L124" t="str">
            <v>允文允武（いんぶんいんぶ：文武両道の才能）</v>
          </cell>
          <cell r="M124" t="str">
            <v>【誠実】【知性】</v>
          </cell>
          <cell r="N124">
            <v>0</v>
          </cell>
        </row>
        <row r="125">
          <cell r="A125" t="str">
            <v>云</v>
          </cell>
          <cell r="B125" t="b">
            <v>1</v>
          </cell>
          <cell r="C125" t="str">
            <v>云</v>
          </cell>
          <cell r="D125">
            <v>4</v>
          </cell>
          <cell r="E125" t="str">
            <v>ウン</v>
          </cell>
          <cell r="F125" t="str">
            <v>い（う）</v>
          </cell>
          <cell r="G125" t="str">
            <v>（なし）</v>
          </cell>
        </row>
        <row r="125">
          <cell r="I125" t="str">
            <v>いう。のたまう。</v>
          </cell>
          <cell r="J125" t="str">
            <v>（なし）</v>
          </cell>
          <cell r="K125" t="str">
            <v>（なし）</v>
          </cell>
          <cell r="L125" t="str">
            <v>云々（うんぬん）</v>
          </cell>
          <cell r="M125" t="str">
            <v>【その他】</v>
          </cell>
          <cell r="N125">
            <v>1</v>
          </cell>
        </row>
        <row r="126">
          <cell r="A126" t="str">
            <v>廿</v>
          </cell>
          <cell r="B126" t="b">
            <v>1</v>
          </cell>
          <cell r="C126" t="str">
            <v>廿</v>
          </cell>
          <cell r="D126">
            <v>4</v>
          </cell>
          <cell r="E126" t="str">
            <v>ジュウ、ニュウ</v>
          </cell>
          <cell r="F126" t="str">
            <v>にじゅう</v>
          </cell>
          <cell r="G126" t="str">
            <v>（なし）</v>
          </cell>
        </row>
        <row r="126">
          <cell r="I126" t="str">
            <v>にじゅう。二十。</v>
          </cell>
          <cell r="J126" t="str">
            <v>（なし）</v>
          </cell>
          <cell r="K126" t="str">
            <v>（なし）</v>
          </cell>
          <cell r="L126" t="str">
            <v>廿四孝（にじゅうしこう：親孝行の模範）</v>
          </cell>
          <cell r="M126" t="str">
            <v>【数】</v>
          </cell>
          <cell r="N126">
            <v>1</v>
          </cell>
        </row>
        <row r="127">
          <cell r="A127" t="str">
            <v>壬</v>
          </cell>
          <cell r="B127" t="b">
            <v>1</v>
          </cell>
          <cell r="C127" t="str">
            <v>壬</v>
          </cell>
          <cell r="D127">
            <v>4</v>
          </cell>
          <cell r="E127" t="str">
            <v>ジン、ニン</v>
          </cell>
          <cell r="F127" t="str">
            <v>みずのえ</v>
          </cell>
          <cell r="G127" t="str">
            <v>みずのえ</v>
          </cell>
        </row>
        <row r="127">
          <cell r="I127" t="str">
            <v>みずのえ。十干の第九。大きい。</v>
          </cell>
          <cell r="J127" t="str">
            <v>伝統、壮大、生命力</v>
          </cell>
          <cell r="K127" t="str">
            <v>（なし）</v>
          </cell>
          <cell r="L127" t="str">
            <v>壬生（みぶ：清らかな水の湧き出る地）</v>
          </cell>
          <cell r="M127" t="str">
            <v>【伝統】【自然】</v>
          </cell>
          <cell r="N127">
            <v>0</v>
          </cell>
        </row>
        <row r="128">
          <cell r="A128" t="str">
            <v>丑</v>
          </cell>
          <cell r="B128" t="b">
            <v>1</v>
          </cell>
          <cell r="C128" t="str">
            <v>丑</v>
          </cell>
          <cell r="D128">
            <v>4</v>
          </cell>
          <cell r="E128" t="str">
            <v>チュウ</v>
          </cell>
          <cell r="F128" t="str">
            <v>うし</v>
          </cell>
          <cell r="G128" t="str">
            <v>うし</v>
          </cell>
        </row>
        <row r="128">
          <cell r="I128" t="str">
            <v>うし。十二支の第二。</v>
          </cell>
          <cell r="J128" t="str">
            <v>伝統、粘り強さ、誠実</v>
          </cell>
          <cell r="K128" t="str">
            <v>（なし）</v>
          </cell>
          <cell r="L128" t="str">
            <v>丑三つ時（うしみつどき）</v>
          </cell>
          <cell r="M128" t="str">
            <v>【伝統】【動物】</v>
          </cell>
          <cell r="N128">
            <v>0</v>
          </cell>
        </row>
        <row r="129">
          <cell r="A129" t="str">
            <v>巴</v>
          </cell>
          <cell r="B129" t="b">
            <v>1</v>
          </cell>
          <cell r="C129" t="str">
            <v>巴</v>
          </cell>
          <cell r="D129">
            <v>4</v>
          </cell>
          <cell r="E129" t="str">
            <v>ハ</v>
          </cell>
          <cell r="F129" t="str">
            <v>ともえ</v>
          </cell>
          <cell r="G129" t="str">
            <v>ともえ</v>
          </cell>
        </row>
        <row r="129">
          <cell r="I129" t="str">
            <v>ともえ。渦巻く模様。</v>
          </cell>
          <cell r="J129" t="str">
            <v>伝統、円満、調和、しなやか</v>
          </cell>
          <cell r="K129" t="str">
            <v>（なし）</v>
          </cell>
          <cell r="L129" t="str">
            <v>三つ巴（みつどもえ：三者が拮抗し盛り上がる）</v>
          </cell>
          <cell r="M129" t="str">
            <v>【伝統】【形状】</v>
          </cell>
          <cell r="N129">
            <v>0</v>
          </cell>
        </row>
        <row r="130">
          <cell r="A130" t="str">
            <v>勿</v>
          </cell>
          <cell r="B130" t="b">
            <v>1</v>
          </cell>
          <cell r="C130" t="str">
            <v>勿</v>
          </cell>
          <cell r="D130">
            <v>4</v>
          </cell>
          <cell r="E130" t="str">
            <v>モチ、ブツ</v>
          </cell>
          <cell r="F130" t="str">
            <v>なか（れ）</v>
          </cell>
          <cell r="G130" t="str">
            <v>（なし）</v>
          </cell>
        </row>
        <row r="130">
          <cell r="I130" t="str">
            <v>～するな。禁止。</v>
          </cell>
          <cell r="J130" t="str">
            <v>（なし）</v>
          </cell>
          <cell r="K130" t="str">
            <v>（なし）</v>
          </cell>
          <cell r="L130" t="str">
            <v>勿体無い（もったいない）</v>
          </cell>
          <cell r="M130" t="str">
            <v>【その他】</v>
          </cell>
          <cell r="N130">
            <v>1</v>
          </cell>
        </row>
        <row r="131">
          <cell r="A131" t="str">
            <v>匁</v>
          </cell>
          <cell r="B131" t="b">
            <v>1</v>
          </cell>
          <cell r="C131" t="str">
            <v>匁</v>
          </cell>
          <cell r="D131">
            <v>4</v>
          </cell>
          <cell r="E131" t="str">
            <v>（なし）</v>
          </cell>
          <cell r="F131" t="str">
            <v>もんめ</v>
          </cell>
          <cell r="G131" t="str">
            <v>（なし）</v>
          </cell>
        </row>
        <row r="131">
          <cell r="I131" t="str">
            <v>もんめ。重さの単位。</v>
          </cell>
          <cell r="J131" t="str">
            <v>（なし）</v>
          </cell>
          <cell r="K131" t="str">
            <v>（なし）</v>
          </cell>
          <cell r="L131" t="str">
            <v>（なし）</v>
          </cell>
          <cell r="M131" t="str">
            <v>【その他】</v>
          </cell>
          <cell r="N131">
            <v>1</v>
          </cell>
        </row>
        <row r="132">
          <cell r="A132" t="str">
            <v>尤</v>
          </cell>
          <cell r="B132" t="b">
            <v>1</v>
          </cell>
          <cell r="C132" t="str">
            <v>尤</v>
          </cell>
          <cell r="D132">
            <v>4</v>
          </cell>
          <cell r="E132" t="str">
            <v>ユウ</v>
          </cell>
          <cell r="F132" t="str">
            <v>もっと（も）、とが（める）</v>
          </cell>
          <cell r="G132" t="str">
            <v>（なし）</v>
          </cell>
        </row>
        <row r="132">
          <cell r="I132" t="str">
            <v>もっとも。優れている。とがめる。</v>
          </cell>
          <cell r="J132" t="str">
            <v>優秀、傑出</v>
          </cell>
          <cell r="K132" t="str">
            <v>尤物（ゆうぶつ：特別に優れたものや人）</v>
          </cell>
          <cell r="L132" t="str">
            <v>（なし）</v>
          </cell>
          <cell r="M132" t="str">
            <v>【知性】</v>
          </cell>
          <cell r="N132">
            <v>0</v>
          </cell>
        </row>
        <row r="133">
          <cell r="A133" t="str">
            <v>玉</v>
          </cell>
          <cell r="B133" t="b">
            <v>1</v>
          </cell>
          <cell r="C133" t="str">
            <v>玉</v>
          </cell>
          <cell r="D133">
            <v>5</v>
          </cell>
          <cell r="E133" t="str">
            <v>ギョク</v>
          </cell>
          <cell r="F133" t="str">
            <v>たま</v>
          </cell>
          <cell r="G133" t="str">
            <v>たま</v>
          </cell>
        </row>
        <row r="133">
          <cell r="I133" t="str">
            <v>たま。宝石。美しいもの。</v>
          </cell>
          <cell r="J133" t="str">
            <v>高貴、円満、純粋、輝き</v>
          </cell>
          <cell r="K133" t="str">
            <v>（なし）</v>
          </cell>
          <cell r="L133" t="str">
            <v>玉石混交（ぎょくせきこんこう：良いものが混じる）</v>
          </cell>
          <cell r="M133" t="str">
            <v>【美】【宝石】</v>
          </cell>
          <cell r="N133">
            <v>0</v>
          </cell>
        </row>
        <row r="134">
          <cell r="A134" t="str">
            <v>左</v>
          </cell>
          <cell r="B134" t="b">
            <v>1</v>
          </cell>
          <cell r="C134" t="str">
            <v>左</v>
          </cell>
          <cell r="D134">
            <v>5</v>
          </cell>
          <cell r="E134" t="str">
            <v>サ</v>
          </cell>
          <cell r="F134" t="str">
            <v>ひだり</v>
          </cell>
          <cell r="G134" t="str">
            <v>ひだり</v>
          </cell>
        </row>
        <row r="134">
          <cell r="I134" t="str">
            <v>ひだり。たすける。</v>
          </cell>
          <cell r="J134" t="str">
            <v>サポート、誠実、伝統</v>
          </cell>
          <cell r="K134" t="str">
            <v>（なし）</v>
          </cell>
          <cell r="L134" t="str">
            <v>左右（さゆう：傍に控える、決断する）</v>
          </cell>
          <cell r="M134" t="str">
            <v>【その他】</v>
          </cell>
          <cell r="N134">
            <v>0</v>
          </cell>
        </row>
        <row r="135">
          <cell r="A135" t="str">
            <v>四</v>
          </cell>
          <cell r="B135" t="b">
            <v>1</v>
          </cell>
          <cell r="C135" t="str">
            <v>四</v>
          </cell>
          <cell r="D135">
            <v>5</v>
          </cell>
          <cell r="E135" t="str">
            <v>シ</v>
          </cell>
          <cell r="F135" t="str">
            <v>よ、よ（つ）、よっ（つ）、よん</v>
          </cell>
          <cell r="G135" t="str">
            <v>（なし）</v>
          </cell>
          <cell r="H135" t="str">
            <v>よ</v>
          </cell>
          <cell r="I135" t="str">
            <v>よつ。数の名前。</v>
          </cell>
          <cell r="J135" t="str">
            <v>安定、調和、広がり</v>
          </cell>
          <cell r="K135" t="str">
            <v>（なし）</v>
          </cell>
          <cell r="L135" t="str">
            <v>四通八達（しつうはったつ：道が全方位に通じる）</v>
          </cell>
          <cell r="M135" t="str">
            <v>【数】【調和】</v>
          </cell>
          <cell r="N135">
            <v>0</v>
          </cell>
        </row>
        <row r="136">
          <cell r="A136" t="str">
            <v>出</v>
          </cell>
          <cell r="B136" t="b">
            <v>1</v>
          </cell>
          <cell r="C136" t="str">
            <v>出</v>
          </cell>
          <cell r="D136">
            <v>5</v>
          </cell>
          <cell r="E136" t="str">
            <v>シュツ、スイ</v>
          </cell>
          <cell r="F136" t="str">
            <v>だ（す）、で（る）</v>
          </cell>
          <cell r="G136" t="str">
            <v>いで、いづ、いずる、だ</v>
          </cell>
        </row>
        <row r="136">
          <cell r="I136" t="str">
            <v>でる。だす。すぐれる。</v>
          </cell>
          <cell r="J136" t="str">
            <v>成長、向上心、成功、活発</v>
          </cell>
          <cell r="K136" t="str">
            <v>出藍の誉れ（しゅらんのほまれ：師を超える）</v>
          </cell>
          <cell r="L136" t="str">
            <v>出処進退（しゅっしょしんたい）</v>
          </cell>
          <cell r="M136" t="str">
            <v>【成長】【成功】</v>
          </cell>
          <cell r="N136">
            <v>0</v>
          </cell>
        </row>
        <row r="137">
          <cell r="A137" t="str">
            <v>正</v>
          </cell>
          <cell r="B137" t="b">
            <v>1</v>
          </cell>
          <cell r="C137" t="str">
            <v>正</v>
          </cell>
          <cell r="D137">
            <v>5</v>
          </cell>
          <cell r="E137" t="str">
            <v>セイ、ショウ</v>
          </cell>
          <cell r="F137" t="str">
            <v>ただ（しい）、まさ（に）</v>
          </cell>
          <cell r="G137" t="str">
            <v>あきら、ただ、ただし、つね、まさ、まさし</v>
          </cell>
        </row>
        <row r="137">
          <cell r="I137" t="str">
            <v>ただしい。まさに。中心。</v>
          </cell>
          <cell r="J137" t="str">
            <v>誠実、正義、安定、信頼</v>
          </cell>
          <cell r="K137" t="str">
            <v>正に非ざれば行わず</v>
          </cell>
          <cell r="L137" t="str">
            <v>正々堂々（せいせいどうどう：隠さず立派な様）</v>
          </cell>
          <cell r="M137" t="str">
            <v>【誠実】【安定】</v>
          </cell>
          <cell r="N137">
            <v>0</v>
          </cell>
        </row>
        <row r="138">
          <cell r="A138" t="str">
            <v>生</v>
          </cell>
          <cell r="B138" t="b">
            <v>1</v>
          </cell>
          <cell r="C138" t="str">
            <v>生</v>
          </cell>
          <cell r="D138">
            <v>5</v>
          </cell>
          <cell r="E138" t="str">
            <v>セイ、ショウ</v>
          </cell>
          <cell r="F138" t="str">
            <v>い（きる）、う（まれる）、なま</v>
          </cell>
          <cell r="G138" t="str">
            <v>いき、いける、いのる、う、うまれ、き、すすむ、たか、なり、なる、はえ</v>
          </cell>
        </row>
        <row r="138">
          <cell r="I138" t="str">
            <v>いきる。うまれる。はえる。</v>
          </cell>
          <cell r="J138" t="str">
            <v>生命力、成長、純粋、活力</v>
          </cell>
          <cell r="K138" t="str">
            <v>（なし）</v>
          </cell>
          <cell r="L138" t="str">
            <v>生気溌剌（せいきはつらつ：元気が溢れる様）</v>
          </cell>
          <cell r="M138" t="str">
            <v>【成長】【健康】【活力】</v>
          </cell>
          <cell r="N138">
            <v>0</v>
          </cell>
        </row>
        <row r="139">
          <cell r="A139" t="str">
            <v>石</v>
          </cell>
          <cell r="B139" t="b">
            <v>1</v>
          </cell>
          <cell r="C139" t="str">
            <v>石</v>
          </cell>
          <cell r="D139">
            <v>5</v>
          </cell>
          <cell r="E139" t="str">
            <v>セキ、シャク、コク</v>
          </cell>
          <cell r="F139" t="str">
            <v>いし</v>
          </cell>
          <cell r="G139" t="str">
            <v>いし、いわ</v>
          </cell>
        </row>
        <row r="139">
          <cell r="I139" t="str">
            <v>いし。かたい。意志。</v>
          </cell>
          <cell r="J139" t="str">
            <v>堅実、安定、意志、素朴</v>
          </cell>
          <cell r="K139" t="str">
            <v>他山の石（たざんのいし：他者の失敗を教訓にする）</v>
          </cell>
          <cell r="L139" t="str">
            <v>石心鉄腸（せきしんてっちょう：堅い意志）</v>
          </cell>
          <cell r="M139" t="str">
            <v>【自然】【安定】</v>
          </cell>
          <cell r="N139">
            <v>0</v>
          </cell>
        </row>
        <row r="140">
          <cell r="A140" t="str">
            <v>田</v>
          </cell>
          <cell r="B140" t="b">
            <v>1</v>
          </cell>
          <cell r="C140" t="str">
            <v>田</v>
          </cell>
          <cell r="D140">
            <v>5</v>
          </cell>
          <cell r="E140" t="str">
            <v>テン</v>
          </cell>
          <cell r="F140" t="str">
            <v>た</v>
          </cell>
          <cell r="G140" t="str">
            <v>た</v>
          </cell>
        </row>
        <row r="140">
          <cell r="I140" t="str">
            <v>た。田んぼ。狩り場。</v>
          </cell>
          <cell r="J140" t="str">
            <v>豊かさ、自然、素朴、実り</v>
          </cell>
          <cell r="K140" t="str">
            <v>（なし）</v>
          </cell>
          <cell r="L140" t="str">
            <v>瓜田李下（かでんりか：疑われる行動を慎む）</v>
          </cell>
          <cell r="M140" t="str">
            <v>【自然】【豊か】</v>
          </cell>
          <cell r="N140">
            <v>0</v>
          </cell>
        </row>
        <row r="141">
          <cell r="A141" t="str">
            <v>白</v>
          </cell>
          <cell r="B141" t="b">
            <v>1</v>
          </cell>
          <cell r="C141" t="str">
            <v>白</v>
          </cell>
          <cell r="D141">
            <v>5</v>
          </cell>
          <cell r="E141" t="str">
            <v>ハク、ビャク</v>
          </cell>
          <cell r="F141" t="str">
            <v>しろ、しろ（い）</v>
          </cell>
          <cell r="G141" t="str">
            <v>あき、あきら、きよ、しろ、つく</v>
          </cell>
        </row>
        <row r="141">
          <cell r="I141" t="str">
            <v>しろ。きよい。あきらか。</v>
          </cell>
          <cell r="J141" t="str">
            <v>清らか、純粋、真実、潔白</v>
          </cell>
          <cell r="K141" t="str">
            <v>（なし）</v>
          </cell>
          <cell r="L141" t="str">
            <v>白眉（はくび：大勢の中で最も優れたもの）</v>
          </cell>
          <cell r="M141" t="str">
            <v>【色彩】【清らか】</v>
          </cell>
          <cell r="N141">
            <v>0</v>
          </cell>
        </row>
        <row r="142">
          <cell r="A142" t="str">
            <v>本</v>
          </cell>
          <cell r="B142" t="b">
            <v>1</v>
          </cell>
          <cell r="C142" t="str">
            <v>本</v>
          </cell>
          <cell r="D142">
            <v>5</v>
          </cell>
          <cell r="E142" t="str">
            <v>ホン</v>
          </cell>
          <cell r="F142" t="str">
            <v>もと</v>
          </cell>
          <cell r="G142" t="str">
            <v>もと</v>
          </cell>
        </row>
        <row r="142">
          <cell r="I142" t="str">
            <v>もと。根源。真実。</v>
          </cell>
          <cell r="J142" t="str">
            <v>誠実、基礎、探究心</v>
          </cell>
          <cell r="K142" t="str">
            <v>（なし）</v>
          </cell>
          <cell r="L142" t="str">
            <v>本立道生（ほんりつどうせい：根本が立てば進むべき道が見える）</v>
          </cell>
          <cell r="M142" t="str">
            <v>【知性】【誠実】</v>
          </cell>
          <cell r="N142">
            <v>0</v>
          </cell>
        </row>
        <row r="143">
          <cell r="A143" t="str">
            <v>目</v>
          </cell>
          <cell r="B143" t="b">
            <v>1</v>
          </cell>
          <cell r="C143" t="str">
            <v>目</v>
          </cell>
          <cell r="D143">
            <v>5</v>
          </cell>
          <cell r="E143" t="str">
            <v>モク、ボク</v>
          </cell>
          <cell r="F143" t="str">
            <v>め、ま</v>
          </cell>
          <cell r="G143" t="str">
            <v>さかん</v>
          </cell>
        </row>
        <row r="143">
          <cell r="I143" t="str">
            <v>め。眼。かなめ。見通す。</v>
          </cell>
          <cell r="J143" t="str">
            <v>先見の明、洞察力、聡明</v>
          </cell>
          <cell r="K143" t="str">
            <v>（なし）</v>
          </cell>
          <cell r="L143" t="str">
            <v>刮目相待（かつもくそうたい：成長を驚きの目で見守る）</v>
          </cell>
          <cell r="M143" t="str">
            <v>【知性】</v>
          </cell>
          <cell r="N143">
            <v>0</v>
          </cell>
        </row>
        <row r="144">
          <cell r="A144" t="str">
            <v>右</v>
          </cell>
          <cell r="B144" t="b">
            <v>1</v>
          </cell>
          <cell r="C144" t="str">
            <v>右</v>
          </cell>
          <cell r="D144">
            <v>5</v>
          </cell>
          <cell r="E144" t="str">
            <v>ユウ、ウ</v>
          </cell>
          <cell r="F144" t="str">
            <v>みぎ</v>
          </cell>
          <cell r="G144" t="str">
            <v>あき、すけ</v>
          </cell>
          <cell r="H144" t="str">
            <v>み</v>
          </cell>
          <cell r="I144" t="str">
            <v>みぎ。たすける。尊い。</v>
          </cell>
          <cell r="J144" t="str">
            <v>サポート、誠実、伝統</v>
          </cell>
          <cell r="K144" t="str">
            <v>（なし）</v>
          </cell>
          <cell r="L144" t="str">
            <v>右に出る者がない（最高であることのたとえ）</v>
          </cell>
          <cell r="M144" t="str">
            <v>【人間関係】</v>
          </cell>
          <cell r="N144">
            <v>0</v>
          </cell>
        </row>
        <row r="145">
          <cell r="A145" t="str">
            <v>立</v>
          </cell>
          <cell r="B145" t="b">
            <v>1</v>
          </cell>
          <cell r="C145" t="str">
            <v>立</v>
          </cell>
          <cell r="D145">
            <v>5</v>
          </cell>
          <cell r="E145" t="str">
            <v>リツ、リュウ</v>
          </cell>
          <cell r="F145" t="str">
            <v>た（つ）、た（てる）</v>
          </cell>
          <cell r="G145" t="str">
            <v>たて、たつ、たつる</v>
          </cell>
        </row>
        <row r="145">
          <cell r="I145" t="str">
            <v>たつ。立てる。自立する。</v>
          </cell>
          <cell r="J145" t="str">
            <v>自立、意志、成功、志</v>
          </cell>
          <cell r="K145" t="str">
            <v>三十にして立つ（論語：志を立て自立する）</v>
          </cell>
          <cell r="L145" t="str">
            <v>独立不羈（どくりつふき：他を頼らず自立する）</v>
          </cell>
          <cell r="M145" t="str">
            <v>【行動】【強さ】</v>
          </cell>
          <cell r="N145">
            <v>0</v>
          </cell>
        </row>
        <row r="146">
          <cell r="A146" t="str">
            <v>外</v>
          </cell>
          <cell r="B146" t="b">
            <v>1</v>
          </cell>
          <cell r="C146" t="str">
            <v>外</v>
          </cell>
          <cell r="D146">
            <v>5</v>
          </cell>
          <cell r="E146" t="str">
            <v>ガイ、ゲ</v>
          </cell>
          <cell r="F146" t="str">
            <v>そと、ほか、はず（れる）</v>
          </cell>
          <cell r="G146" t="str">
            <v>（なし）</v>
          </cell>
        </row>
        <row r="146">
          <cell r="I146" t="str">
            <v>そと。外側。広い。</v>
          </cell>
          <cell r="J146" t="str">
            <v>（なし）</v>
          </cell>
          <cell r="K146" t="str">
            <v>（なし）</v>
          </cell>
          <cell r="L146" t="str">
            <v>外柔内剛（がいじゅうないごう：外見は穏やかだが芯が強い）</v>
          </cell>
          <cell r="M146" t="str">
            <v>【性格】</v>
          </cell>
          <cell r="N146">
            <v>1</v>
          </cell>
        </row>
        <row r="147">
          <cell r="A147" t="str">
            <v>兄</v>
          </cell>
          <cell r="B147" t="b">
            <v>1</v>
          </cell>
          <cell r="C147" t="str">
            <v>兄</v>
          </cell>
          <cell r="D147">
            <v>5</v>
          </cell>
          <cell r="E147" t="str">
            <v>ケイ、キョウ</v>
          </cell>
          <cell r="F147" t="str">
            <v>あに</v>
          </cell>
          <cell r="G147" t="str">
            <v>あに、せ</v>
          </cell>
        </row>
        <row r="147">
          <cell r="I147" t="str">
            <v>あに。年長者。慕われる人。</v>
          </cell>
          <cell r="J147" t="str">
            <v>リーダー、伝統、信頼</v>
          </cell>
          <cell r="K147" t="str">
            <v>（なし）</v>
          </cell>
          <cell r="L147" t="str">
            <v>難兄難弟（なんけいなんてい：甲乙つけがたい優れた兄弟）</v>
          </cell>
          <cell r="M147" t="str">
            <v>【人間関係】</v>
          </cell>
          <cell r="N147">
            <v>0</v>
          </cell>
        </row>
        <row r="148">
          <cell r="A148" t="str">
            <v>古</v>
          </cell>
          <cell r="B148" t="b">
            <v>1</v>
          </cell>
          <cell r="C148" t="str">
            <v>古</v>
          </cell>
          <cell r="D148">
            <v>5</v>
          </cell>
          <cell r="E148" t="str">
            <v>コ</v>
          </cell>
          <cell r="F148" t="str">
            <v>ふる（い）</v>
          </cell>
          <cell r="G148" t="str">
            <v>ふる、ひさ</v>
          </cell>
        </row>
        <row r="148">
          <cell r="I148" t="str">
            <v>ふるい。古風。伝統。</v>
          </cell>
          <cell r="J148" t="str">
            <v>伝統、長寿、落ち着き</v>
          </cell>
          <cell r="K148" t="str">
            <v>（なし）</v>
          </cell>
          <cell r="L148" t="str">
            <v>古色蒼然（こしょくそうぜん：古く趣がある様）</v>
          </cell>
          <cell r="M148" t="str">
            <v>【伝統】【時間】</v>
          </cell>
          <cell r="N148">
            <v>0</v>
          </cell>
        </row>
        <row r="149">
          <cell r="A149" t="str">
            <v>広</v>
          </cell>
          <cell r="B149" t="b">
            <v>1</v>
          </cell>
          <cell r="C149" t="str">
            <v>広</v>
          </cell>
          <cell r="D149">
            <v>5</v>
          </cell>
          <cell r="E149" t="str">
            <v>コウ</v>
          </cell>
          <cell r="F149" t="str">
            <v>ひろ（い）、ひろ（がる）</v>
          </cell>
          <cell r="G149" t="str">
            <v>ひろ、ひろし</v>
          </cell>
        </row>
        <row r="149">
          <cell r="I149" t="str">
            <v>ひろい。広がる。ひろめる。</v>
          </cell>
          <cell r="J149" t="str">
            <v>壮大、寛大、自由、可能性</v>
          </cell>
          <cell r="K149" t="str">
            <v>（なし）</v>
          </cell>
          <cell r="L149" t="str">
            <v>広大無辺（こうだいむへん：限りなく広く大きい）</v>
          </cell>
          <cell r="M149" t="str">
            <v>【壮大】【自由】</v>
          </cell>
          <cell r="N149">
            <v>0</v>
          </cell>
        </row>
        <row r="150">
          <cell r="A150" t="str">
            <v>矢</v>
          </cell>
          <cell r="B150" t="b">
            <v>1</v>
          </cell>
          <cell r="C150" t="str">
            <v>矢</v>
          </cell>
          <cell r="D150">
            <v>5</v>
          </cell>
          <cell r="E150" t="str">
            <v>シ</v>
          </cell>
          <cell r="F150" t="str">
            <v>や</v>
          </cell>
          <cell r="G150" t="str">
            <v>や</v>
          </cell>
        </row>
        <row r="150">
          <cell r="I150" t="str">
            <v>や。矢。真っ直ぐ進む。</v>
          </cell>
          <cell r="J150" t="str">
            <v>迅速、誠実、集中力、正直</v>
          </cell>
          <cell r="K150" t="str">
            <v>光陰矢のごとし</v>
          </cell>
          <cell r="L150" t="str">
            <v>桑弓蓬矢（そうきゅうほうし：男児の志の象徴）</v>
          </cell>
          <cell r="M150" t="str">
            <v>【武器】【伝統】【誠実】</v>
          </cell>
          <cell r="N150">
            <v>0</v>
          </cell>
        </row>
        <row r="151">
          <cell r="A151" t="str">
            <v>市</v>
          </cell>
          <cell r="B151" t="b">
            <v>1</v>
          </cell>
          <cell r="C151" t="str">
            <v>市</v>
          </cell>
          <cell r="D151">
            <v>5</v>
          </cell>
          <cell r="E151" t="str">
            <v>シ</v>
          </cell>
          <cell r="F151" t="str">
            <v>いち</v>
          </cell>
          <cell r="G151" t="str">
            <v>いち</v>
          </cell>
        </row>
        <row r="151">
          <cell r="I151" t="str">
            <v>いち。市場。人が集まる。</v>
          </cell>
          <cell r="J151" t="str">
            <v>社交的、活発、豊かさ</v>
          </cell>
          <cell r="K151" t="str">
            <v>（なし）</v>
          </cell>
          <cell r="L151" t="str">
            <v>（なし）</v>
          </cell>
          <cell r="M151" t="str">
            <v>【人間関係】</v>
          </cell>
          <cell r="N151">
            <v>0</v>
          </cell>
        </row>
        <row r="152">
          <cell r="A152" t="str">
            <v>台</v>
          </cell>
          <cell r="B152" t="b">
            <v>1</v>
          </cell>
          <cell r="C152" t="str">
            <v>台</v>
          </cell>
          <cell r="D152">
            <v>5</v>
          </cell>
          <cell r="E152" t="str">
            <v>タイ、ダイ</v>
          </cell>
          <cell r="F152" t="str">
            <v>うてな</v>
          </cell>
          <cell r="G152" t="str">
            <v>（なし）</v>
          </cell>
        </row>
        <row r="152">
          <cell r="I152" t="str">
            <v>うてな。高い建物。基盤。</v>
          </cell>
          <cell r="J152" t="str">
            <v>安定、高貴、基礎</v>
          </cell>
          <cell r="K152" t="str">
            <v>（なし）</v>
          </cell>
          <cell r="L152" t="str">
            <v>（なし）</v>
          </cell>
          <cell r="M152" t="str">
            <v>【安定】</v>
          </cell>
          <cell r="N152">
            <v>1</v>
          </cell>
        </row>
        <row r="153">
          <cell r="A153" t="str">
            <v>冬</v>
          </cell>
          <cell r="B153" t="b">
            <v>1</v>
          </cell>
          <cell r="C153" t="str">
            <v>冬</v>
          </cell>
          <cell r="D153">
            <v>5</v>
          </cell>
          <cell r="E153" t="str">
            <v>トウ</v>
          </cell>
          <cell r="F153" t="str">
            <v>ふゆ</v>
          </cell>
          <cell r="G153" t="str">
            <v>ふゆ、かず</v>
          </cell>
        </row>
        <row r="153">
          <cell r="I153" t="str">
            <v>ふゆ。四季の一つ。</v>
          </cell>
          <cell r="J153" t="str">
            <v>忍耐、静寂、情緒、純粋</v>
          </cell>
          <cell r="K153" t="str">
            <v>（なし）</v>
          </cell>
          <cell r="L153" t="str">
            <v>冬温夏凊（とうおんかせい：親への孝行）</v>
          </cell>
          <cell r="M153" t="str">
            <v>【自然】【情緒】【忍耐】</v>
          </cell>
          <cell r="N153">
            <v>0</v>
          </cell>
        </row>
        <row r="154">
          <cell r="A154" t="str">
            <v>半</v>
          </cell>
          <cell r="B154" t="b">
            <v>1</v>
          </cell>
          <cell r="C154" t="str">
            <v>半</v>
          </cell>
          <cell r="D154">
            <v>5</v>
          </cell>
          <cell r="E154" t="str">
            <v>ハン</v>
          </cell>
          <cell r="F154" t="str">
            <v>なか（ば）</v>
          </cell>
          <cell r="G154" t="str">
            <v>（なし）</v>
          </cell>
        </row>
        <row r="154">
          <cell r="I154" t="str">
            <v>なかば。半分。</v>
          </cell>
          <cell r="J154" t="str">
            <v>（なし）</v>
          </cell>
          <cell r="K154" t="str">
            <v>（なし）</v>
          </cell>
          <cell r="L154" t="str">
            <v>半信半疑（はんしんはんぎ）</v>
          </cell>
          <cell r="M154" t="str">
            <v>【その他】</v>
          </cell>
          <cell r="N154">
            <v>1</v>
          </cell>
        </row>
        <row r="155">
          <cell r="A155" t="str">
            <v>母</v>
          </cell>
          <cell r="B155" t="b">
            <v>1</v>
          </cell>
          <cell r="C155" t="str">
            <v>母</v>
          </cell>
          <cell r="D155">
            <v>5</v>
          </cell>
          <cell r="E155" t="str">
            <v>ボ</v>
          </cell>
          <cell r="F155" t="str">
            <v>はは</v>
          </cell>
          <cell r="G155" t="str">
            <v>（なし）</v>
          </cell>
        </row>
        <row r="155">
          <cell r="I155" t="str">
            <v>はは。慈しみ。源。</v>
          </cell>
          <cell r="J155" t="str">
            <v>慈愛、包容力、優しさ</v>
          </cell>
          <cell r="K155" t="str">
            <v>（なし）</v>
          </cell>
          <cell r="L155" t="str">
            <v>賢母良妻（けんぼりょうさい）</v>
          </cell>
          <cell r="M155" t="str">
            <v>【人間関係】【慈愛】</v>
          </cell>
          <cell r="N155">
            <v>0</v>
          </cell>
        </row>
        <row r="156">
          <cell r="A156" t="str">
            <v>北</v>
          </cell>
          <cell r="B156" t="b">
            <v>1</v>
          </cell>
          <cell r="C156" t="str">
            <v>北</v>
          </cell>
          <cell r="D156">
            <v>5</v>
          </cell>
          <cell r="E156" t="str">
            <v>ホク</v>
          </cell>
          <cell r="F156" t="str">
            <v>きた</v>
          </cell>
          <cell r="G156" t="str">
            <v>きた</v>
          </cell>
        </row>
        <row r="156">
          <cell r="I156" t="str">
            <v>きた。方位。指標。</v>
          </cell>
          <cell r="J156" t="str">
            <v>指標、伝統、落ち着き</v>
          </cell>
          <cell r="K156" t="str">
            <v>（なし）</v>
          </cell>
          <cell r="L156" t="str">
            <v>北辰（ほくしん：北極星。指標となる人）</v>
          </cell>
          <cell r="M156" t="str">
            <v>【自然】【宇宙】</v>
          </cell>
          <cell r="N156">
            <v>0</v>
          </cell>
        </row>
        <row r="157">
          <cell r="A157" t="str">
            <v>用</v>
          </cell>
          <cell r="B157" t="b">
            <v>1</v>
          </cell>
          <cell r="C157" t="str">
            <v>用</v>
          </cell>
          <cell r="D157">
            <v>5</v>
          </cell>
          <cell r="E157" t="str">
            <v>ヨウ</v>
          </cell>
          <cell r="F157" t="str">
            <v>もち（いる）</v>
          </cell>
          <cell r="G157" t="str">
            <v>もち</v>
          </cell>
        </row>
        <row r="157">
          <cell r="I157" t="str">
            <v>もちいる。役に立つ。働き。</v>
          </cell>
          <cell r="J157" t="str">
            <v>実用的、貢献、才能</v>
          </cell>
          <cell r="K157" t="str">
            <v>（なし）</v>
          </cell>
          <cell r="L157" t="str">
            <v>大器小用（たいきしょうよう：才能を使いこなす）</v>
          </cell>
          <cell r="M157" t="str">
            <v>【知性】【才能】</v>
          </cell>
          <cell r="N157">
            <v>1</v>
          </cell>
        </row>
        <row r="158">
          <cell r="A158" t="str">
            <v>央</v>
          </cell>
          <cell r="B158" t="b">
            <v>1</v>
          </cell>
          <cell r="C158" t="str">
            <v>央</v>
          </cell>
          <cell r="D158">
            <v>5</v>
          </cell>
          <cell r="E158" t="str">
            <v>オウ</v>
          </cell>
          <cell r="F158" t="str">
            <v>（なし）</v>
          </cell>
          <cell r="G158" t="str">
            <v>あきら、なか、ひさ</v>
          </cell>
        </row>
        <row r="158">
          <cell r="I158" t="str">
            <v>なか。まんなか。鮮やか。</v>
          </cell>
          <cell r="J158" t="str">
            <v>中心、輝き、成功、リーダー</v>
          </cell>
          <cell r="K158" t="str">
            <v>（なし）</v>
          </cell>
          <cell r="L158" t="str">
            <v>中央突破（ちゅうおうとっぱ）</v>
          </cell>
          <cell r="M158" t="str">
            <v>【成功】【リーダー】</v>
          </cell>
          <cell r="N158">
            <v>0</v>
          </cell>
        </row>
        <row r="159">
          <cell r="A159" t="str">
            <v>去</v>
          </cell>
          <cell r="B159" t="b">
            <v>1</v>
          </cell>
          <cell r="C159" t="str">
            <v>去</v>
          </cell>
          <cell r="D159">
            <v>5</v>
          </cell>
          <cell r="E159" t="str">
            <v>キョ、コ</v>
          </cell>
          <cell r="F159" t="str">
            <v>さ（る）</v>
          </cell>
          <cell r="G159" t="str">
            <v>（なし）</v>
          </cell>
        </row>
        <row r="159">
          <cell r="I159" t="str">
            <v>さる。ゆく。取り除く。</v>
          </cell>
          <cell r="J159" t="str">
            <v>（なし）</v>
          </cell>
          <cell r="K159" t="str">
            <v>（なし）</v>
          </cell>
          <cell r="L159" t="str">
            <v>（なし）</v>
          </cell>
          <cell r="M159" t="str">
            <v>【その他】</v>
          </cell>
          <cell r="N159">
            <v>1</v>
          </cell>
        </row>
        <row r="160">
          <cell r="A160" t="str">
            <v>号</v>
          </cell>
          <cell r="B160" t="b">
            <v>1</v>
          </cell>
          <cell r="C160" t="str">
            <v>号</v>
          </cell>
          <cell r="D160">
            <v>5</v>
          </cell>
          <cell r="E160" t="str">
            <v>ゴウ</v>
          </cell>
          <cell r="F160" t="str">
            <v>さけ（ぶ）</v>
          </cell>
          <cell r="G160" t="str">
            <v>（なし）</v>
          </cell>
        </row>
        <row r="160">
          <cell r="I160" t="str">
            <v>さけぶ。しるし。よびな。</v>
          </cell>
          <cell r="J160" t="str">
            <v>（なし）</v>
          </cell>
          <cell r="K160" t="str">
            <v>（なし）</v>
          </cell>
          <cell r="L160" t="str">
            <v>（なし）</v>
          </cell>
          <cell r="M160" t="str">
            <v>【その他】</v>
          </cell>
          <cell r="N160">
            <v>1</v>
          </cell>
        </row>
        <row r="161">
          <cell r="A161" t="str">
            <v>皿</v>
          </cell>
          <cell r="B161" t="b">
            <v>1</v>
          </cell>
          <cell r="C161" t="str">
            <v>皿</v>
          </cell>
          <cell r="D161">
            <v>5</v>
          </cell>
          <cell r="E161" t="str">
            <v>ベイ</v>
          </cell>
          <cell r="F161" t="str">
            <v>さら</v>
          </cell>
          <cell r="G161" t="str">
            <v>さら</v>
          </cell>
        </row>
        <row r="161">
          <cell r="I161" t="str">
            <v>さら。器。受け止める。</v>
          </cell>
          <cell r="J161" t="str">
            <v>包容力、家庭</v>
          </cell>
          <cell r="K161" t="str">
            <v>（なし）</v>
          </cell>
          <cell r="L161" t="str">
            <v>（なし）</v>
          </cell>
          <cell r="M161" t="str">
            <v>【生活】</v>
          </cell>
          <cell r="N161">
            <v>0</v>
          </cell>
        </row>
        <row r="162">
          <cell r="A162" t="str">
            <v>仕</v>
          </cell>
          <cell r="B162" t="b">
            <v>1</v>
          </cell>
          <cell r="C162" t="str">
            <v>仕</v>
          </cell>
          <cell r="D162">
            <v>5</v>
          </cell>
          <cell r="E162" t="str">
            <v>シ、ジ</v>
          </cell>
          <cell r="F162" t="str">
            <v>つか（える）</v>
          </cell>
          <cell r="G162" t="str">
            <v>つか、つかえ</v>
          </cell>
        </row>
        <row r="162">
          <cell r="I162" t="str">
            <v>つかえる。仕事。つかえる。</v>
          </cell>
          <cell r="J162" t="str">
            <v>誠実、貢献、努力</v>
          </cell>
          <cell r="K162" t="str">
            <v>（なし）</v>
          </cell>
          <cell r="L162" t="str">
            <v>仕事（しごと）</v>
          </cell>
          <cell r="M162" t="str">
            <v>【誠実】【努力】</v>
          </cell>
          <cell r="N162">
            <v>0</v>
          </cell>
        </row>
        <row r="163">
          <cell r="A163" t="str">
            <v>写</v>
          </cell>
          <cell r="B163" t="b">
            <v>1</v>
          </cell>
          <cell r="C163" t="str">
            <v>写</v>
          </cell>
          <cell r="D163">
            <v>5</v>
          </cell>
          <cell r="E163" t="str">
            <v>シャ</v>
          </cell>
          <cell r="F163" t="str">
            <v>うつ（す）</v>
          </cell>
          <cell r="G163" t="str">
            <v>（なし）</v>
          </cell>
        </row>
        <row r="163">
          <cell r="I163" t="str">
            <v>うつす。ありのまま。</v>
          </cell>
          <cell r="J163" t="str">
            <v>芸術、誠実、正直</v>
          </cell>
          <cell r="K163" t="str">
            <v>（なし）</v>
          </cell>
          <cell r="L163" t="str">
            <v>写実（しゃじつ：ありのままを表現する様）</v>
          </cell>
          <cell r="M163" t="str">
            <v>【芸術】【誠実】</v>
          </cell>
          <cell r="N163">
            <v>1</v>
          </cell>
        </row>
        <row r="164">
          <cell r="A164" t="str">
            <v>主</v>
          </cell>
          <cell r="B164" t="b">
            <v>1</v>
          </cell>
          <cell r="C164" t="str">
            <v>主</v>
          </cell>
          <cell r="D164">
            <v>5</v>
          </cell>
          <cell r="E164" t="str">
            <v>シュ、ス</v>
          </cell>
          <cell r="F164" t="str">
            <v>ぬし、おも</v>
          </cell>
          <cell r="G164" t="str">
            <v>かず、きみ、ぬし、もり</v>
          </cell>
        </row>
        <row r="164">
          <cell r="I164" t="str">
            <v>あるじ。ぬし。中心。</v>
          </cell>
          <cell r="J164" t="str">
            <v>リーダー、責任感、自立</v>
          </cell>
          <cell r="K164" t="str">
            <v>（なし）</v>
          </cell>
          <cell r="L164" t="str">
            <v>自主独立（じしゅどくりつ：自ら信じる道を行く）</v>
          </cell>
          <cell r="M164" t="str">
            <v>【リーダー】【精神】</v>
          </cell>
          <cell r="N164">
            <v>0</v>
          </cell>
        </row>
        <row r="165">
          <cell r="A165" t="str">
            <v>申</v>
          </cell>
          <cell r="B165" t="b">
            <v>1</v>
          </cell>
          <cell r="C165" t="str">
            <v>申</v>
          </cell>
          <cell r="D165">
            <v>5</v>
          </cell>
          <cell r="E165" t="str">
            <v>シン</v>
          </cell>
          <cell r="F165" t="str">
            <v>もう（す）、さる</v>
          </cell>
          <cell r="G165" t="str">
            <v>しげ、のぶ</v>
          </cell>
        </row>
        <row r="165">
          <cell r="I165" t="str">
            <v>もうす。のべる。のびる。さる。</v>
          </cell>
          <cell r="J165" t="str">
            <v>誠実、成長、伝統</v>
          </cell>
          <cell r="K165" t="str">
            <v>（なし）</v>
          </cell>
          <cell r="L165" t="str">
            <v>申し分なし（もしぶんなし：欠点がない様）</v>
          </cell>
          <cell r="M165" t="str">
            <v>【成長】【誠実】</v>
          </cell>
          <cell r="N165">
            <v>0</v>
          </cell>
        </row>
        <row r="166">
          <cell r="A166" t="str">
            <v>世</v>
          </cell>
          <cell r="B166" t="b">
            <v>1</v>
          </cell>
          <cell r="C166" t="str">
            <v>世</v>
          </cell>
          <cell r="D166">
            <v>5</v>
          </cell>
          <cell r="E166" t="str">
            <v>セイ、セ</v>
          </cell>
          <cell r="F166" t="str">
            <v>よ</v>
          </cell>
          <cell r="G166" t="str">
            <v>とき、つぐ、よ</v>
          </cell>
        </row>
        <row r="166">
          <cell r="I166" t="str">
            <v>よ。世の中。世代。</v>
          </cell>
          <cell r="J166" t="str">
            <v>壮大、グローバル、伝統</v>
          </cell>
          <cell r="K166" t="str">
            <v>一世を風靡する</v>
          </cell>
          <cell r="L166" t="str">
            <v>一世風靡（いっせいふうび：時代を席巻する）</v>
          </cell>
          <cell r="M166" t="str">
            <v>【壮大】【伝統】</v>
          </cell>
          <cell r="N166">
            <v>0</v>
          </cell>
        </row>
        <row r="167">
          <cell r="A167" t="str">
            <v>他</v>
          </cell>
          <cell r="B167" t="b">
            <v>1</v>
          </cell>
          <cell r="C167" t="str">
            <v>他</v>
          </cell>
          <cell r="D167">
            <v>5</v>
          </cell>
          <cell r="E167" t="str">
            <v>タ</v>
          </cell>
          <cell r="F167" t="str">
            <v>ほか</v>
          </cell>
          <cell r="G167" t="str">
            <v>（なし）</v>
          </cell>
        </row>
        <row r="167">
          <cell r="I167" t="str">
            <v>ほか。別の。自分以外。</v>
          </cell>
          <cell r="J167" t="str">
            <v>（なし）</v>
          </cell>
          <cell r="K167" t="str">
            <v>他山の石（他者の失敗を教訓とする）</v>
          </cell>
          <cell r="L167" t="str">
            <v>（なし）</v>
          </cell>
          <cell r="M167" t="str">
            <v>【その他】</v>
          </cell>
          <cell r="N167">
            <v>1</v>
          </cell>
        </row>
        <row r="168">
          <cell r="A168" t="str">
            <v>打</v>
          </cell>
          <cell r="B168" t="b">
            <v>1</v>
          </cell>
          <cell r="C168" t="str">
            <v>打</v>
          </cell>
          <cell r="D168">
            <v>5</v>
          </cell>
          <cell r="E168" t="str">
            <v>ダ</v>
          </cell>
          <cell r="F168" t="str">
            <v>う（つ）</v>
          </cell>
          <cell r="G168" t="str">
            <v>（なし）</v>
          </cell>
        </row>
        <row r="168">
          <cell r="I168" t="str">
            <v>うつ。たたく。働きかける。</v>
          </cell>
          <cell r="J168" t="str">
            <v>行動力、活力、突破</v>
          </cell>
          <cell r="K168" t="str">
            <v>（なし）</v>
          </cell>
          <cell r="L168" t="str">
            <v>打開（だかい：行き詰まった状態を切り開く）</v>
          </cell>
          <cell r="M168" t="str">
            <v>【行動】【活力】</v>
          </cell>
          <cell r="N168">
            <v>1</v>
          </cell>
        </row>
        <row r="169">
          <cell r="A169" t="str">
            <v>代</v>
          </cell>
          <cell r="B169" t="b">
            <v>1</v>
          </cell>
          <cell r="C169" t="str">
            <v>代</v>
          </cell>
          <cell r="D169">
            <v>5</v>
          </cell>
          <cell r="E169" t="str">
            <v>ダイ、タイ</v>
          </cell>
          <cell r="F169" t="str">
            <v>か（わる）、よ</v>
          </cell>
          <cell r="G169" t="str">
            <v>しろ、よ</v>
          </cell>
        </row>
        <row r="169">
          <cell r="I169" t="str">
            <v>かわり。時代。世。</v>
          </cell>
          <cell r="J169" t="str">
            <v>継承、変化、伝統、繋がり</v>
          </cell>
          <cell r="K169" t="str">
            <v>（なし）</v>
          </cell>
          <cell r="L169" t="str">
            <v>万代不易（ばんだいふえき：永遠に変わらないこと）</v>
          </cell>
          <cell r="M169" t="str">
            <v>【伝統】【継続】</v>
          </cell>
          <cell r="N169">
            <v>0</v>
          </cell>
        </row>
        <row r="170">
          <cell r="A170" t="str">
            <v>皮</v>
          </cell>
          <cell r="B170" t="b">
            <v>1</v>
          </cell>
          <cell r="C170" t="str">
            <v>皮</v>
          </cell>
          <cell r="D170">
            <v>5</v>
          </cell>
          <cell r="E170" t="str">
            <v>ヒ</v>
          </cell>
          <cell r="F170" t="str">
            <v>かわ</v>
          </cell>
          <cell r="G170" t="str">
            <v>（なし）</v>
          </cell>
        </row>
        <row r="170">
          <cell r="I170" t="str">
            <v>かわ。うわべ。　※名付けに不向き</v>
          </cell>
          <cell r="J170" t="str">
            <v>（なし）</v>
          </cell>
          <cell r="K170" t="str">
            <v>（なし）</v>
          </cell>
          <cell r="L170" t="str">
            <v>（なし）</v>
          </cell>
          <cell r="M170" t="str">
            <v>【その他】</v>
          </cell>
          <cell r="N170">
            <v>1</v>
          </cell>
        </row>
        <row r="171">
          <cell r="A171" t="str">
            <v>氷</v>
          </cell>
          <cell r="B171" t="b">
            <v>1</v>
          </cell>
          <cell r="C171" t="str">
            <v>氷</v>
          </cell>
          <cell r="D171">
            <v>5</v>
          </cell>
          <cell r="E171" t="str">
            <v>ヒョウ</v>
          </cell>
          <cell r="F171" t="str">
            <v>こおり、ひ</v>
          </cell>
          <cell r="G171" t="str">
            <v>きよ、ひ</v>
          </cell>
        </row>
        <row r="171">
          <cell r="I171" t="str">
            <v>こおり。ひ。きよい。</v>
          </cell>
          <cell r="J171" t="str">
            <v>清らか、純粋、誠実</v>
          </cell>
          <cell r="K171" t="str">
            <v>（なし）</v>
          </cell>
          <cell r="L171" t="str">
            <v>一片氷心（いっぺんのひょうしん：清廉な心）</v>
          </cell>
          <cell r="M171" t="str">
            <v>【自然】【清らか】</v>
          </cell>
          <cell r="N171">
            <v>0</v>
          </cell>
        </row>
        <row r="172">
          <cell r="A172" t="str">
            <v>平</v>
          </cell>
          <cell r="B172" t="b">
            <v>1</v>
          </cell>
          <cell r="C172" t="str">
            <v>平</v>
          </cell>
          <cell r="D172">
            <v>5</v>
          </cell>
          <cell r="E172" t="str">
            <v>ヘイ、ビョウ</v>
          </cell>
          <cell r="F172" t="str">
            <v>たい（ら）、ひら</v>
          </cell>
          <cell r="G172" t="str">
            <v>おさむ、ひら、ひとし</v>
          </cell>
        </row>
        <row r="172">
          <cell r="I172" t="str">
            <v>たいら。おだやか。ひとしい。</v>
          </cell>
          <cell r="J172" t="str">
            <v>平和、安定、誠実、冷静</v>
          </cell>
          <cell r="K172" t="str">
            <v>（なし）</v>
          </cell>
          <cell r="L172" t="str">
            <v>平穏無事（へいおんぶじ：安らかで変わらない様）</v>
          </cell>
          <cell r="M172" t="str">
            <v>【平和】【安定】</v>
          </cell>
          <cell r="N172">
            <v>0</v>
          </cell>
        </row>
        <row r="173">
          <cell r="A173" t="str">
            <v>由</v>
          </cell>
          <cell r="B173" t="b">
            <v>1</v>
          </cell>
          <cell r="C173" t="str">
            <v>由</v>
          </cell>
          <cell r="D173">
            <v>5</v>
          </cell>
          <cell r="E173" t="str">
            <v>ユ、ユイ</v>
          </cell>
          <cell r="F173" t="str">
            <v>よし</v>
          </cell>
          <cell r="G173" t="str">
            <v>よし</v>
          </cell>
        </row>
        <row r="173">
          <cell r="I173" t="str">
            <v>よし。よりどころ。理由。</v>
          </cell>
          <cell r="J173" t="str">
            <v>自由、自立、誠実、由来</v>
          </cell>
          <cell r="K173" t="str">
            <v>（なし）</v>
          </cell>
          <cell r="L173" t="str">
            <v>自由自在（じゆうじざい：思うがままにする様）</v>
          </cell>
          <cell r="M173" t="str">
            <v>【自由】【精神】</v>
          </cell>
          <cell r="N173">
            <v>0</v>
          </cell>
        </row>
        <row r="174">
          <cell r="A174" t="str">
            <v>礼</v>
          </cell>
          <cell r="B174" t="b">
            <v>1</v>
          </cell>
          <cell r="C174" t="str">
            <v>礼</v>
          </cell>
          <cell r="D174">
            <v>5</v>
          </cell>
          <cell r="E174" t="str">
            <v>レイ、ライ</v>
          </cell>
          <cell r="F174" t="str">
            <v>（なし）</v>
          </cell>
          <cell r="G174" t="str">
            <v>あや、ひろ</v>
          </cell>
        </row>
        <row r="174">
          <cell r="I174" t="str">
            <v>れい。うやうやしい。のり。</v>
          </cell>
          <cell r="J174" t="str">
            <v>礼儀、誠実、伝統、気品</v>
          </cell>
          <cell r="K174" t="str">
            <v>（なし）</v>
          </cell>
          <cell r="L174" t="str">
            <v>礼尚往来（れいしょうおうらい：礼節を重んじる）</v>
          </cell>
          <cell r="M174" t="str">
            <v>【美徳】【伝統】</v>
          </cell>
          <cell r="N174">
            <v>0</v>
          </cell>
        </row>
        <row r="175">
          <cell r="A175" t="str">
            <v>以</v>
          </cell>
          <cell r="B175" t="b">
            <v>1</v>
          </cell>
          <cell r="C175" t="str">
            <v>以</v>
          </cell>
          <cell r="D175">
            <v>5</v>
          </cell>
          <cell r="E175" t="str">
            <v>イ</v>
          </cell>
          <cell r="F175" t="str">
            <v>もっ（て）</v>
          </cell>
          <cell r="G175" t="str">
            <v>も</v>
          </cell>
        </row>
        <row r="175">
          <cell r="I175" t="str">
            <v>もって。より。～をもって。</v>
          </cell>
          <cell r="J175" t="str">
            <v>（なし）</v>
          </cell>
          <cell r="K175" t="str">
            <v>（なし）</v>
          </cell>
          <cell r="L175" t="str">
            <v>以心伝心（いしんでんしん：心で通じ合う）</v>
          </cell>
          <cell r="M175" t="str">
            <v>【言葉】【調和】</v>
          </cell>
          <cell r="N175">
            <v>0</v>
          </cell>
        </row>
        <row r="176">
          <cell r="A176" t="str">
            <v>加</v>
          </cell>
          <cell r="B176" t="b">
            <v>1</v>
          </cell>
          <cell r="C176" t="str">
            <v>加</v>
          </cell>
          <cell r="D176">
            <v>5</v>
          </cell>
          <cell r="E176" t="str">
            <v>カ</v>
          </cell>
          <cell r="F176" t="str">
            <v>くわ（える）</v>
          </cell>
          <cell r="G176" t="str">
            <v>（なし）</v>
          </cell>
        </row>
        <row r="176">
          <cell r="I176" t="str">
            <v>くわえる。増やす。</v>
          </cell>
          <cell r="J176" t="str">
            <v>成長、協力、活発</v>
          </cell>
          <cell r="K176" t="str">
            <v>（なし）</v>
          </cell>
          <cell r="L176" t="str">
            <v>加護（かご：神仏の守り）</v>
          </cell>
          <cell r="M176" t="str">
            <v>【行動】【幸運】</v>
          </cell>
          <cell r="N176">
            <v>0</v>
          </cell>
        </row>
        <row r="177">
          <cell r="A177" t="str">
            <v>功</v>
          </cell>
          <cell r="B177" t="b">
            <v>1</v>
          </cell>
          <cell r="C177" t="str">
            <v>功</v>
          </cell>
          <cell r="D177">
            <v>5</v>
          </cell>
          <cell r="E177" t="str">
            <v>コウ、ク</v>
          </cell>
          <cell r="F177" t="str">
            <v>いさお</v>
          </cell>
          <cell r="G177" t="str">
            <v>いさお、かつ、のり</v>
          </cell>
        </row>
        <row r="177">
          <cell r="I177" t="str">
            <v>いさお。てがら。なしとげる。</v>
          </cell>
          <cell r="J177" t="str">
            <v>成功、努力、達成、名声</v>
          </cell>
          <cell r="K177" t="str">
            <v>（なし）</v>
          </cell>
          <cell r="L177" t="str">
            <v>功成名遂（こうせいめいすい：成功して名声をあげる）</v>
          </cell>
          <cell r="M177" t="str">
            <v>【成功】【努力】</v>
          </cell>
          <cell r="N177">
            <v>0</v>
          </cell>
        </row>
        <row r="178">
          <cell r="A178" t="str">
            <v>札</v>
          </cell>
          <cell r="B178" t="b">
            <v>1</v>
          </cell>
          <cell r="C178" t="str">
            <v>札</v>
          </cell>
          <cell r="D178">
            <v>5</v>
          </cell>
          <cell r="E178" t="str">
            <v>サツ</v>
          </cell>
          <cell r="F178" t="str">
            <v>ふだ</v>
          </cell>
          <cell r="G178" t="str">
            <v>（なし）</v>
          </cell>
        </row>
        <row r="178">
          <cell r="I178" t="str">
            <v>ふだ。しるし。　※名付けに不向き</v>
          </cell>
          <cell r="J178" t="str">
            <v>（なし）</v>
          </cell>
          <cell r="K178" t="str">
            <v>（なし）</v>
          </cell>
          <cell r="L178" t="str">
            <v>（なし）</v>
          </cell>
          <cell r="M178" t="str">
            <v>【その他】</v>
          </cell>
          <cell r="N178">
            <v>1</v>
          </cell>
        </row>
        <row r="179">
          <cell r="A179" t="str">
            <v>史</v>
          </cell>
          <cell r="B179" t="b">
            <v>1</v>
          </cell>
          <cell r="C179" t="str">
            <v>史</v>
          </cell>
          <cell r="D179">
            <v>5</v>
          </cell>
          <cell r="E179" t="str">
            <v>シ</v>
          </cell>
          <cell r="F179" t="str">
            <v>（なし）</v>
          </cell>
          <cell r="G179" t="str">
            <v>ふみ、ひと</v>
          </cell>
        </row>
        <row r="179">
          <cell r="I179" t="str">
            <v>ふみ。記録。歴史。</v>
          </cell>
          <cell r="J179" t="str">
            <v>知性、伝統、教養、真実</v>
          </cell>
          <cell r="K179" t="str">
            <v>（なし）</v>
          </cell>
          <cell r="L179" t="str">
            <v>正史（せいし：正しい歴史の記録）</v>
          </cell>
          <cell r="M179" t="str">
            <v>【知性】【文化】</v>
          </cell>
          <cell r="N179">
            <v>0</v>
          </cell>
        </row>
        <row r="180">
          <cell r="A180" t="str">
            <v>司</v>
          </cell>
          <cell r="B180" t="b">
            <v>1</v>
          </cell>
          <cell r="C180" t="str">
            <v>司</v>
          </cell>
          <cell r="D180">
            <v>5</v>
          </cell>
          <cell r="E180" t="str">
            <v>シ</v>
          </cell>
          <cell r="F180" t="str">
            <v>（なし）</v>
          </cell>
          <cell r="G180" t="str">
            <v>つかさ、もり</v>
          </cell>
        </row>
        <row r="180">
          <cell r="I180" t="str">
            <v>つかさどる。役目。</v>
          </cell>
          <cell r="J180" t="str">
            <v>リーダー、責任感、守護</v>
          </cell>
          <cell r="K180" t="str">
            <v>（なし）</v>
          </cell>
          <cell r="L180" t="str">
            <v>司天（してん：天体を観察し司る）</v>
          </cell>
          <cell r="M180" t="str">
            <v>【リーダー】【知性】</v>
          </cell>
          <cell r="N180">
            <v>0</v>
          </cell>
        </row>
        <row r="181">
          <cell r="A181" t="str">
            <v>失</v>
          </cell>
          <cell r="B181" t="b">
            <v>1</v>
          </cell>
          <cell r="C181" t="str">
            <v>失</v>
          </cell>
          <cell r="D181">
            <v>5</v>
          </cell>
          <cell r="E181" t="str">
            <v>シツ</v>
          </cell>
          <cell r="F181" t="str">
            <v>うしな（う）</v>
          </cell>
          <cell r="G181" t="str">
            <v>（なし）</v>
          </cell>
        </row>
        <row r="181">
          <cell r="I181" t="str">
            <v>うしなう。あやまち。　※名付けに不向き</v>
          </cell>
          <cell r="J181" t="str">
            <v>（なし）</v>
          </cell>
          <cell r="K181" t="str">
            <v>（なし）</v>
          </cell>
          <cell r="L181" t="str">
            <v>（なし）</v>
          </cell>
          <cell r="M181" t="str">
            <v>【その他】</v>
          </cell>
          <cell r="N181">
            <v>1</v>
          </cell>
        </row>
        <row r="182">
          <cell r="A182" t="str">
            <v>必</v>
          </cell>
          <cell r="B182" t="b">
            <v>1</v>
          </cell>
          <cell r="C182" t="str">
            <v>必</v>
          </cell>
          <cell r="D182">
            <v>5</v>
          </cell>
          <cell r="E182" t="str">
            <v>ヒツ</v>
          </cell>
          <cell r="F182" t="str">
            <v>かなら（ず）</v>
          </cell>
          <cell r="G182" t="str">
            <v>さだ、ひさ</v>
          </cell>
        </row>
        <row r="182">
          <cell r="I182" t="str">
            <v>必ず。きっと。強い決意。</v>
          </cell>
          <cell r="J182" t="str">
            <v>意志、決断力、誠実</v>
          </cell>
          <cell r="K182" t="str">
            <v>金石必透（きんせきひっとう：強い意志は岩をも通す）</v>
          </cell>
          <cell r="L182" t="str">
            <v>（なし）</v>
          </cell>
          <cell r="M182" t="str">
            <v>【精神】【誠実】</v>
          </cell>
          <cell r="N182">
            <v>0</v>
          </cell>
        </row>
        <row r="183">
          <cell r="A183" t="str">
            <v>付</v>
          </cell>
          <cell r="B183" t="b">
            <v>1</v>
          </cell>
          <cell r="C183" t="str">
            <v>付</v>
          </cell>
          <cell r="D183">
            <v>5</v>
          </cell>
          <cell r="E183" t="str">
            <v>フ</v>
          </cell>
          <cell r="F183" t="str">
            <v>つ（ける）、つ（く）</v>
          </cell>
          <cell r="G183" t="str">
            <v>つく、つき</v>
          </cell>
        </row>
        <row r="183">
          <cell r="I183" t="str">
            <v>つける。さずける。ゆだねる。</v>
          </cell>
          <cell r="J183" t="str">
            <v>誠実、貢献、信頼</v>
          </cell>
          <cell r="K183" t="str">
            <v>（なし）</v>
          </cell>
          <cell r="L183" t="str">
            <v>（なし）</v>
          </cell>
          <cell r="M183" t="str">
            <v>【誠実】【創造】</v>
          </cell>
          <cell r="N183">
            <v>0</v>
          </cell>
        </row>
        <row r="184">
          <cell r="A184" t="str">
            <v>辺</v>
          </cell>
          <cell r="B184" t="b">
            <v>1</v>
          </cell>
          <cell r="C184" t="str">
            <v>辺</v>
          </cell>
          <cell r="D184">
            <v>5</v>
          </cell>
          <cell r="E184" t="str">
            <v>ヘン</v>
          </cell>
          <cell r="F184" t="str">
            <v>あた（り）、ほと（り）</v>
          </cell>
          <cell r="G184" t="str">
            <v>あたり、べ、なべ</v>
          </cell>
        </row>
        <row r="184">
          <cell r="I184" t="str">
            <v>あたり。ほとり。はて。</v>
          </cell>
          <cell r="J184" t="str">
            <v>壮大、可能性、無限</v>
          </cell>
          <cell r="K184" t="str">
            <v>（なし）</v>
          </cell>
          <cell r="L184" t="str">
            <v>広大無辺（こうだいむへん：限りなく広く大きい様）</v>
          </cell>
          <cell r="M184" t="str">
            <v>【壮大】【自由】</v>
          </cell>
          <cell r="N184">
            <v>0</v>
          </cell>
        </row>
        <row r="185">
          <cell r="A185" t="str">
            <v>包</v>
          </cell>
          <cell r="B185" t="b">
            <v>1</v>
          </cell>
          <cell r="C185" t="str">
            <v>包</v>
          </cell>
          <cell r="D185">
            <v>5</v>
          </cell>
          <cell r="E185" t="str">
            <v>ホウ</v>
          </cell>
          <cell r="F185" t="str">
            <v>つつ（む）</v>
          </cell>
          <cell r="G185" t="str">
            <v>かね、しげ</v>
          </cell>
        </row>
        <row r="185">
          <cell r="I185" t="str">
            <v>つつむ。くるむ。兼ね備える。</v>
          </cell>
          <cell r="J185" t="str">
            <v>包容力、優しさ、調和</v>
          </cell>
          <cell r="K185" t="str">
            <v>（なし）</v>
          </cell>
          <cell r="L185" t="str">
            <v>包容力（ほうようりょく：広く受け入れる心）</v>
          </cell>
          <cell r="M185" t="str">
            <v>【慈愛】【調和】</v>
          </cell>
          <cell r="N185">
            <v>0</v>
          </cell>
        </row>
        <row r="186">
          <cell r="A186" t="str">
            <v>末</v>
          </cell>
          <cell r="B186" t="b">
            <v>1</v>
          </cell>
          <cell r="C186" t="str">
            <v>末</v>
          </cell>
          <cell r="D186">
            <v>5</v>
          </cell>
          <cell r="E186" t="str">
            <v>マツ、バツ</v>
          </cell>
          <cell r="F186" t="str">
            <v>すえ</v>
          </cell>
          <cell r="G186" t="str">
            <v>すえ</v>
          </cell>
        </row>
        <row r="186">
          <cell r="I186" t="str">
            <v>すえ。未来。枝葉。</v>
          </cell>
          <cell r="J186" t="str">
            <v>未来、成長、繁栄</v>
          </cell>
          <cell r="K186" t="str">
            <v>（なし）</v>
          </cell>
          <cell r="L186" t="str">
            <v>本立末茂（ほんりつまつも：根本が立てば結果も実る）</v>
          </cell>
          <cell r="M186" t="str">
            <v>【未来】【成功】</v>
          </cell>
          <cell r="N186">
            <v>0</v>
          </cell>
        </row>
        <row r="187">
          <cell r="A187" t="str">
            <v>未</v>
          </cell>
          <cell r="B187" t="b">
            <v>1</v>
          </cell>
          <cell r="C187" t="str">
            <v>未</v>
          </cell>
          <cell r="D187">
            <v>5</v>
          </cell>
          <cell r="E187" t="str">
            <v>ミ</v>
          </cell>
          <cell r="F187" t="str">
            <v>いま（だ）</v>
          </cell>
          <cell r="G187" t="str">
            <v>み</v>
          </cell>
        </row>
        <row r="187">
          <cell r="I187" t="str">
            <v>いまだ。未来。ひつじ。</v>
          </cell>
          <cell r="J187" t="str">
            <v>未来、可能性、希望</v>
          </cell>
          <cell r="K187" t="str">
            <v>（なし）</v>
          </cell>
          <cell r="L187" t="str">
            <v>未来永劫（みらいえいごう：永遠に続く未来）</v>
          </cell>
          <cell r="M187" t="str">
            <v>【未来】【希望】</v>
          </cell>
          <cell r="N187">
            <v>0</v>
          </cell>
        </row>
        <row r="188">
          <cell r="A188" t="str">
            <v>民</v>
          </cell>
          <cell r="B188" t="b">
            <v>1</v>
          </cell>
          <cell r="C188" t="str">
            <v>民</v>
          </cell>
          <cell r="D188">
            <v>5</v>
          </cell>
          <cell r="E188" t="str">
            <v>ミン</v>
          </cell>
          <cell r="F188" t="str">
            <v>たみ</v>
          </cell>
          <cell r="G188" t="str">
            <v>たみ、ひと</v>
          </cell>
        </row>
        <row r="188">
          <cell r="I188" t="str">
            <v>たみ。人々。</v>
          </cell>
          <cell r="J188" t="str">
            <v>誠実、慈愛、社交的</v>
          </cell>
          <cell r="K188" t="str">
            <v>（なし）</v>
          </cell>
          <cell r="L188" t="str">
            <v>憂国愛民（ゆうこくあいみん：国を思い人々を愛する）</v>
          </cell>
          <cell r="M188" t="str">
            <v>【誠実】【人間関係】</v>
          </cell>
          <cell r="N188">
            <v>0</v>
          </cell>
        </row>
        <row r="189">
          <cell r="A189" t="str">
            <v>令</v>
          </cell>
          <cell r="B189" t="b">
            <v>1</v>
          </cell>
          <cell r="C189" t="str">
            <v>令</v>
          </cell>
          <cell r="D189">
            <v>5</v>
          </cell>
          <cell r="E189" t="str">
            <v>レイ</v>
          </cell>
          <cell r="F189" t="str">
            <v>（なし）</v>
          </cell>
          <cell r="G189" t="str">
            <v>あきら、おさ、のり、はる、よし</v>
          </cell>
        </row>
        <row r="189">
          <cell r="I189" t="str">
            <v>よい。美しい。おさめる。</v>
          </cell>
          <cell r="J189" t="str">
            <v>聡明、気品、美しさ、リーダー</v>
          </cell>
          <cell r="K189" t="str">
            <v>（なし）</v>
          </cell>
          <cell r="L189" t="str">
            <v>令聞令望（れいぶんれいぼう：素晴らしい評判）</v>
          </cell>
          <cell r="M189" t="str">
            <v>【知性】【美】【高貴】</v>
          </cell>
          <cell r="N189">
            <v>0</v>
          </cell>
        </row>
        <row r="190">
          <cell r="A190" t="str">
            <v>圧</v>
          </cell>
          <cell r="B190" t="b">
            <v>1</v>
          </cell>
          <cell r="C190" t="str">
            <v>圧</v>
          </cell>
          <cell r="D190">
            <v>5</v>
          </cell>
          <cell r="E190" t="str">
            <v>アツ</v>
          </cell>
          <cell r="F190" t="str">
            <v>（なし）</v>
          </cell>
          <cell r="G190" t="str">
            <v>（なし）</v>
          </cell>
        </row>
        <row r="190">
          <cell r="I190" t="str">
            <v>おさえる。圧倒する。</v>
          </cell>
          <cell r="J190" t="str">
            <v>（なし）</v>
          </cell>
          <cell r="K190" t="str">
            <v>（なし）</v>
          </cell>
          <cell r="L190" t="str">
            <v>（なし）</v>
          </cell>
          <cell r="M190" t="str">
            <v>【その他】</v>
          </cell>
          <cell r="N190">
            <v>1</v>
          </cell>
        </row>
        <row r="191">
          <cell r="A191" t="str">
            <v>永</v>
          </cell>
          <cell r="B191" t="b">
            <v>1</v>
          </cell>
          <cell r="C191" t="str">
            <v>永</v>
          </cell>
          <cell r="D191">
            <v>5</v>
          </cell>
          <cell r="E191" t="str">
            <v>エイ</v>
          </cell>
          <cell r="F191" t="str">
            <v>なが（い）</v>
          </cell>
          <cell r="G191" t="str">
            <v>とお、なが、ひさ</v>
          </cell>
        </row>
        <row r="191">
          <cell r="I191" t="str">
            <v>ながい。久しい。とこしえ。</v>
          </cell>
          <cell r="J191" t="str">
            <v>永遠、長寿、安定、継続</v>
          </cell>
          <cell r="K191" t="str">
            <v>（なし）</v>
          </cell>
          <cell r="L191" t="str">
            <v>永永無窮（えいえいむきゅう：永遠に果てしなく続く）</v>
          </cell>
          <cell r="M191" t="str">
            <v>【時間】【長寿】【安定】</v>
          </cell>
          <cell r="N191">
            <v>0</v>
          </cell>
        </row>
        <row r="192">
          <cell r="A192" t="str">
            <v>可</v>
          </cell>
          <cell r="B192" t="b">
            <v>1</v>
          </cell>
          <cell r="C192" t="str">
            <v>可</v>
          </cell>
          <cell r="D192">
            <v>5</v>
          </cell>
          <cell r="E192" t="str">
            <v>カ</v>
          </cell>
          <cell r="F192" t="str">
            <v>（なし）</v>
          </cell>
          <cell r="G192" t="str">
            <v>よ</v>
          </cell>
        </row>
        <row r="192">
          <cell r="I192" t="str">
            <v>よい。できる。ききいれる。</v>
          </cell>
          <cell r="J192" t="str">
            <v>可能性、肯定、柔軟</v>
          </cell>
          <cell r="K192" t="str">
            <v>（なし）</v>
          </cell>
          <cell r="L192" t="str">
            <v>大有可為（だいゆうかい：大いに将来性がある）</v>
          </cell>
          <cell r="M192" t="str">
            <v>【希望】【成功】</v>
          </cell>
          <cell r="N192">
            <v>0</v>
          </cell>
        </row>
        <row r="193">
          <cell r="A193" t="str">
            <v>刊</v>
          </cell>
          <cell r="B193" t="b">
            <v>1</v>
          </cell>
          <cell r="C193" t="str">
            <v>刊</v>
          </cell>
          <cell r="D193">
            <v>5</v>
          </cell>
          <cell r="E193" t="str">
            <v>カン</v>
          </cell>
          <cell r="F193" t="str">
            <v>（なし）</v>
          </cell>
          <cell r="G193" t="str">
            <v>（なし）</v>
          </cell>
        </row>
        <row r="193">
          <cell r="I193" t="str">
            <v>きざむ。削る。刊行。</v>
          </cell>
          <cell r="J193" t="str">
            <v>（なし）</v>
          </cell>
          <cell r="K193" t="str">
            <v>（なし）</v>
          </cell>
          <cell r="L193" t="str">
            <v>（なし）</v>
          </cell>
          <cell r="M193" t="str">
            <v>【その他】</v>
          </cell>
          <cell r="N193">
            <v>1</v>
          </cell>
        </row>
        <row r="194">
          <cell r="A194" t="str">
            <v>旧</v>
          </cell>
          <cell r="B194" t="b">
            <v>1</v>
          </cell>
          <cell r="C194" t="str">
            <v>旧</v>
          </cell>
          <cell r="D194">
            <v>5</v>
          </cell>
          <cell r="E194" t="str">
            <v>キュウ</v>
          </cell>
          <cell r="F194" t="str">
            <v>ふる（い）</v>
          </cell>
          <cell r="G194" t="str">
            <v>もと</v>
          </cell>
        </row>
        <row r="194">
          <cell r="I194" t="str">
            <v>ふるい。むかし。旧友。</v>
          </cell>
          <cell r="J194" t="str">
            <v>伝統、絆、落ち着き</v>
          </cell>
          <cell r="K194" t="str">
            <v>（なし）</v>
          </cell>
          <cell r="L194" t="str">
            <v>旧雨今雨（きゅううこんう：旧友と新友）</v>
          </cell>
          <cell r="M194" t="str">
            <v>【伝統】【人間関係】</v>
          </cell>
          <cell r="N194">
            <v>1</v>
          </cell>
        </row>
        <row r="195">
          <cell r="A195" t="str">
            <v>句</v>
          </cell>
          <cell r="B195" t="b">
            <v>1</v>
          </cell>
          <cell r="C195" t="str">
            <v>句</v>
          </cell>
          <cell r="D195">
            <v>5</v>
          </cell>
          <cell r="E195" t="str">
            <v>ク</v>
          </cell>
          <cell r="F195" t="str">
            <v>（なし）</v>
          </cell>
          <cell r="G195" t="str">
            <v>（なし）</v>
          </cell>
        </row>
        <row r="195">
          <cell r="I195" t="str">
            <v>く。言葉。しるし。</v>
          </cell>
          <cell r="J195" t="str">
            <v>知性、芸術、表現力</v>
          </cell>
          <cell r="K195" t="str">
            <v>（なし）</v>
          </cell>
          <cell r="L195" t="str">
            <v>絶妙好句（ぜつみょうこうく：この上なく優れた表現）</v>
          </cell>
          <cell r="M195" t="str">
            <v>【知性】【芸術】</v>
          </cell>
          <cell r="N195">
            <v>0</v>
          </cell>
        </row>
        <row r="196">
          <cell r="A196" t="str">
            <v>示</v>
          </cell>
          <cell r="B196" t="b">
            <v>1</v>
          </cell>
          <cell r="C196" t="str">
            <v>示</v>
          </cell>
          <cell r="D196">
            <v>5</v>
          </cell>
          <cell r="E196" t="str">
            <v>シ、ジ</v>
          </cell>
          <cell r="F196" t="str">
            <v>しめ（す）</v>
          </cell>
          <cell r="G196" t="str">
            <v>（なし）</v>
          </cell>
        </row>
        <row r="196">
          <cell r="I196" t="str">
            <v>しめす。教える。</v>
          </cell>
          <cell r="J196" t="str">
            <v>知性、誠実、模範</v>
          </cell>
          <cell r="K196" t="str">
            <v>（なし）</v>
          </cell>
          <cell r="L196" t="str">
            <v>不言示教（ふ言をもって教えを示す）</v>
          </cell>
          <cell r="M196" t="str">
            <v>【知性】【模範】</v>
          </cell>
          <cell r="N196">
            <v>0</v>
          </cell>
        </row>
        <row r="197">
          <cell r="A197" t="str">
            <v>犯</v>
          </cell>
          <cell r="B197" t="b">
            <v>1</v>
          </cell>
          <cell r="C197" t="str">
            <v>犯</v>
          </cell>
          <cell r="D197">
            <v>5</v>
          </cell>
          <cell r="E197" t="str">
            <v>ハン</v>
          </cell>
          <cell r="F197" t="str">
            <v>おか（す）</v>
          </cell>
          <cell r="G197" t="str">
            <v>（なし）</v>
          </cell>
        </row>
        <row r="197">
          <cell r="I197" t="str">
            <v>おかす。さからう。　※名付けに不向き</v>
          </cell>
          <cell r="J197" t="str">
            <v>（なし）</v>
          </cell>
          <cell r="K197" t="str">
            <v>（なし）</v>
          </cell>
          <cell r="L197" t="str">
            <v>（なし）</v>
          </cell>
          <cell r="M197" t="str">
            <v>【その他】</v>
          </cell>
          <cell r="N197">
            <v>1</v>
          </cell>
        </row>
        <row r="198">
          <cell r="A198" t="str">
            <v>布</v>
          </cell>
          <cell r="B198" t="b">
            <v>1</v>
          </cell>
          <cell r="C198" t="str">
            <v>布</v>
          </cell>
          <cell r="D198">
            <v>5</v>
          </cell>
          <cell r="E198" t="str">
            <v>フ</v>
          </cell>
          <cell r="F198" t="str">
            <v>ぬの</v>
          </cell>
          <cell r="G198" t="str">
            <v>たけ、ぬの</v>
          </cell>
        </row>
        <row r="198">
          <cell r="I198" t="str">
            <v>ぬの。しく。広める。</v>
          </cell>
          <cell r="J198" t="str">
            <v>広がり、柔軟、貢献</v>
          </cell>
          <cell r="K198" t="str">
            <v>（なし）</v>
          </cell>
          <cell r="L198" t="str">
            <v>布衣之交（ふいのこう：身分を超えた固い友情）</v>
          </cell>
          <cell r="M198" t="str">
            <v>【人間関係】【社交】</v>
          </cell>
          <cell r="N198">
            <v>0</v>
          </cell>
        </row>
        <row r="199">
          <cell r="A199" t="str">
            <v>弁</v>
          </cell>
          <cell r="B199" t="b">
            <v>1</v>
          </cell>
          <cell r="C199" t="str">
            <v>弁</v>
          </cell>
          <cell r="D199">
            <v>5</v>
          </cell>
          <cell r="E199" t="str">
            <v>ベン</v>
          </cell>
          <cell r="F199" t="str">
            <v>（なし）</v>
          </cell>
          <cell r="G199" t="str">
            <v>（なし）</v>
          </cell>
        </row>
        <row r="199">
          <cell r="I199" t="str">
            <v>わきまえる。花びら。語る。</v>
          </cell>
          <cell r="J199" t="str">
            <v>知性、華やか、誠実</v>
          </cell>
          <cell r="K199" t="str">
            <v>（なし）</v>
          </cell>
          <cell r="L199" t="str">
            <v>雄弁大才（ゆうべんたいさい：弁舌に優れ才がある）</v>
          </cell>
          <cell r="M199" t="str">
            <v>【知性】【才能】</v>
          </cell>
          <cell r="N199">
            <v>0</v>
          </cell>
        </row>
        <row r="200">
          <cell r="A200" t="str">
            <v>穴</v>
          </cell>
          <cell r="B200" t="b">
            <v>1</v>
          </cell>
          <cell r="C200" t="str">
            <v>穴</v>
          </cell>
          <cell r="D200">
            <v>5</v>
          </cell>
          <cell r="E200" t="str">
            <v>ケツ</v>
          </cell>
          <cell r="F200" t="str">
            <v>あな</v>
          </cell>
          <cell r="G200" t="str">
            <v>（なし）</v>
          </cell>
        </row>
        <row r="200">
          <cell r="I200" t="str">
            <v>あな。　※名付けに不向き</v>
          </cell>
          <cell r="J200" t="str">
            <v>（なし）</v>
          </cell>
          <cell r="K200" t="str">
            <v>（なし）</v>
          </cell>
          <cell r="L200" t="str">
            <v>（なし）</v>
          </cell>
          <cell r="M200" t="str">
            <v>【その他】</v>
          </cell>
          <cell r="N200">
            <v>1</v>
          </cell>
        </row>
        <row r="201">
          <cell r="A201" t="str">
            <v>冊</v>
          </cell>
          <cell r="B201" t="b">
            <v>1</v>
          </cell>
          <cell r="C201" t="str">
            <v>冊</v>
          </cell>
          <cell r="D201">
            <v>5</v>
          </cell>
          <cell r="E201" t="str">
            <v>サツ、サク</v>
          </cell>
          <cell r="F201" t="str">
            <v>（なし）</v>
          </cell>
          <cell r="G201" t="str">
            <v>（なし）</v>
          </cell>
        </row>
        <row r="201">
          <cell r="I201" t="str">
            <v>ふみ。書物。単位。</v>
          </cell>
          <cell r="J201" t="str">
            <v>知性、文化</v>
          </cell>
          <cell r="K201" t="str">
            <v>（なし）</v>
          </cell>
          <cell r="L201" t="str">
            <v>（なし）</v>
          </cell>
          <cell r="M201" t="str">
            <v>【知性】【文化】</v>
          </cell>
          <cell r="N201">
            <v>1</v>
          </cell>
        </row>
        <row r="202">
          <cell r="A202" t="str">
            <v>処</v>
          </cell>
          <cell r="B202" t="b">
            <v>1</v>
          </cell>
          <cell r="C202" t="str">
            <v>処</v>
          </cell>
          <cell r="D202">
            <v>5</v>
          </cell>
          <cell r="E202" t="str">
            <v>ショ</v>
          </cell>
          <cell r="F202" t="str">
            <v>ところ</v>
          </cell>
          <cell r="G202" t="str">
            <v>すみ、なり</v>
          </cell>
        </row>
        <row r="202">
          <cell r="I202" t="str">
            <v>ところ。おる。定める。さばく。</v>
          </cell>
          <cell r="J202" t="str">
            <v>落ち着き、誠実、調和</v>
          </cell>
          <cell r="K202" t="str">
            <v>（なし）</v>
          </cell>
          <cell r="L202" t="str">
            <v>円満処世（えんまんしょせい：世の中を円満に渡る）</v>
          </cell>
          <cell r="M202" t="str">
            <v>【安定】【調和】</v>
          </cell>
          <cell r="N202">
            <v>0</v>
          </cell>
        </row>
        <row r="203">
          <cell r="A203" t="str">
            <v>庁</v>
          </cell>
          <cell r="B203" t="b">
            <v>1</v>
          </cell>
          <cell r="C203" t="str">
            <v>庁</v>
          </cell>
          <cell r="D203">
            <v>5</v>
          </cell>
          <cell r="E203" t="str">
            <v>チョウ</v>
          </cell>
          <cell r="F203" t="str">
            <v>（なし）</v>
          </cell>
          <cell r="G203" t="str">
            <v>（なし）</v>
          </cell>
        </row>
        <row r="203">
          <cell r="I203" t="str">
            <v>役所。役目。</v>
          </cell>
          <cell r="J203" t="str">
            <v>（なし）</v>
          </cell>
          <cell r="K203" t="str">
            <v>（なし）</v>
          </cell>
          <cell r="L203" t="str">
            <v>（なし）</v>
          </cell>
          <cell r="M203" t="str">
            <v>【その他】</v>
          </cell>
          <cell r="N203">
            <v>1</v>
          </cell>
        </row>
        <row r="204">
          <cell r="A204" t="str">
            <v>幼</v>
          </cell>
          <cell r="B204" t="b">
            <v>1</v>
          </cell>
          <cell r="C204" t="str">
            <v>幼</v>
          </cell>
          <cell r="D204">
            <v>5</v>
          </cell>
          <cell r="E204" t="str">
            <v>ヨウ</v>
          </cell>
          <cell r="F204" t="str">
            <v>おさない</v>
          </cell>
          <cell r="G204" t="str">
            <v>おさ、わか</v>
          </cell>
        </row>
        <row r="204">
          <cell r="I204" t="str">
            <v>おさない。小さい。いとけない。</v>
          </cell>
          <cell r="J204" t="str">
            <v>純粋、可憐、若々しい</v>
          </cell>
          <cell r="K204" t="str">
            <v>（なし）</v>
          </cell>
          <cell r="L204" t="str">
            <v>幼学壮行（ようがくそうこう：若いうちに学び、成人して実行する）</v>
          </cell>
          <cell r="M204" t="str">
            <v>【純粋】【成長】</v>
          </cell>
          <cell r="N204">
            <v>0</v>
          </cell>
        </row>
        <row r="205">
          <cell r="A205" t="str">
            <v>甘</v>
          </cell>
          <cell r="B205" t="b">
            <v>1</v>
          </cell>
          <cell r="C205" t="str">
            <v>甘</v>
          </cell>
          <cell r="D205">
            <v>5</v>
          </cell>
          <cell r="E205" t="str">
            <v>カン</v>
          </cell>
          <cell r="F205" t="str">
            <v>あま（い）</v>
          </cell>
          <cell r="G205" t="str">
            <v>あま</v>
          </cell>
        </row>
        <row r="205">
          <cell r="I205" t="str">
            <v>あまい。うまい。よろこぶ。</v>
          </cell>
          <cell r="J205" t="str">
            <v>慈愛、幸福、豊かさ</v>
          </cell>
          <cell r="K205" t="str">
            <v>（なし）</v>
          </cell>
          <cell r="L205" t="str">
            <v>苦尽甘来（くじんかんらい：苦しみの後に幸せが来る）</v>
          </cell>
          <cell r="M205" t="str">
            <v>【慈愛】【幸運】</v>
          </cell>
          <cell r="N205">
            <v>0</v>
          </cell>
        </row>
        <row r="206">
          <cell r="A206" t="str">
            <v>丘</v>
          </cell>
          <cell r="B206" t="b">
            <v>1</v>
          </cell>
          <cell r="C206" t="str">
            <v>丘</v>
          </cell>
          <cell r="D206">
            <v>5</v>
          </cell>
          <cell r="E206" t="str">
            <v>キュウ</v>
          </cell>
          <cell r="F206" t="str">
            <v>おか</v>
          </cell>
          <cell r="G206" t="str">
            <v>おか、たか</v>
          </cell>
        </row>
        <row r="206">
          <cell r="I206" t="str">
            <v>おか。小高い場所。</v>
          </cell>
          <cell r="J206" t="str">
            <v>自然、穏やか、安定、高潔</v>
          </cell>
          <cell r="K206" t="str">
            <v>（なし）</v>
          </cell>
          <cell r="L206" t="str">
            <v>丘山之恩（きゅうざんのおん：山のように高い大きな恩）</v>
          </cell>
          <cell r="M206" t="str">
            <v>【自然】【安定】</v>
          </cell>
          <cell r="N206">
            <v>0</v>
          </cell>
        </row>
        <row r="207">
          <cell r="A207" t="str">
            <v>巨</v>
          </cell>
          <cell r="B207" t="b">
            <v>1</v>
          </cell>
          <cell r="C207" t="str">
            <v>巨</v>
          </cell>
          <cell r="D207">
            <v>5</v>
          </cell>
          <cell r="E207" t="str">
            <v>キョ</v>
          </cell>
          <cell r="F207" t="str">
            <v>（なし）</v>
          </cell>
          <cell r="G207" t="str">
            <v>おお、なお</v>
          </cell>
        </row>
        <row r="207">
          <cell r="I207" t="str">
            <v>おおきい。すぐれた。</v>
          </cell>
          <cell r="J207" t="str">
            <v>壮大、リーダー、成功</v>
          </cell>
          <cell r="K207" t="str">
            <v>（なし）</v>
          </cell>
          <cell r="L207" t="str">
            <v>巨人大歩（きょじんだいほ：優れた人が大きく前進する様）</v>
          </cell>
          <cell r="M207" t="str">
            <v>【壮大】【成長】</v>
          </cell>
          <cell r="N207">
            <v>0</v>
          </cell>
        </row>
        <row r="208">
          <cell r="A208" t="str">
            <v>玄</v>
          </cell>
          <cell r="B208" t="b">
            <v>1</v>
          </cell>
          <cell r="C208" t="str">
            <v>玄</v>
          </cell>
          <cell r="D208">
            <v>5</v>
          </cell>
          <cell r="E208" t="str">
            <v>ゲン</v>
          </cell>
          <cell r="F208" t="str">
            <v>（なし）</v>
          </cell>
          <cell r="G208" t="str">
            <v>しず、つね、とお、はる、ひかる、ひろ</v>
          </cell>
        </row>
        <row r="208">
          <cell r="I208" t="str">
            <v>くろ。奥深い。静か。</v>
          </cell>
          <cell r="J208" t="str">
            <v>神秘的、知性、気品、深遠</v>
          </cell>
          <cell r="K208" t="str">
            <v>（なし）</v>
          </cell>
          <cell r="L208" t="str">
            <v>玄妙深遠（げんみょうしんえん：趣が深く優れている様）</v>
          </cell>
          <cell r="M208" t="str">
            <v>【神秘】【知性】</v>
          </cell>
          <cell r="N208">
            <v>0</v>
          </cell>
        </row>
        <row r="209">
          <cell r="A209" t="str">
            <v>込</v>
          </cell>
          <cell r="B209" t="b">
            <v>1</v>
          </cell>
          <cell r="C209" t="str">
            <v>込</v>
          </cell>
          <cell r="D209">
            <v>5</v>
          </cell>
          <cell r="E209" t="str">
            <v>（なし）</v>
          </cell>
          <cell r="F209" t="str">
            <v>こ（む）</v>
          </cell>
          <cell r="G209" t="str">
            <v>（なし）</v>
          </cell>
        </row>
        <row r="209">
          <cell r="I209" t="str">
            <v>中に入れる。※国字（日本独自の漢字）</v>
          </cell>
          <cell r="J209" t="str">
            <v>（なし）</v>
          </cell>
          <cell r="K209" t="str">
            <v>（なし）</v>
          </cell>
          <cell r="L209" t="str">
            <v>丹精込めて（たんせいこめて）</v>
          </cell>
          <cell r="M209" t="str">
            <v>【その他】</v>
          </cell>
          <cell r="N209">
            <v>1</v>
          </cell>
        </row>
        <row r="210">
          <cell r="A210" t="str">
            <v>召</v>
          </cell>
          <cell r="B210" t="b">
            <v>1</v>
          </cell>
          <cell r="C210" t="str">
            <v>召</v>
          </cell>
          <cell r="D210">
            <v>5</v>
          </cell>
          <cell r="E210" t="str">
            <v>ショウ</v>
          </cell>
          <cell r="F210" t="str">
            <v>め（す）</v>
          </cell>
          <cell r="G210" t="str">
            <v>（なし）</v>
          </cell>
        </row>
        <row r="210">
          <cell r="I210" t="str">
            <v>よぶ。招く。召し出す。</v>
          </cell>
          <cell r="J210" t="str">
            <v>高貴、使命感</v>
          </cell>
          <cell r="K210" t="str">
            <v>（なし）</v>
          </cell>
          <cell r="L210" t="str">
            <v>（なし）</v>
          </cell>
          <cell r="M210" t="str">
            <v>【高貴】【精神】</v>
          </cell>
          <cell r="N210">
            <v>1</v>
          </cell>
        </row>
        <row r="211">
          <cell r="A211" t="str">
            <v>占</v>
          </cell>
          <cell r="B211" t="b">
            <v>1</v>
          </cell>
          <cell r="C211" t="str">
            <v>占</v>
          </cell>
          <cell r="D211">
            <v>5</v>
          </cell>
          <cell r="E211" t="str">
            <v>セン</v>
          </cell>
          <cell r="F211" t="str">
            <v>うらな（う）、し（める）</v>
          </cell>
          <cell r="G211" t="str">
            <v>うら</v>
          </cell>
        </row>
        <row r="211">
          <cell r="I211" t="str">
            <v>うらなう。しめる。さきぶれ。</v>
          </cell>
          <cell r="J211" t="str">
            <v>知性、神秘、先見の明</v>
          </cell>
          <cell r="K211" t="str">
            <v>（なし）</v>
          </cell>
          <cell r="L211" t="str">
            <v>占往知来（せんおうちらい：過去を考察して未来を知る）</v>
          </cell>
          <cell r="M211" t="str">
            <v>【知性】【神秘】</v>
          </cell>
          <cell r="N211">
            <v>1</v>
          </cell>
        </row>
        <row r="212">
          <cell r="A212" t="str">
            <v>奴</v>
          </cell>
          <cell r="B212" t="b">
            <v>1</v>
          </cell>
          <cell r="C212" t="str">
            <v>奴</v>
          </cell>
          <cell r="D212">
            <v>5</v>
          </cell>
          <cell r="E212" t="str">
            <v>ド、ヌ</v>
          </cell>
          <cell r="F212" t="str">
            <v>やつ</v>
          </cell>
          <cell r="G212" t="str">
            <v>（なし）</v>
          </cell>
        </row>
        <row r="212">
          <cell r="I212" t="str">
            <v>やつ。召使い。男性の卑称。</v>
          </cell>
          <cell r="J212" t="str">
            <v>（なし）</v>
          </cell>
          <cell r="K212" t="str">
            <v>（なし）</v>
          </cell>
          <cell r="L212" t="str">
            <v>（なし）</v>
          </cell>
          <cell r="M212" t="str">
            <v>【その他】</v>
          </cell>
          <cell r="N212">
            <v>1</v>
          </cell>
        </row>
        <row r="213">
          <cell r="A213" t="str">
            <v>払</v>
          </cell>
          <cell r="B213" t="b">
            <v>1</v>
          </cell>
          <cell r="C213" t="str">
            <v>払</v>
          </cell>
          <cell r="D213">
            <v>5</v>
          </cell>
          <cell r="E213" t="str">
            <v>フツ</v>
          </cell>
          <cell r="F213" t="str">
            <v>はら（う）</v>
          </cell>
          <cell r="G213" t="str">
            <v>（なし）</v>
          </cell>
        </row>
        <row r="213">
          <cell r="I213" t="str">
            <v>はらう。のぞく。</v>
          </cell>
          <cell r="J213" t="str">
            <v>（なし）</v>
          </cell>
          <cell r="K213" t="str">
            <v>（なし）</v>
          </cell>
          <cell r="L213" t="str">
            <v>（なし）</v>
          </cell>
          <cell r="M213" t="str">
            <v>【その他】</v>
          </cell>
          <cell r="N213">
            <v>1</v>
          </cell>
        </row>
        <row r="214">
          <cell r="A214" t="str">
            <v>矛</v>
          </cell>
          <cell r="B214" t="b">
            <v>1</v>
          </cell>
          <cell r="C214" t="str">
            <v>矛</v>
          </cell>
          <cell r="D214">
            <v>5</v>
          </cell>
          <cell r="E214" t="str">
            <v>ム、ボウ</v>
          </cell>
          <cell r="F214" t="str">
            <v>ほこ</v>
          </cell>
          <cell r="G214" t="str">
            <v>（なし）</v>
          </cell>
        </row>
        <row r="214">
          <cell r="I214" t="str">
            <v>ほこ。武器。</v>
          </cell>
          <cell r="J214" t="str">
            <v>（なし）</v>
          </cell>
          <cell r="K214" t="str">
            <v>（なし）</v>
          </cell>
          <cell r="L214" t="str">
            <v>自己矛盾（じこむじゅん）</v>
          </cell>
          <cell r="M214" t="str">
            <v>【武器】</v>
          </cell>
          <cell r="N214">
            <v>1</v>
          </cell>
        </row>
        <row r="215">
          <cell r="A215" t="str">
            <v>甲</v>
          </cell>
          <cell r="B215" t="b">
            <v>1</v>
          </cell>
          <cell r="C215" t="str">
            <v>甲</v>
          </cell>
          <cell r="D215">
            <v>5</v>
          </cell>
          <cell r="E215" t="str">
            <v>コウ、カン</v>
          </cell>
          <cell r="F215" t="str">
            <v>きのえ</v>
          </cell>
          <cell r="G215" t="str">
            <v>き、きのえ</v>
          </cell>
        </row>
        <row r="215">
          <cell r="I215" t="str">
            <v>きのえ。第一位。よろい。</v>
          </cell>
          <cell r="J215" t="str">
            <v>伝統、リーダー、健やか</v>
          </cell>
          <cell r="K215" t="str">
            <v>（なし）</v>
          </cell>
          <cell r="L215" t="str">
            <v>甲冠天下（こうかんてんか：天下一、第一であること）</v>
          </cell>
          <cell r="M215" t="str">
            <v>【伝統】【健康】</v>
          </cell>
          <cell r="N215">
            <v>0</v>
          </cell>
        </row>
        <row r="216">
          <cell r="A216" t="str">
            <v>巧</v>
          </cell>
          <cell r="B216" t="b">
            <v>1</v>
          </cell>
          <cell r="C216" t="str">
            <v>巧</v>
          </cell>
          <cell r="D216">
            <v>5</v>
          </cell>
          <cell r="E216" t="str">
            <v>コウ</v>
          </cell>
          <cell r="F216" t="str">
            <v>たく（み）</v>
          </cell>
          <cell r="G216" t="str">
            <v>よし</v>
          </cell>
        </row>
        <row r="216">
          <cell r="I216" t="str">
            <v>たくみ。わざ。じょうず。</v>
          </cell>
          <cell r="J216" t="str">
            <v>技能、創造、知性、機転</v>
          </cell>
          <cell r="K216" t="str">
            <v>熟能生巧（じゅくのうせいこう：習熟すれば技が冴える）</v>
          </cell>
          <cell r="L216" t="str">
            <v>巧奪天工（こうだつてんこう：自然を凌ぐ素晴らしい技）</v>
          </cell>
          <cell r="M216" t="str">
            <v>【技能】【創造】</v>
          </cell>
          <cell r="N216">
            <v>0</v>
          </cell>
        </row>
        <row r="217">
          <cell r="A217" t="str">
            <v>斥</v>
          </cell>
          <cell r="B217" t="b">
            <v>1</v>
          </cell>
          <cell r="C217" t="str">
            <v>斥</v>
          </cell>
          <cell r="D217">
            <v>5</v>
          </cell>
          <cell r="E217" t="str">
            <v>セキ</v>
          </cell>
          <cell r="F217" t="str">
            <v>（なし）</v>
          </cell>
          <cell r="G217" t="str">
            <v>（なし）</v>
          </cell>
        </row>
        <row r="217">
          <cell r="I217" t="str">
            <v>しりぞける。うかがう。</v>
          </cell>
          <cell r="J217" t="str">
            <v>（なし）</v>
          </cell>
          <cell r="K217" t="str">
            <v>（なし）</v>
          </cell>
          <cell r="L217" t="str">
            <v>（なし）</v>
          </cell>
          <cell r="M217" t="str">
            <v>【その他】</v>
          </cell>
          <cell r="N217">
            <v>1</v>
          </cell>
        </row>
        <row r="218">
          <cell r="A218" t="str">
            <v>凹</v>
          </cell>
          <cell r="B218" t="b">
            <v>1</v>
          </cell>
          <cell r="C218" t="str">
            <v>凹</v>
          </cell>
          <cell r="D218">
            <v>5</v>
          </cell>
          <cell r="E218" t="str">
            <v>オウ</v>
          </cell>
          <cell r="F218" t="str">
            <v>（なし）</v>
          </cell>
          <cell r="G218" t="str">
            <v>（なし）</v>
          </cell>
        </row>
        <row r="218">
          <cell r="I218" t="str">
            <v>くぼむ。ななめ。</v>
          </cell>
          <cell r="J218" t="str">
            <v>（なし）</v>
          </cell>
          <cell r="K218" t="str">
            <v>（なし）</v>
          </cell>
          <cell r="L218" t="str">
            <v>凹凸（おうとつ）</v>
          </cell>
          <cell r="M218" t="str">
            <v>【その他】</v>
          </cell>
          <cell r="N218">
            <v>1</v>
          </cell>
        </row>
        <row r="219">
          <cell r="A219" t="str">
            <v>且</v>
          </cell>
          <cell r="B219" t="b">
            <v>1</v>
          </cell>
          <cell r="C219" t="str">
            <v>且</v>
          </cell>
          <cell r="D219">
            <v>5</v>
          </cell>
          <cell r="E219" t="str">
            <v>ショ、ソ</v>
          </cell>
          <cell r="F219" t="str">
            <v>か（つ）</v>
          </cell>
          <cell r="G219" t="str">
            <v>（なし）</v>
          </cell>
        </row>
        <row r="219">
          <cell r="I219" t="str">
            <v>かつ。また。さらに。</v>
          </cell>
          <cell r="J219" t="str">
            <v>広がり、継続、繋がり</v>
          </cell>
          <cell r="K219" t="str">
            <v>且寛且恵（しょかんしょけい：寛大であり、かつ慈しみ深い）</v>
          </cell>
          <cell r="L219" t="str">
            <v>（なし）</v>
          </cell>
          <cell r="M219" t="str">
            <v>【言葉】【慈愛】</v>
          </cell>
          <cell r="N219">
            <v>0</v>
          </cell>
        </row>
        <row r="220">
          <cell r="A220" t="str">
            <v>囚</v>
          </cell>
          <cell r="B220" t="b">
            <v>1</v>
          </cell>
          <cell r="C220" t="str">
            <v>囚</v>
          </cell>
          <cell r="D220">
            <v>5</v>
          </cell>
          <cell r="E220" t="str">
            <v>シュウ</v>
          </cell>
          <cell r="F220" t="str">
            <v>（なし）</v>
          </cell>
          <cell r="G220" t="str">
            <v>（なし）</v>
          </cell>
        </row>
        <row r="220">
          <cell r="I220" t="str">
            <v>とらわれる。めしうど。</v>
          </cell>
          <cell r="J220" t="str">
            <v>（なし）</v>
          </cell>
          <cell r="K220" t="str">
            <v>（なし）</v>
          </cell>
          <cell r="L220" t="str">
            <v>（なし）</v>
          </cell>
          <cell r="M220" t="str">
            <v>【その他】</v>
          </cell>
          <cell r="N220">
            <v>1</v>
          </cell>
        </row>
        <row r="221">
          <cell r="A221" t="str">
            <v>汁</v>
          </cell>
          <cell r="B221" t="b">
            <v>1</v>
          </cell>
          <cell r="C221" t="str">
            <v>汁</v>
          </cell>
          <cell r="D221">
            <v>5</v>
          </cell>
          <cell r="E221" t="str">
            <v>ジュウ</v>
          </cell>
          <cell r="F221" t="str">
            <v>しる</v>
          </cell>
          <cell r="G221" t="str">
            <v>（なし）</v>
          </cell>
        </row>
        <row r="221">
          <cell r="I221" t="str">
            <v>しる。つゆ。</v>
          </cell>
          <cell r="J221" t="str">
            <v>（なし）</v>
          </cell>
          <cell r="K221" t="str">
            <v>（なし）</v>
          </cell>
          <cell r="L221" t="str">
            <v>（なし）</v>
          </cell>
          <cell r="M221" t="str">
            <v>【その他】</v>
          </cell>
          <cell r="N221">
            <v>1</v>
          </cell>
        </row>
        <row r="222">
          <cell r="A222" t="str">
            <v>仙</v>
          </cell>
          <cell r="B222" t="b">
            <v>1</v>
          </cell>
          <cell r="C222" t="str">
            <v>仙</v>
          </cell>
          <cell r="D222">
            <v>5</v>
          </cell>
          <cell r="E222" t="str">
            <v>セン</v>
          </cell>
          <cell r="F222" t="str">
            <v>（なし）</v>
          </cell>
          <cell r="G222" t="str">
            <v>ひさ、ひさし</v>
          </cell>
        </row>
        <row r="222">
          <cell r="I222" t="str">
            <v>仙人。長寿。非凡な人。</v>
          </cell>
          <cell r="J222" t="str">
            <v>神秘、長寿、自由、高潔</v>
          </cell>
          <cell r="K222" t="str">
            <v>（なし）</v>
          </cell>
          <cell r="L222" t="str">
            <v>仙才鬼才（せんさいきさい：非常に優れた才能）</v>
          </cell>
          <cell r="M222" t="str">
            <v>【神秘】【才能】</v>
          </cell>
          <cell r="N222">
            <v>0</v>
          </cell>
        </row>
        <row r="223">
          <cell r="A223" t="str">
            <v>凸</v>
          </cell>
          <cell r="B223" t="b">
            <v>1</v>
          </cell>
          <cell r="C223" t="str">
            <v>凸</v>
          </cell>
          <cell r="D223">
            <v>5</v>
          </cell>
          <cell r="E223" t="str">
            <v>トツ</v>
          </cell>
          <cell r="F223" t="str">
            <v>（なし）</v>
          </cell>
          <cell r="G223" t="str">
            <v>（なし）</v>
          </cell>
        </row>
        <row r="223">
          <cell r="I223" t="str">
            <v>突き出る。　※名付けに不向き</v>
          </cell>
          <cell r="J223" t="str">
            <v>（なし）</v>
          </cell>
          <cell r="K223" t="str">
            <v>（なし）</v>
          </cell>
          <cell r="L223" t="str">
            <v>（なし）</v>
          </cell>
          <cell r="M223" t="str">
            <v>【形状】</v>
          </cell>
          <cell r="N223">
            <v>1</v>
          </cell>
        </row>
        <row r="224">
          <cell r="A224" t="str">
            <v>尼</v>
          </cell>
          <cell r="B224" t="b">
            <v>1</v>
          </cell>
          <cell r="C224" t="str">
            <v>尼</v>
          </cell>
          <cell r="D224">
            <v>5</v>
          </cell>
          <cell r="E224" t="str">
            <v>ニ</v>
          </cell>
          <cell r="F224" t="str">
            <v>あま</v>
          </cell>
          <cell r="G224" t="str">
            <v>（なし）</v>
          </cell>
        </row>
        <row r="224">
          <cell r="I224" t="str">
            <v>あま。尼僧。　※名付けに不向き</v>
          </cell>
          <cell r="J224" t="str">
            <v>（なし）</v>
          </cell>
          <cell r="K224" t="str">
            <v>（なし）</v>
          </cell>
          <cell r="L224" t="str">
            <v>（なし）</v>
          </cell>
          <cell r="M224" t="str">
            <v>【その他】</v>
          </cell>
          <cell r="N224">
            <v>1</v>
          </cell>
        </row>
        <row r="225">
          <cell r="A225" t="str">
            <v>丙</v>
          </cell>
          <cell r="B225" t="b">
            <v>1</v>
          </cell>
          <cell r="C225" t="str">
            <v>丙</v>
          </cell>
          <cell r="D225">
            <v>5</v>
          </cell>
          <cell r="E225" t="str">
            <v>ヘイ</v>
          </cell>
          <cell r="F225" t="str">
            <v>（なし）</v>
          </cell>
          <cell r="G225" t="str">
            <v>（なし）</v>
          </cell>
        </row>
        <row r="225">
          <cell r="I225" t="str">
            <v>ひのと。十干の第三。明るい。</v>
          </cell>
          <cell r="J225" t="str">
            <v>伝統、明るさ</v>
          </cell>
          <cell r="K225" t="str">
            <v>（なし）</v>
          </cell>
          <cell r="L225" t="str">
            <v>（なし）</v>
          </cell>
          <cell r="M225" t="str">
            <v>【伝統】</v>
          </cell>
          <cell r="N225">
            <v>0</v>
          </cell>
        </row>
        <row r="226">
          <cell r="A226" t="str">
            <v>瓦</v>
          </cell>
          <cell r="B226" t="b">
            <v>1</v>
          </cell>
          <cell r="C226" t="str">
            <v>瓦</v>
          </cell>
          <cell r="D226">
            <v>5</v>
          </cell>
          <cell r="E226" t="str">
            <v>ガ</v>
          </cell>
          <cell r="F226" t="str">
            <v>かわら</v>
          </cell>
          <cell r="G226" t="str">
            <v>（なし）</v>
          </cell>
        </row>
        <row r="226">
          <cell r="I226" t="str">
            <v>かわら。土を焼いた器。</v>
          </cell>
          <cell r="J226" t="str">
            <v>（なし）</v>
          </cell>
          <cell r="K226" t="str">
            <v>（なし）</v>
          </cell>
          <cell r="L226" t="str">
            <v>（なし）</v>
          </cell>
          <cell r="M226" t="str">
            <v>【その他】</v>
          </cell>
          <cell r="N226">
            <v>1</v>
          </cell>
        </row>
        <row r="227">
          <cell r="A227" t="str">
            <v>尻</v>
          </cell>
          <cell r="B227" t="b">
            <v>1</v>
          </cell>
          <cell r="C227" t="str">
            <v>尻</v>
          </cell>
          <cell r="D227">
            <v>5</v>
          </cell>
          <cell r="E227" t="str">
            <v>シ</v>
          </cell>
          <cell r="F227" t="str">
            <v>しり</v>
          </cell>
          <cell r="G227" t="str">
            <v>（なし）</v>
          </cell>
        </row>
        <row r="227">
          <cell r="I227" t="str">
            <v>しり。後ろ。　※名付けに不向き</v>
          </cell>
          <cell r="J227" t="str">
            <v>（なし）</v>
          </cell>
          <cell r="K227" t="str">
            <v>（なし）</v>
          </cell>
          <cell r="L227" t="str">
            <v>（なし）</v>
          </cell>
          <cell r="M227" t="str">
            <v>【その他】</v>
          </cell>
          <cell r="N227">
            <v>1</v>
          </cell>
        </row>
        <row r="228">
          <cell r="A228" t="str">
            <v>旦</v>
          </cell>
          <cell r="B228" t="b">
            <v>1</v>
          </cell>
          <cell r="C228" t="str">
            <v>旦</v>
          </cell>
          <cell r="D228">
            <v>5</v>
          </cell>
          <cell r="E228" t="str">
            <v>タン、ダン</v>
          </cell>
          <cell r="F228" t="str">
            <v>あさ</v>
          </cell>
          <cell r="G228" t="str">
            <v>あき、あきら、あさ、ただし</v>
          </cell>
        </row>
        <row r="228">
          <cell r="I228" t="str">
            <v>あした。夜明け。明るい。</v>
          </cell>
          <cell r="J228" t="str">
            <v>始まり、希望、誠実、活力</v>
          </cell>
          <cell r="K228" t="str">
            <v>（なし）</v>
          </cell>
          <cell r="L228" t="str">
            <v>信誓旦旦（しんせいたんたん：誠実に誓う様）</v>
          </cell>
          <cell r="M228" t="str">
            <v>【自然】【始まり】</v>
          </cell>
          <cell r="N228">
            <v>0</v>
          </cell>
        </row>
        <row r="229">
          <cell r="A229" t="str">
            <v>丼</v>
          </cell>
          <cell r="B229" t="b">
            <v>1</v>
          </cell>
          <cell r="C229" t="str">
            <v>丼</v>
          </cell>
          <cell r="D229">
            <v>5</v>
          </cell>
          <cell r="E229" t="str">
            <v>トウ</v>
          </cell>
          <cell r="F229" t="str">
            <v>どん</v>
          </cell>
          <cell r="G229" t="str">
            <v>（なし）</v>
          </cell>
        </row>
        <row r="229">
          <cell r="I229" t="str">
            <v>どんぶり。　※名付けに不向き</v>
          </cell>
          <cell r="J229" t="str">
            <v>（なし）</v>
          </cell>
          <cell r="K229" t="str">
            <v>（なし）</v>
          </cell>
          <cell r="L229" t="str">
            <v>（なし）</v>
          </cell>
          <cell r="M229" t="str">
            <v>【生活】</v>
          </cell>
          <cell r="N229">
            <v>1</v>
          </cell>
        </row>
        <row r="230">
          <cell r="A230" t="str">
            <v>氾</v>
          </cell>
          <cell r="B230" t="b">
            <v>1</v>
          </cell>
          <cell r="C230" t="str">
            <v>氾</v>
          </cell>
          <cell r="D230">
            <v>5</v>
          </cell>
          <cell r="E230" t="str">
            <v>ハン</v>
          </cell>
          <cell r="F230" t="str">
            <v>（なし）</v>
          </cell>
          <cell r="G230" t="str">
            <v>（なし）</v>
          </cell>
        </row>
        <row r="230">
          <cell r="I230" t="str">
            <v>ひろがる。あふれる。</v>
          </cell>
          <cell r="J230" t="str">
            <v>（なし）</v>
          </cell>
          <cell r="K230" t="str">
            <v>（なし）</v>
          </cell>
          <cell r="L230" t="str">
            <v>（なし）</v>
          </cell>
          <cell r="M230" t="str">
            <v>【その他】</v>
          </cell>
          <cell r="N230">
            <v>1</v>
          </cell>
        </row>
        <row r="231">
          <cell r="A231" t="str">
            <v>禾</v>
          </cell>
          <cell r="B231" t="b">
            <v>1</v>
          </cell>
          <cell r="C231" t="str">
            <v>禾</v>
          </cell>
          <cell r="D231">
            <v>5</v>
          </cell>
          <cell r="E231" t="str">
            <v>カ</v>
          </cell>
          <cell r="F231" t="str">
            <v>いね</v>
          </cell>
          <cell r="G231" t="str">
            <v>いね</v>
          </cell>
        </row>
        <row r="231">
          <cell r="I231" t="str">
            <v>いね。穀物。実り。</v>
          </cell>
          <cell r="J231" t="str">
            <v>自然、豊かさ、実り、素直</v>
          </cell>
          <cell r="K231" t="str">
            <v>（なし）</v>
          </cell>
          <cell r="L231" t="str">
            <v>（なし）</v>
          </cell>
          <cell r="M231" t="str">
            <v>【自然】【豊か】</v>
          </cell>
          <cell r="N231">
            <v>0</v>
          </cell>
        </row>
        <row r="232">
          <cell r="A232" t="str">
            <v>叶</v>
          </cell>
          <cell r="B232" t="b">
            <v>1</v>
          </cell>
          <cell r="C232" t="str">
            <v>叶</v>
          </cell>
          <cell r="D232">
            <v>5</v>
          </cell>
          <cell r="E232" t="str">
            <v>キョウ</v>
          </cell>
          <cell r="F232" t="str">
            <v>かな（う）</v>
          </cell>
          <cell r="G232" t="str">
            <v>かな</v>
          </cell>
        </row>
        <row r="232">
          <cell r="I232" t="str">
            <v>かなう。合わせる。調和。</v>
          </cell>
          <cell r="J232" t="str">
            <v>希望、成功、調和、協力</v>
          </cell>
          <cell r="K232" t="str">
            <v>（なし）</v>
          </cell>
          <cell r="L232" t="str">
            <v>（なし）</v>
          </cell>
          <cell r="M232" t="str">
            <v>【希望】【調和】</v>
          </cell>
          <cell r="N232">
            <v>0</v>
          </cell>
        </row>
        <row r="233">
          <cell r="A233" t="str">
            <v>弘</v>
          </cell>
          <cell r="B233" t="b">
            <v>1</v>
          </cell>
          <cell r="C233" t="str">
            <v>弘</v>
          </cell>
          <cell r="D233">
            <v>5</v>
          </cell>
          <cell r="E233" t="str">
            <v>コウ</v>
          </cell>
          <cell r="F233" t="str">
            <v>ひろ（い）</v>
          </cell>
          <cell r="G233" t="str">
            <v>ひろ、ひろし、ひろむ</v>
          </cell>
        </row>
        <row r="233">
          <cell r="I233" t="str">
            <v>ひろい。大きい。広める。</v>
          </cell>
          <cell r="J233" t="str">
            <v>壮大、寛大、知性、誠実</v>
          </cell>
          <cell r="K233" t="str">
            <v>（なし）</v>
          </cell>
          <cell r="L233" t="str">
            <v>弘毅寛厚（こうきかんこう：志が強く寛大で温厚）</v>
          </cell>
          <cell r="M233" t="str">
            <v>【壮大】【知性】</v>
          </cell>
          <cell r="N233">
            <v>0</v>
          </cell>
        </row>
        <row r="234">
          <cell r="A234" t="str">
            <v>乎</v>
          </cell>
          <cell r="B234" t="b">
            <v>1</v>
          </cell>
          <cell r="C234" t="str">
            <v>乎</v>
          </cell>
          <cell r="D234">
            <v>5</v>
          </cell>
          <cell r="E234" t="str">
            <v>コ</v>
          </cell>
          <cell r="F234" t="str">
            <v>（なし）</v>
          </cell>
          <cell r="G234" t="str">
            <v>（なし）</v>
          </cell>
        </row>
        <row r="234">
          <cell r="I234" t="str">
            <v>～か。助詞。</v>
          </cell>
          <cell r="J234" t="str">
            <v>（なし）</v>
          </cell>
          <cell r="K234" t="str">
            <v>（なし）</v>
          </cell>
          <cell r="L234" t="str">
            <v>之乎者也（しこしゃや：学問の基礎）</v>
          </cell>
          <cell r="M234" t="str">
            <v>【言葉】</v>
          </cell>
          <cell r="N234">
            <v>0</v>
          </cell>
        </row>
        <row r="235">
          <cell r="A235" t="str">
            <v>仔</v>
          </cell>
          <cell r="B235" t="b">
            <v>1</v>
          </cell>
          <cell r="C235" t="str">
            <v>仔</v>
          </cell>
          <cell r="D235">
            <v>5</v>
          </cell>
          <cell r="E235" t="str">
            <v>シ</v>
          </cell>
          <cell r="F235" t="str">
            <v>（なし）</v>
          </cell>
          <cell r="G235" t="str">
            <v>（なし）</v>
          </cell>
        </row>
        <row r="235">
          <cell r="I235" t="str">
            <v>こ。動物の子。</v>
          </cell>
          <cell r="J235" t="str">
            <v>（なし）</v>
          </cell>
          <cell r="K235" t="str">
            <v>（なし）</v>
          </cell>
          <cell r="L235" t="str">
            <v>（なし）</v>
          </cell>
          <cell r="M235" t="str">
            <v>【動物】</v>
          </cell>
          <cell r="N235">
            <v>1</v>
          </cell>
        </row>
        <row r="236">
          <cell r="A236" t="str">
            <v>只</v>
          </cell>
          <cell r="B236" t="b">
            <v>1</v>
          </cell>
          <cell r="C236" t="str">
            <v>只</v>
          </cell>
          <cell r="D236">
            <v>5</v>
          </cell>
          <cell r="E236" t="str">
            <v>シ</v>
          </cell>
          <cell r="F236" t="str">
            <v>ただ</v>
          </cell>
          <cell r="G236" t="str">
            <v>（なし）</v>
          </cell>
        </row>
        <row r="236">
          <cell r="I236" t="str">
            <v>ただ。のみ。</v>
          </cell>
          <cell r="J236" t="str">
            <v>（なし）</v>
          </cell>
          <cell r="K236" t="str">
            <v>（なし）</v>
          </cell>
          <cell r="L236" t="str">
            <v>（なし）</v>
          </cell>
          <cell r="M236" t="str">
            <v>【その他】</v>
          </cell>
          <cell r="N236">
            <v>1</v>
          </cell>
        </row>
        <row r="237">
          <cell r="A237" t="str">
            <v>疋</v>
          </cell>
          <cell r="B237" t="b">
            <v>1</v>
          </cell>
          <cell r="C237" t="str">
            <v>疋</v>
          </cell>
          <cell r="D237">
            <v>5</v>
          </cell>
          <cell r="E237" t="str">
            <v>ヒツ、ショ</v>
          </cell>
          <cell r="F237" t="str">
            <v>（なし）</v>
          </cell>
          <cell r="G237" t="str">
            <v>（なし）</v>
          </cell>
        </row>
        <row r="237">
          <cell r="I237" t="str">
            <v>ひき。単位。足。</v>
          </cell>
          <cell r="J237" t="str">
            <v>（なし）</v>
          </cell>
          <cell r="K237" t="str">
            <v>（なし）</v>
          </cell>
          <cell r="L237" t="str">
            <v>（なし）</v>
          </cell>
          <cell r="M237" t="str">
            <v>【その他】</v>
          </cell>
          <cell r="N237">
            <v>1</v>
          </cell>
        </row>
        <row r="238">
          <cell r="A238" t="str">
            <v>凧</v>
          </cell>
          <cell r="B238" t="b">
            <v>1</v>
          </cell>
          <cell r="C238" t="str">
            <v>凧</v>
          </cell>
          <cell r="D238">
            <v>5</v>
          </cell>
          <cell r="E238" t="str">
            <v>（なし）</v>
          </cell>
          <cell r="F238" t="str">
            <v>たこ</v>
          </cell>
          <cell r="G238" t="str">
            <v>（なし）</v>
          </cell>
        </row>
        <row r="238">
          <cell r="I238" t="str">
            <v>たこ。揚げ物。</v>
          </cell>
          <cell r="J238" t="str">
            <v>（なし）</v>
          </cell>
          <cell r="K238" t="str">
            <v>（なし）</v>
          </cell>
          <cell r="L238" t="str">
            <v>（なし）</v>
          </cell>
          <cell r="M238" t="str">
            <v>【生活】</v>
          </cell>
          <cell r="N238">
            <v>1</v>
          </cell>
        </row>
        <row r="239">
          <cell r="A239" t="str">
            <v>汀</v>
          </cell>
          <cell r="B239" t="b">
            <v>1</v>
          </cell>
          <cell r="C239" t="str">
            <v>汀</v>
          </cell>
          <cell r="D239">
            <v>5</v>
          </cell>
          <cell r="E239" t="str">
            <v>テイ</v>
          </cell>
          <cell r="F239" t="str">
            <v>みぎわ</v>
          </cell>
          <cell r="G239" t="str">
            <v>なぎさ</v>
          </cell>
        </row>
        <row r="239">
          <cell r="I239" t="str">
            <v>なぎさ。波打ち際。</v>
          </cell>
          <cell r="J239" t="str">
            <v>自然、清らか、穏やか、情緒</v>
          </cell>
          <cell r="K239" t="str">
            <v>（なし）</v>
          </cell>
          <cell r="L239" t="str">
            <v>（なし）</v>
          </cell>
          <cell r="M239" t="str">
            <v>【自然】【清らか】</v>
          </cell>
          <cell r="N239">
            <v>0</v>
          </cell>
        </row>
        <row r="240">
          <cell r="A240" t="str">
            <v>戊</v>
          </cell>
          <cell r="B240" t="b">
            <v>1</v>
          </cell>
          <cell r="C240" t="str">
            <v>戊</v>
          </cell>
          <cell r="D240">
            <v>5</v>
          </cell>
          <cell r="E240" t="str">
            <v>ボ</v>
          </cell>
          <cell r="F240" t="str">
            <v>つちのえ</v>
          </cell>
          <cell r="G240" t="str">
            <v>つちのえ</v>
          </cell>
        </row>
        <row r="240">
          <cell r="I240" t="str">
            <v>つちのえ。十干の第五。</v>
          </cell>
          <cell r="J240" t="str">
            <v>（なし）</v>
          </cell>
          <cell r="K240" t="str">
            <v>（なし）</v>
          </cell>
          <cell r="L240" t="str">
            <v>（なし）</v>
          </cell>
          <cell r="M240" t="str">
            <v>【伝統】</v>
          </cell>
          <cell r="N240">
            <v>1</v>
          </cell>
        </row>
        <row r="241">
          <cell r="A241" t="str">
            <v>卯</v>
          </cell>
          <cell r="B241" t="b">
            <v>1</v>
          </cell>
          <cell r="C241" t="str">
            <v>卯</v>
          </cell>
          <cell r="D241">
            <v>5</v>
          </cell>
          <cell r="E241" t="str">
            <v>ボウ</v>
          </cell>
          <cell r="F241" t="str">
            <v>う</v>
          </cell>
          <cell r="G241" t="str">
            <v>しげる</v>
          </cell>
        </row>
        <row r="241">
          <cell r="I241" t="str">
            <v>う。十二支の第四。しげる。</v>
          </cell>
          <cell r="J241" t="str">
            <v>伝統、成長、跳躍、植物</v>
          </cell>
          <cell r="K241" t="str">
            <v>（なし）</v>
          </cell>
          <cell r="L241" t="str">
            <v>（なし）</v>
          </cell>
          <cell r="M241" t="str">
            <v>【伝統】【動物】【成長】</v>
          </cell>
          <cell r="N241">
            <v>0</v>
          </cell>
        </row>
        <row r="242">
          <cell r="A242" t="str">
            <v>𠮟</v>
          </cell>
          <cell r="B242" t="b">
            <v>1</v>
          </cell>
          <cell r="C242" t="str">
            <v>𠮟</v>
          </cell>
          <cell r="D242">
            <v>5</v>
          </cell>
          <cell r="E242" t="str">
            <v>シツ</v>
          </cell>
          <cell r="F242" t="str">
            <v>しか（る）</v>
          </cell>
          <cell r="G242" t="str">
            <v>（なし）</v>
          </cell>
        </row>
        <row r="242">
          <cell r="I242" t="str">
            <v>しかる。声を出す。</v>
          </cell>
          <cell r="J242" t="str">
            <v>（なし）</v>
          </cell>
          <cell r="K242" t="str">
            <v>（なし）</v>
          </cell>
          <cell r="L242" t="str">
            <v>𠮟咤激励（しったげきれい：声をかけて励ます）</v>
          </cell>
          <cell r="M242" t="str">
            <v>【その他】</v>
          </cell>
          <cell r="N242">
            <v>1</v>
          </cell>
        </row>
        <row r="243">
          <cell r="A243" t="str">
            <v>休</v>
          </cell>
          <cell r="B243" t="b">
            <v>1</v>
          </cell>
          <cell r="C243" t="str">
            <v>休</v>
          </cell>
          <cell r="D243">
            <v>6</v>
          </cell>
          <cell r="E243" t="str">
            <v>キュウ</v>
          </cell>
          <cell r="F243" t="str">
            <v>やす（む）</v>
          </cell>
          <cell r="G243" t="str">
            <v>（なし）</v>
          </cell>
        </row>
        <row r="243">
          <cell r="I243" t="str">
            <v>やすむ。いこう。よろこぶ。</v>
          </cell>
          <cell r="J243" t="str">
            <v>穏やか、安らぎ</v>
          </cell>
          <cell r="K243" t="str">
            <v>（なし）</v>
          </cell>
          <cell r="L243" t="str">
            <v>休明之盛（きゅうめいのせい：平和で明るい世の中）</v>
          </cell>
          <cell r="M243" t="str">
            <v>【安定】【平和】</v>
          </cell>
          <cell r="N243">
            <v>0</v>
          </cell>
        </row>
        <row r="244">
          <cell r="A244" t="str">
            <v>気</v>
          </cell>
          <cell r="B244" t="b">
            <v>1</v>
          </cell>
          <cell r="C244" t="str">
            <v>気</v>
          </cell>
          <cell r="D244">
            <v>6</v>
          </cell>
          <cell r="E244" t="str">
            <v>キ、ケ</v>
          </cell>
          <cell r="F244" t="str">
            <v>（なし）</v>
          </cell>
          <cell r="G244" t="str">
            <v>（なし）</v>
          </cell>
        </row>
        <row r="244">
          <cell r="I244" t="str">
            <v>き。いき。こころ。</v>
          </cell>
          <cell r="J244" t="str">
            <v>活力、精神、エネルギー</v>
          </cell>
          <cell r="K244" t="str">
            <v>（なし）</v>
          </cell>
          <cell r="L244" t="str">
            <v>元気溌剌（げんきはつらつ：活力が溢れる様）</v>
          </cell>
          <cell r="M244" t="str">
            <v>【精神】【活力】</v>
          </cell>
          <cell r="N244">
            <v>0</v>
          </cell>
        </row>
        <row r="245">
          <cell r="A245" t="str">
            <v>糸</v>
          </cell>
          <cell r="B245" t="b">
            <v>1</v>
          </cell>
          <cell r="C245" t="str">
            <v>糸</v>
          </cell>
          <cell r="D245">
            <v>6</v>
          </cell>
          <cell r="E245" t="str">
            <v>シ</v>
          </cell>
          <cell r="F245" t="str">
            <v>いと</v>
          </cell>
          <cell r="G245" t="str">
            <v>いと</v>
          </cell>
        </row>
        <row r="245">
          <cell r="I245" t="str">
            <v>いと。細い。繋がる。</v>
          </cell>
          <cell r="J245" t="str">
            <v>繊細、繋がり、純粋</v>
          </cell>
          <cell r="K245" t="str">
            <v>（なし）</v>
          </cell>
          <cell r="L245" t="str">
            <v>一糸不乱（いっしふらん：整然として乱れない様）</v>
          </cell>
          <cell r="M245" t="str">
            <v>【調和】【繊細】</v>
          </cell>
          <cell r="N245">
            <v>0</v>
          </cell>
        </row>
        <row r="246">
          <cell r="A246" t="str">
            <v>字</v>
          </cell>
          <cell r="B246" t="b">
            <v>1</v>
          </cell>
          <cell r="C246" t="str">
            <v>字</v>
          </cell>
          <cell r="D246">
            <v>6</v>
          </cell>
          <cell r="E246" t="str">
            <v>ジ</v>
          </cell>
          <cell r="F246" t="str">
            <v>あざ</v>
          </cell>
          <cell r="G246" t="str">
            <v>（なし）</v>
          </cell>
        </row>
        <row r="246">
          <cell r="I246" t="str">
            <v>あざ。文字。学問。</v>
          </cell>
          <cell r="J246" t="str">
            <v>知性、文化、教養</v>
          </cell>
          <cell r="K246" t="str">
            <v>一字千金（いちじせんきん：非常に優れた言葉）</v>
          </cell>
          <cell r="L246" t="str">
            <v>（なし）</v>
          </cell>
          <cell r="M246" t="str">
            <v>【知性】【文化】</v>
          </cell>
          <cell r="N246">
            <v>0</v>
          </cell>
        </row>
        <row r="247">
          <cell r="A247" t="str">
            <v>耳</v>
          </cell>
          <cell r="B247" t="b">
            <v>1</v>
          </cell>
          <cell r="C247" t="str">
            <v>耳</v>
          </cell>
          <cell r="D247">
            <v>6</v>
          </cell>
          <cell r="E247" t="str">
            <v>ジ</v>
          </cell>
          <cell r="F247" t="str">
            <v>みみ</v>
          </cell>
          <cell r="G247" t="str">
            <v>（なし）</v>
          </cell>
        </row>
        <row r="247">
          <cell r="I247" t="str">
            <v>みみ。きく。</v>
          </cell>
          <cell r="J247" t="str">
            <v>誠実、知性、謙虚</v>
          </cell>
          <cell r="K247" t="str">
            <v>（なし）</v>
          </cell>
          <cell r="L247" t="str">
            <v>洗耳恭聴（せんじきょうちょう：謹んで聴くこと）</v>
          </cell>
          <cell r="M247" t="str">
            <v>【誠実】【知性】</v>
          </cell>
          <cell r="N247">
            <v>0</v>
          </cell>
        </row>
        <row r="248">
          <cell r="A248" t="str">
            <v>先</v>
          </cell>
          <cell r="B248" t="b">
            <v>1</v>
          </cell>
          <cell r="C248" t="str">
            <v>先</v>
          </cell>
          <cell r="D248">
            <v>6</v>
          </cell>
          <cell r="E248" t="str">
            <v>セン</v>
          </cell>
          <cell r="F248" t="str">
            <v>さき、まず</v>
          </cell>
          <cell r="G248" t="str">
            <v>さき、すすむ</v>
          </cell>
        </row>
        <row r="248">
          <cell r="I248" t="str">
            <v>さき。すすむ。導く。</v>
          </cell>
          <cell r="J248" t="str">
            <v>向上心、リーダー、未来</v>
          </cell>
          <cell r="K248" t="str">
            <v>（なし）</v>
          </cell>
          <cell r="L248" t="str">
            <v>率先垂範（そっせんすいはん：自ら手本を示す）</v>
          </cell>
          <cell r="M248" t="str">
            <v>【行動】【リーダー】</v>
          </cell>
          <cell r="N248">
            <v>0</v>
          </cell>
        </row>
        <row r="249">
          <cell r="A249" t="str">
            <v>早</v>
          </cell>
          <cell r="B249" t="b">
            <v>1</v>
          </cell>
          <cell r="C249" t="str">
            <v>早</v>
          </cell>
          <cell r="D249">
            <v>6</v>
          </cell>
          <cell r="E249" t="str">
            <v>ソウ</v>
          </cell>
          <cell r="F249" t="str">
            <v>はや（い）</v>
          </cell>
          <cell r="G249" t="str">
            <v>（なし）</v>
          </cell>
        </row>
        <row r="249">
          <cell r="I249" t="str">
            <v>はやい。さきがける。</v>
          </cell>
          <cell r="J249" t="str">
            <v>迅速、活発、若々しい</v>
          </cell>
          <cell r="K249" t="str">
            <v>早起きは三文の徳</v>
          </cell>
          <cell r="L249" t="str">
            <v>早起三文（はやおきさんもん：早起きは徳がある）</v>
          </cell>
          <cell r="M249" t="str">
            <v>【スピード】【活力】</v>
          </cell>
          <cell r="N249">
            <v>0</v>
          </cell>
        </row>
        <row r="250">
          <cell r="A250" t="str">
            <v>竹</v>
          </cell>
          <cell r="B250" t="b">
            <v>1</v>
          </cell>
          <cell r="C250" t="str">
            <v>竹</v>
          </cell>
          <cell r="D250">
            <v>6</v>
          </cell>
          <cell r="E250" t="str">
            <v>チク</v>
          </cell>
          <cell r="F250" t="str">
            <v>たけ</v>
          </cell>
          <cell r="G250" t="str">
            <v>たけ</v>
          </cell>
        </row>
        <row r="250">
          <cell r="I250" t="str">
            <v>たけ。しなやか。節操。</v>
          </cell>
          <cell r="J250" t="str">
            <v>成長、しなやか、伝統、節操</v>
          </cell>
          <cell r="K250" t="str">
            <v>破竹の勢い（はちくのいきおい）</v>
          </cell>
          <cell r="L250" t="str">
            <v>（なし）</v>
          </cell>
          <cell r="M250" t="str">
            <v>【自然】【伝統】【成長】</v>
          </cell>
          <cell r="N250">
            <v>0</v>
          </cell>
        </row>
        <row r="251">
          <cell r="A251" t="str">
            <v>虫</v>
          </cell>
          <cell r="B251" t="b">
            <v>1</v>
          </cell>
          <cell r="C251" t="str">
            <v>虫</v>
          </cell>
          <cell r="D251">
            <v>6</v>
          </cell>
          <cell r="E251" t="str">
            <v>チュウ</v>
          </cell>
          <cell r="F251" t="str">
            <v>むし</v>
          </cell>
          <cell r="G251" t="str">
            <v>（なし）</v>
          </cell>
        </row>
        <row r="251">
          <cell r="I251" t="str">
            <v>むし。　※名付けに不向き</v>
          </cell>
          <cell r="J251" t="str">
            <v>（なし）</v>
          </cell>
          <cell r="K251" t="str">
            <v>（なし）</v>
          </cell>
          <cell r="L251" t="str">
            <v>（なし）</v>
          </cell>
          <cell r="M251" t="str">
            <v>【動物】</v>
          </cell>
          <cell r="N251">
            <v>1</v>
          </cell>
        </row>
        <row r="252">
          <cell r="A252" t="str">
            <v>年</v>
          </cell>
          <cell r="B252" t="b">
            <v>1</v>
          </cell>
          <cell r="C252" t="str">
            <v>年</v>
          </cell>
          <cell r="D252">
            <v>6</v>
          </cell>
          <cell r="E252" t="str">
            <v>ネン</v>
          </cell>
          <cell r="F252" t="str">
            <v>とし</v>
          </cell>
          <cell r="G252" t="str">
            <v>とし</v>
          </cell>
        </row>
        <row r="252">
          <cell r="I252" t="str">
            <v>とし。みのり。</v>
          </cell>
          <cell r="J252" t="str">
            <v>成長、時間、長寿</v>
          </cell>
          <cell r="K252" t="str">
            <v>（なし）</v>
          </cell>
          <cell r="L252" t="str">
            <v>延年益寿（えんねんえきじゅ：長生きを願う）</v>
          </cell>
          <cell r="M252" t="str">
            <v>【時間】【長寿】</v>
          </cell>
          <cell r="N252">
            <v>0</v>
          </cell>
        </row>
        <row r="253">
          <cell r="A253" t="str">
            <v>百</v>
          </cell>
          <cell r="B253" t="b">
            <v>1</v>
          </cell>
          <cell r="C253" t="str">
            <v>百</v>
          </cell>
          <cell r="D253">
            <v>6</v>
          </cell>
          <cell r="E253" t="str">
            <v>ヒャク</v>
          </cell>
          <cell r="F253" t="str">
            <v>もも</v>
          </cell>
          <cell r="G253" t="str">
            <v>もも</v>
          </cell>
        </row>
        <row r="253">
          <cell r="I253" t="str">
            <v>ひゃく。数が多い。</v>
          </cell>
          <cell r="J253" t="str">
            <v>豊かさ、無限、壮大</v>
          </cell>
          <cell r="K253" t="str">
            <v>（なし）</v>
          </cell>
          <cell r="L253" t="str">
            <v>百花繚乱（ひゃっかりょうらん：才能が咲き乱れる）</v>
          </cell>
          <cell r="M253" t="str">
            <v>【数】【壮大】【美】</v>
          </cell>
          <cell r="N253">
            <v>0</v>
          </cell>
        </row>
        <row r="254">
          <cell r="A254" t="str">
            <v>名</v>
          </cell>
          <cell r="B254" t="b">
            <v>1</v>
          </cell>
          <cell r="C254" t="str">
            <v>名</v>
          </cell>
          <cell r="D254">
            <v>6</v>
          </cell>
          <cell r="E254" t="str">
            <v>メイ、ミョウ</v>
          </cell>
          <cell r="F254" t="str">
            <v>な</v>
          </cell>
          <cell r="G254" t="str">
            <v>な</v>
          </cell>
        </row>
        <row r="254">
          <cell r="I254" t="str">
            <v>な。評判。名声。</v>
          </cell>
          <cell r="J254" t="str">
            <v>名声、誠実、信頼</v>
          </cell>
          <cell r="K254" t="str">
            <v>（なし）</v>
          </cell>
          <cell r="L254" t="str">
            <v>功成名遂（こうせいめいすい：成功して名をあげる）</v>
          </cell>
          <cell r="M254" t="str">
            <v>【成功】【誠実】</v>
          </cell>
          <cell r="N254">
            <v>0</v>
          </cell>
        </row>
        <row r="255">
          <cell r="A255" t="str">
            <v>羽</v>
          </cell>
          <cell r="B255" t="b">
            <v>1</v>
          </cell>
          <cell r="C255" t="str">
            <v>羽</v>
          </cell>
          <cell r="D255">
            <v>6</v>
          </cell>
          <cell r="E255" t="str">
            <v>ウ</v>
          </cell>
          <cell r="F255" t="str">
            <v>は、はね</v>
          </cell>
          <cell r="G255" t="str">
            <v>は</v>
          </cell>
        </row>
        <row r="255">
          <cell r="I255" t="str">
            <v>はね。つばさ。飛ぶ。</v>
          </cell>
          <cell r="J255" t="str">
            <v>跳躍、自由、希望、自立</v>
          </cell>
          <cell r="K255" t="str">
            <v>（なし）</v>
          </cell>
          <cell r="L255" t="str">
            <v>羽翼既成（うよくきせい：実力が備わり自立すること）</v>
          </cell>
          <cell r="M255" t="str">
            <v>【自然】【自由】【希望】</v>
          </cell>
          <cell r="N255">
            <v>0</v>
          </cell>
        </row>
        <row r="256">
          <cell r="A256" t="str">
            <v>会</v>
          </cell>
          <cell r="B256" t="b">
            <v>1</v>
          </cell>
          <cell r="C256" t="str">
            <v>会</v>
          </cell>
          <cell r="D256">
            <v>6</v>
          </cell>
          <cell r="E256" t="str">
            <v>カイ、エ</v>
          </cell>
          <cell r="F256" t="str">
            <v>あ（う）</v>
          </cell>
          <cell r="G256" t="str">
            <v>（なし）</v>
          </cell>
        </row>
        <row r="256">
          <cell r="I256" t="str">
            <v>あう。集まる。</v>
          </cell>
          <cell r="J256" t="str">
            <v>人間関係、社交的、繋がり</v>
          </cell>
          <cell r="K256" t="str">
            <v>一期一会（いちごいちえ）</v>
          </cell>
          <cell r="L256" t="str">
            <v>（なし）</v>
          </cell>
          <cell r="M256" t="str">
            <v>【人間関係】【社交】</v>
          </cell>
          <cell r="N256">
            <v>0</v>
          </cell>
        </row>
        <row r="257">
          <cell r="A257" t="str">
            <v>回</v>
          </cell>
          <cell r="B257" t="b">
            <v>1</v>
          </cell>
          <cell r="C257" t="str">
            <v>回</v>
          </cell>
          <cell r="D257">
            <v>6</v>
          </cell>
          <cell r="E257" t="str">
            <v>カイ、エ</v>
          </cell>
          <cell r="F257" t="str">
            <v>まわ（る）</v>
          </cell>
          <cell r="G257" t="str">
            <v>（なし）</v>
          </cell>
        </row>
        <row r="257">
          <cell r="I257" t="str">
            <v>まわる。めぐる。</v>
          </cell>
          <cell r="J257" t="str">
            <v>変化、柔軟、継続、強さ</v>
          </cell>
          <cell r="K257" t="str">
            <v>（なし）</v>
          </cell>
          <cell r="L257" t="str">
            <v>起死回生（きしかいせい：窮地から立ち直る）</v>
          </cell>
          <cell r="M257" t="str">
            <v>【行動】【継続】【強さ】</v>
          </cell>
          <cell r="N257">
            <v>0</v>
          </cell>
        </row>
        <row r="258">
          <cell r="A258" t="str">
            <v>交</v>
          </cell>
          <cell r="B258" t="b">
            <v>1</v>
          </cell>
          <cell r="C258" t="str">
            <v>交</v>
          </cell>
          <cell r="D258">
            <v>6</v>
          </cell>
          <cell r="E258" t="str">
            <v>コウ</v>
          </cell>
          <cell r="F258" t="str">
            <v>まじ（わる）</v>
          </cell>
          <cell r="G258" t="str">
            <v>かた、とも</v>
          </cell>
        </row>
        <row r="258">
          <cell r="I258" t="str">
            <v>まじわる。交際。友。</v>
          </cell>
          <cell r="J258" t="str">
            <v>友情、社交的、絆</v>
          </cell>
          <cell r="K258" t="str">
            <v>管鮑の交わり（かんぽうのまじわり：深い友情）</v>
          </cell>
          <cell r="L258" t="str">
            <v>（なし）</v>
          </cell>
          <cell r="M258" t="str">
            <v>【人間関係】【社交】</v>
          </cell>
          <cell r="N258">
            <v>0</v>
          </cell>
        </row>
        <row r="259">
          <cell r="A259" t="str">
            <v>光</v>
          </cell>
          <cell r="B259" t="b">
            <v>1</v>
          </cell>
          <cell r="C259" t="str">
            <v>光</v>
          </cell>
          <cell r="D259">
            <v>6</v>
          </cell>
          <cell r="E259" t="str">
            <v>コウ</v>
          </cell>
          <cell r="F259" t="str">
            <v>ひかり、ひか（る）</v>
          </cell>
          <cell r="G259" t="str">
            <v>あき、あきら、てる、みつ</v>
          </cell>
        </row>
        <row r="259">
          <cell r="I259" t="str">
            <v>ひかり。かがやく。</v>
          </cell>
          <cell r="J259" t="str">
            <v>希望、才能、明るさ、成功</v>
          </cell>
          <cell r="K259" t="str">
            <v>和光同塵（わこうどうじん：才能を隠し世に馴染む）</v>
          </cell>
          <cell r="L259" t="str">
            <v>光彩陸離（こうさいりくり：眩く光り輝く様）</v>
          </cell>
          <cell r="M259" t="str">
            <v>【自然】【希望】【成功】</v>
          </cell>
          <cell r="N259">
            <v>0</v>
          </cell>
        </row>
        <row r="260">
          <cell r="A260" t="str">
            <v>考</v>
          </cell>
          <cell r="B260" t="b">
            <v>1</v>
          </cell>
          <cell r="C260" t="str">
            <v>考</v>
          </cell>
          <cell r="D260">
            <v>6</v>
          </cell>
          <cell r="E260" t="str">
            <v>コウ</v>
          </cell>
          <cell r="F260" t="str">
            <v>かんが（える）</v>
          </cell>
          <cell r="G260" t="str">
            <v>たか</v>
          </cell>
        </row>
        <row r="260">
          <cell r="I260" t="str">
            <v>かんがえる。知恵。</v>
          </cell>
          <cell r="J260" t="str">
            <v>知性、理知的、慎重</v>
          </cell>
          <cell r="K260" t="str">
            <v>（なし）</v>
          </cell>
          <cell r="L260" t="str">
            <v>深思熟考（しんしじゅっこう：深くじっくり考える）</v>
          </cell>
          <cell r="M260" t="str">
            <v>【知性】【精神】</v>
          </cell>
          <cell r="N260">
            <v>0</v>
          </cell>
        </row>
        <row r="261">
          <cell r="A261" t="str">
            <v>行</v>
          </cell>
          <cell r="B261" t="b">
            <v>1</v>
          </cell>
          <cell r="C261" t="str">
            <v>行</v>
          </cell>
          <cell r="D261">
            <v>6</v>
          </cell>
          <cell r="E261" t="str">
            <v>コウ、ギョウ</v>
          </cell>
          <cell r="F261" t="str">
            <v>い（く）、ゆ（く）、おこな（う）</v>
          </cell>
          <cell r="G261" t="str">
            <v>あきら、すすむ、ゆき</v>
          </cell>
        </row>
        <row r="261">
          <cell r="I261" t="str">
            <v>いく。おこなう。道。</v>
          </cell>
          <cell r="J261" t="str">
            <v>行動力、意志、誠実</v>
          </cell>
          <cell r="K261" t="str">
            <v>有言実行（ゆうげんじっこう）</v>
          </cell>
          <cell r="L261" t="str">
            <v>（なし）</v>
          </cell>
          <cell r="M261" t="str">
            <v>【行動】【誠実】</v>
          </cell>
          <cell r="N261">
            <v>0</v>
          </cell>
        </row>
        <row r="262">
          <cell r="A262" t="str">
            <v>合</v>
          </cell>
          <cell r="B262" t="b">
            <v>1</v>
          </cell>
          <cell r="C262" t="str">
            <v>合</v>
          </cell>
          <cell r="D262">
            <v>6</v>
          </cell>
          <cell r="E262" t="str">
            <v>ゴウ、ガッ</v>
          </cell>
          <cell r="F262" t="str">
            <v>あ（う）、あ（わす）</v>
          </cell>
          <cell r="G262" t="str">
            <v>お、かず</v>
          </cell>
        </row>
        <row r="262">
          <cell r="I262" t="str">
            <v>あう。合わせる。ひとつになる。</v>
          </cell>
          <cell r="J262" t="str">
            <v>調和、協力、結束</v>
          </cell>
          <cell r="K262" t="str">
            <v>（なし）</v>
          </cell>
          <cell r="L262" t="str">
            <v>知行合一（ちこうごういつ：知識と行動を一致させる）</v>
          </cell>
          <cell r="M262" t="str">
            <v>【調和】【行動】</v>
          </cell>
          <cell r="N262">
            <v>0</v>
          </cell>
        </row>
        <row r="263">
          <cell r="A263" t="str">
            <v>寺</v>
          </cell>
          <cell r="B263" t="b">
            <v>1</v>
          </cell>
          <cell r="C263" t="str">
            <v>寺</v>
          </cell>
          <cell r="D263">
            <v>6</v>
          </cell>
          <cell r="E263" t="str">
            <v>ジ</v>
          </cell>
          <cell r="F263" t="str">
            <v>てら</v>
          </cell>
          <cell r="G263" t="str">
            <v>てら</v>
          </cell>
        </row>
        <row r="263">
          <cell r="I263" t="str">
            <v>てら。寺院。　※名付けには珍しい</v>
          </cell>
          <cell r="J263" t="str">
            <v>伝統、静寂、精神</v>
          </cell>
          <cell r="K263" t="str">
            <v>（なし）</v>
          </cell>
          <cell r="L263" t="str">
            <v>古寺巡礼（こじじゅんれい）</v>
          </cell>
          <cell r="M263" t="str">
            <v>【伝統】【精神】</v>
          </cell>
          <cell r="N263">
            <v>1</v>
          </cell>
        </row>
        <row r="264">
          <cell r="A264" t="str">
            <v>自</v>
          </cell>
          <cell r="B264" t="b">
            <v>1</v>
          </cell>
          <cell r="C264" t="str">
            <v>自</v>
          </cell>
          <cell r="D264">
            <v>6</v>
          </cell>
          <cell r="E264" t="str">
            <v>ジ、シ</v>
          </cell>
          <cell r="F264" t="str">
            <v>みずか（ら）、おの（ずから）</v>
          </cell>
          <cell r="G264" t="str">
            <v>より</v>
          </cell>
        </row>
        <row r="264">
          <cell r="I264" t="str">
            <v>みずから。おのずから。よりどころ。</v>
          </cell>
          <cell r="J264" t="str">
            <v>自立、自由、誠実</v>
          </cell>
          <cell r="K264" t="str">
            <v>（なし）</v>
          </cell>
          <cell r="L264" t="str">
            <v>自由自在（じゆうじざい：思うがまま、自由な様）</v>
          </cell>
          <cell r="M264" t="str">
            <v>【自由】【精神】</v>
          </cell>
          <cell r="N264">
            <v>0</v>
          </cell>
        </row>
        <row r="265">
          <cell r="A265" t="str">
            <v>色</v>
          </cell>
          <cell r="B265" t="b">
            <v>1</v>
          </cell>
          <cell r="C265" t="str">
            <v>色</v>
          </cell>
          <cell r="D265">
            <v>6</v>
          </cell>
          <cell r="E265" t="str">
            <v>ショク、シキ</v>
          </cell>
          <cell r="F265" t="str">
            <v>いろ</v>
          </cell>
          <cell r="G265" t="str">
            <v>いろ</v>
          </cell>
        </row>
        <row r="265">
          <cell r="I265" t="str">
            <v>いろ。表情。様。</v>
          </cell>
          <cell r="J265" t="str">
            <v>色彩、芸術、気品</v>
          </cell>
          <cell r="K265" t="str">
            <v>（なし）</v>
          </cell>
          <cell r="L265" t="str">
            <v>才色兼備（さいしょくけんび：才能と美貌を兼ねる）</v>
          </cell>
          <cell r="M265" t="str">
            <v>【美】【才能】【芸術】</v>
          </cell>
          <cell r="N265">
            <v>0</v>
          </cell>
        </row>
        <row r="266">
          <cell r="A266" t="str">
            <v>西</v>
          </cell>
          <cell r="B266" t="b">
            <v>1</v>
          </cell>
          <cell r="C266" t="str">
            <v>西</v>
          </cell>
          <cell r="D266">
            <v>6</v>
          </cell>
          <cell r="E266" t="str">
            <v>セイ、サイ</v>
          </cell>
          <cell r="F266" t="str">
            <v>にし</v>
          </cell>
          <cell r="G266" t="str">
            <v>あき、にし</v>
          </cell>
        </row>
        <row r="266">
          <cell r="I266" t="str">
            <v>にし。方位。</v>
          </cell>
          <cell r="J266" t="str">
            <v>伝統、落ち着き</v>
          </cell>
          <cell r="K266" t="str">
            <v>（なし）</v>
          </cell>
          <cell r="L266" t="str">
            <v>東西古今（とうざいここん：あらゆる場所と時間）</v>
          </cell>
          <cell r="M266" t="str">
            <v>【自然】【伝統】</v>
          </cell>
          <cell r="N266">
            <v>0</v>
          </cell>
        </row>
        <row r="267">
          <cell r="A267" t="str">
            <v>多</v>
          </cell>
          <cell r="B267" t="b">
            <v>1</v>
          </cell>
          <cell r="C267" t="str">
            <v>多</v>
          </cell>
          <cell r="D267">
            <v>6</v>
          </cell>
          <cell r="E267" t="str">
            <v>タ</v>
          </cell>
          <cell r="F267" t="str">
            <v>おお（い）</v>
          </cell>
          <cell r="G267" t="str">
            <v>かず、まさ</v>
          </cell>
        </row>
        <row r="267">
          <cell r="I267" t="str">
            <v>おおい。すぐれる。</v>
          </cell>
          <cell r="J267" t="str">
            <v>豊かさ、才能、社交的</v>
          </cell>
          <cell r="K267" t="str">
            <v>（なし）</v>
          </cell>
          <cell r="L267" t="str">
            <v>多才多芸（たさいたげい：多くの才能と技芸がある）</v>
          </cell>
          <cell r="M267" t="str">
            <v>【才能】【豊か】</v>
          </cell>
          <cell r="N267">
            <v>0</v>
          </cell>
        </row>
        <row r="268">
          <cell r="A268" t="str">
            <v>池</v>
          </cell>
          <cell r="B268" t="b">
            <v>1</v>
          </cell>
          <cell r="C268" t="str">
            <v>池</v>
          </cell>
          <cell r="D268">
            <v>6</v>
          </cell>
          <cell r="E268" t="str">
            <v>チ</v>
          </cell>
          <cell r="F268" t="str">
            <v>ike</v>
          </cell>
          <cell r="G268" t="str">
            <v>いけ</v>
          </cell>
        </row>
        <row r="268">
          <cell r="I268" t="str">
            <v>いけ。水をたたえる場所。</v>
          </cell>
          <cell r="J268" t="str">
            <v>清らか、穏やか、伝統</v>
          </cell>
          <cell r="K268" t="str">
            <v>（なし）</v>
          </cell>
          <cell r="L268" t="str">
            <v>池中之龍（ちちゅうのりょう：機会を待つ英雄）</v>
          </cell>
          <cell r="M268" t="str">
            <v>【自然】【清らか】</v>
          </cell>
          <cell r="N268">
            <v>0</v>
          </cell>
        </row>
        <row r="269">
          <cell r="A269" t="str">
            <v>地</v>
          </cell>
          <cell r="B269" t="b">
            <v>1</v>
          </cell>
          <cell r="C269" t="str">
            <v>地</v>
          </cell>
          <cell r="D269">
            <v>6</v>
          </cell>
          <cell r="E269" t="str">
            <v>チ、ジ</v>
          </cell>
          <cell r="F269" t="str">
            <v>（なし）</v>
          </cell>
          <cell r="G269" t="str">
            <v>くに</v>
          </cell>
        </row>
        <row r="269">
          <cell r="I269" t="str">
            <v>つち。大地。場所。</v>
          </cell>
          <cell r="J269" t="str">
            <v>安定、壮大、誠実、基礎</v>
          </cell>
          <cell r="K269" t="str">
            <v>（なし）</v>
          </cell>
          <cell r="L269" t="str">
            <v>心地光明（しんちこうみょう：心に一点の曇りもない様）</v>
          </cell>
          <cell r="M269" t="str">
            <v>【自然】【安定】【精神】</v>
          </cell>
          <cell r="N269">
            <v>0</v>
          </cell>
        </row>
        <row r="270">
          <cell r="A270" t="str">
            <v>当</v>
          </cell>
          <cell r="B270" t="b">
            <v>1</v>
          </cell>
          <cell r="C270" t="str">
            <v>当</v>
          </cell>
          <cell r="D270">
            <v>6</v>
          </cell>
          <cell r="E270" t="str">
            <v>トウ</v>
          </cell>
          <cell r="F270" t="str">
            <v>あ（たる）、あ（てる）</v>
          </cell>
          <cell r="G270" t="str">
            <v>まさ</v>
          </cell>
        </row>
        <row r="270">
          <cell r="I270" t="str">
            <v>あたる。あてる。まさに。中心。</v>
          </cell>
          <cell r="J270" t="str">
            <v>誠実、正義、成功、中心</v>
          </cell>
          <cell r="K270" t="str">
            <v>（なし）</v>
          </cell>
          <cell r="L270" t="str">
            <v>一騎当千（いっきとうせん：並外れた強さ）</v>
          </cell>
          <cell r="M270" t="str">
            <v>【成功】【強さ】</v>
          </cell>
          <cell r="N270">
            <v>0</v>
          </cell>
        </row>
        <row r="271">
          <cell r="A271" t="str">
            <v>同</v>
          </cell>
          <cell r="B271" t="b">
            <v>1</v>
          </cell>
          <cell r="C271" t="str">
            <v>同</v>
          </cell>
          <cell r="D271">
            <v>6</v>
          </cell>
          <cell r="E271" t="str">
            <v>ドウ</v>
          </cell>
          <cell r="F271" t="str">
            <v>おな（じ）</v>
          </cell>
          <cell r="G271" t="str">
            <v>あつ、あつし</v>
          </cell>
        </row>
        <row r="271">
          <cell r="I271" t="str">
            <v>おなじ。ともに。あわせる。</v>
          </cell>
          <cell r="J271" t="str">
            <v>調和、協力、絆</v>
          </cell>
          <cell r="K271" t="str">
            <v>（なし）</v>
          </cell>
          <cell r="L271" t="str">
            <v>戮力同心（りくりょくどうしん：心を合わせ協力する）</v>
          </cell>
          <cell r="M271" t="str">
            <v>【調和】【人間関係】</v>
          </cell>
          <cell r="N271">
            <v>0</v>
          </cell>
        </row>
        <row r="272">
          <cell r="A272" t="str">
            <v>肉</v>
          </cell>
          <cell r="B272" t="b">
            <v>1</v>
          </cell>
          <cell r="C272" t="str">
            <v>肉</v>
          </cell>
          <cell r="D272">
            <v>6</v>
          </cell>
          <cell r="E272" t="str">
            <v>ニク</v>
          </cell>
          <cell r="F272" t="str">
            <v>（なし）</v>
          </cell>
          <cell r="G272" t="str">
            <v>（なし）</v>
          </cell>
        </row>
        <row r="272">
          <cell r="I272" t="str">
            <v>肉。体。　※名付けに不向き</v>
          </cell>
          <cell r="J272" t="str">
            <v>（なし）</v>
          </cell>
          <cell r="K272" t="str">
            <v>（なし）</v>
          </cell>
          <cell r="L272" t="str">
            <v>（なし）</v>
          </cell>
          <cell r="M272" t="str">
            <v>【その他】</v>
          </cell>
          <cell r="N272">
            <v>1</v>
          </cell>
        </row>
        <row r="273">
          <cell r="A273" t="str">
            <v>米</v>
          </cell>
          <cell r="B273" t="b">
            <v>1</v>
          </cell>
          <cell r="C273" t="str">
            <v>米</v>
          </cell>
          <cell r="D273">
            <v>6</v>
          </cell>
          <cell r="E273" t="str">
            <v>ベイ、マイ</v>
          </cell>
          <cell r="F273" t="str">
            <v>こめ、よね</v>
          </cell>
          <cell r="G273" t="str">
            <v>こめ、よね</v>
          </cell>
        </row>
        <row r="273">
          <cell r="I273" t="str">
            <v>こめ。穀物。実り。</v>
          </cell>
          <cell r="J273" t="str">
            <v>豊かさ、自然、伝統</v>
          </cell>
          <cell r="K273" t="str">
            <v>（なし）</v>
          </cell>
          <cell r="L273" t="str">
            <v>（なし）</v>
          </cell>
          <cell r="M273" t="str">
            <v>【自然】【豊か】</v>
          </cell>
          <cell r="N273">
            <v>0</v>
          </cell>
        </row>
        <row r="274">
          <cell r="A274" t="str">
            <v>毎</v>
          </cell>
          <cell r="B274" t="b">
            <v>1</v>
          </cell>
          <cell r="C274" t="str">
            <v>毎</v>
          </cell>
          <cell r="D274">
            <v>6</v>
          </cell>
          <cell r="E274" t="str">
            <v>マイ</v>
          </cell>
          <cell r="F274" t="str">
            <v>ごと（に）</v>
          </cell>
          <cell r="G274" t="str">
            <v>つね</v>
          </cell>
        </row>
        <row r="274">
          <cell r="I274" t="str">
            <v>ごと。いつも。つねに。</v>
          </cell>
          <cell r="J274" t="str">
            <v>着実、継続、誠実</v>
          </cell>
          <cell r="K274" t="str">
            <v>（なし）</v>
          </cell>
          <cell r="L274" t="str">
            <v>（なし）</v>
          </cell>
          <cell r="M274" t="str">
            <v>【継続】【誠実】</v>
          </cell>
          <cell r="N274">
            <v>1</v>
          </cell>
        </row>
        <row r="275">
          <cell r="A275" t="str">
            <v>安</v>
          </cell>
          <cell r="B275" t="b">
            <v>1</v>
          </cell>
          <cell r="C275" t="str">
            <v>安</v>
          </cell>
          <cell r="D275">
            <v>6</v>
          </cell>
          <cell r="E275" t="str">
            <v>アン</v>
          </cell>
          <cell r="F275" t="str">
            <v>やす（い）、やす（んずる）</v>
          </cell>
          <cell r="G275" t="str">
            <v>くに、さだ、さだむ、やす、やすし</v>
          </cell>
        </row>
        <row r="275">
          <cell r="I275" t="str">
            <v>やすい。おだやか。静か。安らぎ。</v>
          </cell>
          <cell r="J275" t="str">
            <v>平和、安定、安心、健康</v>
          </cell>
          <cell r="K275" t="str">
            <v>（なし）</v>
          </cell>
          <cell r="L275" t="str">
            <v>安心立命（あんしんりつめい：心を落ち着け動じない）</v>
          </cell>
          <cell r="M275" t="str">
            <v>【平和】【安定】</v>
          </cell>
          <cell r="N275">
            <v>0</v>
          </cell>
        </row>
        <row r="276">
          <cell r="A276" t="str">
            <v>曲</v>
          </cell>
          <cell r="B276" t="b">
            <v>1</v>
          </cell>
          <cell r="C276" t="str">
            <v>曲</v>
          </cell>
          <cell r="D276">
            <v>6</v>
          </cell>
          <cell r="E276" t="str">
            <v>キョク</v>
          </cell>
          <cell r="F276" t="str">
            <v>ま（がる）、くま</v>
          </cell>
          <cell r="G276" t="str">
            <v>こと</v>
          </cell>
        </row>
        <row r="276">
          <cell r="I276" t="str">
            <v>まがる。くま。音楽。</v>
          </cell>
          <cell r="J276" t="str">
            <v>芸術、しなやか、才能</v>
          </cell>
          <cell r="K276" t="str">
            <v>（なし）</v>
          </cell>
          <cell r="L276" t="str">
            <v>（なし）</v>
          </cell>
          <cell r="M276" t="str">
            <v>【芸術】【才能】</v>
          </cell>
          <cell r="N276">
            <v>1</v>
          </cell>
        </row>
        <row r="277">
          <cell r="A277" t="str">
            <v>血</v>
          </cell>
          <cell r="B277" t="b">
            <v>1</v>
          </cell>
          <cell r="C277" t="str">
            <v>血</v>
          </cell>
          <cell r="D277">
            <v>6</v>
          </cell>
          <cell r="E277" t="str">
            <v>ケツ</v>
          </cell>
          <cell r="F277" t="str">
            <v>ち</v>
          </cell>
          <cell r="G277" t="str">
            <v>（なし）</v>
          </cell>
        </row>
        <row r="277">
          <cell r="I277" t="str">
            <v>ち。血筋。　※名付けに不向き</v>
          </cell>
          <cell r="J277" t="str">
            <v>（なし）</v>
          </cell>
          <cell r="K277" t="str">
            <v>（なし）</v>
          </cell>
          <cell r="L277" t="str">
            <v>熱血漢（ねっけつかん）</v>
          </cell>
          <cell r="M277" t="str">
            <v>【その他】</v>
          </cell>
          <cell r="N277">
            <v>1</v>
          </cell>
        </row>
        <row r="278">
          <cell r="A278" t="str">
            <v>向</v>
          </cell>
          <cell r="B278" t="b">
            <v>1</v>
          </cell>
          <cell r="C278" t="str">
            <v>向</v>
          </cell>
          <cell r="D278">
            <v>6</v>
          </cell>
          <cell r="E278" t="str">
            <v>コウ</v>
          </cell>
          <cell r="F278" t="str">
            <v>む（く）、む（かう）</v>
          </cell>
          <cell r="G278" t="str">
            <v>さき、ひさし</v>
          </cell>
        </row>
        <row r="278">
          <cell r="I278" t="str">
            <v>むく。むかう。さき。</v>
          </cell>
          <cell r="J278" t="str">
            <v>向上心、未来、意志</v>
          </cell>
          <cell r="K278" t="str">
            <v>（なし）</v>
          </cell>
          <cell r="L278" t="str">
            <v>向上心（こうじょうしん：より高い方へ進む心）</v>
          </cell>
          <cell r="M278" t="str">
            <v>【成功】【強さ】</v>
          </cell>
          <cell r="N278">
            <v>0</v>
          </cell>
        </row>
        <row r="279">
          <cell r="A279" t="str">
            <v>死</v>
          </cell>
          <cell r="B279" t="b">
            <v>1</v>
          </cell>
          <cell r="C279" t="str">
            <v>死</v>
          </cell>
          <cell r="D279">
            <v>6</v>
          </cell>
          <cell r="E279" t="str">
            <v>シ</v>
          </cell>
          <cell r="F279" t="str">
            <v>し（ぬ）</v>
          </cell>
          <cell r="G279" t="str">
            <v>（なし）</v>
          </cell>
        </row>
        <row r="279">
          <cell r="I279" t="str">
            <v>しぬ。なくなる。　※名付けに不向き</v>
          </cell>
          <cell r="J279" t="str">
            <v>（なし）</v>
          </cell>
          <cell r="K279" t="str">
            <v>（なし）</v>
          </cell>
          <cell r="L279" t="str">
            <v>（なし）</v>
          </cell>
          <cell r="M279" t="str">
            <v>【その他】</v>
          </cell>
          <cell r="N279">
            <v>1</v>
          </cell>
        </row>
        <row r="280">
          <cell r="A280" t="str">
            <v>次</v>
          </cell>
          <cell r="B280" t="b">
            <v>1</v>
          </cell>
          <cell r="C280" t="str">
            <v>次</v>
          </cell>
          <cell r="D280">
            <v>6</v>
          </cell>
          <cell r="E280" t="str">
            <v>ジ、シ</v>
          </cell>
          <cell r="F280" t="str">
            <v>つ（ぐ）、つぎ</v>
          </cell>
          <cell r="G280" t="str">
            <v>つぎ、つぐ</v>
          </cell>
        </row>
        <row r="280">
          <cell r="I280" t="str">
            <v>つぎ。つぐ。二番目。</v>
          </cell>
          <cell r="J280" t="str">
            <v>謙虚、継続、繋がり</v>
          </cell>
          <cell r="K280" t="str">
            <v>（なし）</v>
          </cell>
          <cell r="L280" t="str">
            <v>造次顛沛（ぞうじてんぱい：わずかな時間）</v>
          </cell>
          <cell r="M280" t="str">
            <v>【継続】【謙虚】</v>
          </cell>
          <cell r="N280">
            <v>0</v>
          </cell>
        </row>
        <row r="281">
          <cell r="A281" t="str">
            <v>式</v>
          </cell>
          <cell r="B281" t="b">
            <v>1</v>
          </cell>
          <cell r="C281" t="str">
            <v>式</v>
          </cell>
          <cell r="D281">
            <v>6</v>
          </cell>
          <cell r="E281" t="str">
            <v>シキ</v>
          </cell>
          <cell r="F281" t="str">
            <v>（なし）</v>
          </cell>
          <cell r="G281" t="str">
            <v>のり</v>
          </cell>
        </row>
        <row r="281">
          <cell r="I281" t="str">
            <v>しき。のり。かたち。</v>
          </cell>
          <cell r="J281" t="str">
            <v>規律、伝統、誠実</v>
          </cell>
          <cell r="K281" t="str">
            <v>（なし）</v>
          </cell>
          <cell r="L281" t="str">
            <v>（なし）</v>
          </cell>
          <cell r="M281" t="str">
            <v>【伝統】【誠実】</v>
          </cell>
          <cell r="N281">
            <v>0</v>
          </cell>
        </row>
        <row r="282">
          <cell r="A282" t="str">
            <v>守</v>
          </cell>
          <cell r="B282" t="b">
            <v>1</v>
          </cell>
          <cell r="C282" t="str">
            <v>守</v>
          </cell>
          <cell r="D282">
            <v>6</v>
          </cell>
          <cell r="E282" t="str">
            <v>シュ、ス</v>
          </cell>
          <cell r="F282" t="str">
            <v>まも（る）</v>
          </cell>
          <cell r="G282" t="str">
            <v>まもる、もり</v>
          </cell>
        </row>
        <row r="282">
          <cell r="I282" t="str">
            <v>まもる。守護。大切にする。</v>
          </cell>
          <cell r="J282" t="str">
            <v>守護、誠実、責任感、伝統</v>
          </cell>
          <cell r="K282" t="str">
            <v>守・破・離（しゅはり：修行の段階）</v>
          </cell>
          <cell r="L282" t="str">
            <v>固守（こしゅ：主義や習慣を固く守る）</v>
          </cell>
          <cell r="M282" t="str">
            <v>【守護】【誠実】</v>
          </cell>
          <cell r="N282">
            <v>0</v>
          </cell>
        </row>
        <row r="283">
          <cell r="A283" t="str">
            <v>州</v>
          </cell>
          <cell r="B283" t="b">
            <v>1</v>
          </cell>
          <cell r="C283" t="str">
            <v>州</v>
          </cell>
          <cell r="D283">
            <v>6</v>
          </cell>
          <cell r="E283" t="str">
            <v>シュウ</v>
          </cell>
          <cell r="F283" t="str">
            <v>（なし）</v>
          </cell>
          <cell r="G283" t="str">
            <v>くに</v>
          </cell>
        </row>
        <row r="283">
          <cell r="I283" t="str">
            <v>くに。しま。中州。集まる所。</v>
          </cell>
          <cell r="J283" t="str">
            <v>壮大、伝統、自然</v>
          </cell>
          <cell r="K283" t="str">
            <v>（なし）</v>
          </cell>
          <cell r="L283" t="str">
            <v>五州（ごしゅう：世界全体のたとえ）</v>
          </cell>
          <cell r="M283" t="str">
            <v>【自然】【伝統】</v>
          </cell>
          <cell r="N283">
            <v>0</v>
          </cell>
        </row>
        <row r="284">
          <cell r="A284" t="str">
            <v>全</v>
          </cell>
          <cell r="B284" t="b">
            <v>1</v>
          </cell>
          <cell r="C284" t="str">
            <v>全</v>
          </cell>
          <cell r="D284">
            <v>6</v>
          </cell>
          <cell r="E284" t="str">
            <v>ゼン</v>
          </cell>
          <cell r="F284" t="str">
            <v>まった（く）、すべ（て）</v>
          </cell>
          <cell r="G284" t="str">
            <v>あきら、たけ、たけし、まさ</v>
          </cell>
        </row>
        <row r="284">
          <cell r="I284" t="str">
            <v>まったし。すべて。欠点がない。</v>
          </cell>
          <cell r="J284" t="str">
            <v>完璧、誠実、安定、円満</v>
          </cell>
          <cell r="K284" t="str">
            <v>（なし）</v>
          </cell>
          <cell r="L284" t="str">
            <v>十全十美（じゅうぜんじゅうび：完璧で美しい様）</v>
          </cell>
          <cell r="M284" t="str">
            <v>【安定】【誠実】</v>
          </cell>
          <cell r="N284">
            <v>0</v>
          </cell>
        </row>
        <row r="285">
          <cell r="A285" t="str">
            <v>有</v>
          </cell>
          <cell r="B285" t="b">
            <v>1</v>
          </cell>
          <cell r="C285" t="str">
            <v>有</v>
          </cell>
          <cell r="D285">
            <v>6</v>
          </cell>
          <cell r="E285" t="str">
            <v>ユウ、ウ</v>
          </cell>
          <cell r="F285" t="str">
            <v>あ（る）</v>
          </cell>
          <cell r="G285" t="str">
            <v>あり、すみ、なり、もち</v>
          </cell>
        </row>
        <row r="285">
          <cell r="I285" t="str">
            <v>ある。もつ。存在する。</v>
          </cell>
          <cell r="J285" t="str">
            <v>豊かさ、才能、可能性</v>
          </cell>
          <cell r="K285" t="str">
            <v>（なし）</v>
          </cell>
          <cell r="L285" t="str">
            <v>大有可為（だいゆうかい：将来性が大いにある）</v>
          </cell>
          <cell r="M285" t="str">
            <v>【才能】【豊か】</v>
          </cell>
          <cell r="N285">
            <v>0</v>
          </cell>
        </row>
        <row r="286">
          <cell r="A286" t="str">
            <v>羊</v>
          </cell>
          <cell r="B286" t="b">
            <v>1</v>
          </cell>
          <cell r="C286" t="str">
            <v>羊</v>
          </cell>
          <cell r="D286">
            <v>6</v>
          </cell>
          <cell r="E286" t="str">
            <v>ヨウ</v>
          </cell>
          <cell r="F286" t="str">
            <v>ひつじ</v>
          </cell>
          <cell r="G286" t="str">
            <v>ひつじ</v>
          </cell>
        </row>
        <row r="286">
          <cell r="I286" t="str">
            <v>ひつじ。おだやか。群れる。</v>
          </cell>
          <cell r="J286" t="str">
            <v>平和、調和、優しさ、伝統</v>
          </cell>
          <cell r="K286" t="str">
            <v>（なし）</v>
          </cell>
          <cell r="L286" t="str">
            <v>（なし）</v>
          </cell>
          <cell r="M286" t="str">
            <v>【動物】【平和】</v>
          </cell>
          <cell r="N286">
            <v>0</v>
          </cell>
        </row>
        <row r="287">
          <cell r="A287" t="str">
            <v>両</v>
          </cell>
          <cell r="B287" t="b">
            <v>1</v>
          </cell>
          <cell r="C287" t="str">
            <v>両</v>
          </cell>
          <cell r="D287">
            <v>6</v>
          </cell>
          <cell r="E287" t="str">
            <v>リョウ</v>
          </cell>
          <cell r="F287" t="str">
            <v>（なし）</v>
          </cell>
          <cell r="G287" t="str">
            <v>（なし）</v>
          </cell>
        </row>
        <row r="287">
          <cell r="I287" t="str">
            <v>ふたつ。ならぶ。対になる。</v>
          </cell>
          <cell r="J287" t="str">
            <v>バランス、調和、繋がり</v>
          </cell>
          <cell r="K287" t="str">
            <v>（なし）</v>
          </cell>
          <cell r="L287" t="str">
            <v>文武両道（ぶんぶりょうどう：知徳と武芸を兼ねる）</v>
          </cell>
          <cell r="M287" t="str">
            <v>【調和】【才能】</v>
          </cell>
          <cell r="N287">
            <v>0</v>
          </cell>
        </row>
        <row r="288">
          <cell r="A288" t="str">
            <v>列</v>
          </cell>
          <cell r="B288" t="b">
            <v>1</v>
          </cell>
          <cell r="C288" t="str">
            <v>列</v>
          </cell>
          <cell r="D288">
            <v>6</v>
          </cell>
          <cell r="E288" t="str">
            <v>レツ</v>
          </cell>
          <cell r="F288" t="str">
            <v>（なし）</v>
          </cell>
          <cell r="G288" t="str">
            <v>（なし）</v>
          </cell>
        </row>
        <row r="288">
          <cell r="I288" t="str">
            <v>つらねる。ならぶ。</v>
          </cell>
          <cell r="J288" t="str">
            <v>（なし）</v>
          </cell>
          <cell r="K288" t="str">
            <v>（なし）</v>
          </cell>
          <cell r="L288" t="str">
            <v>（なし）</v>
          </cell>
          <cell r="M288" t="str">
            <v>【その他】</v>
          </cell>
          <cell r="N288">
            <v>1</v>
          </cell>
        </row>
        <row r="289">
          <cell r="A289" t="str">
            <v>衣</v>
          </cell>
          <cell r="B289" t="b">
            <v>1</v>
          </cell>
          <cell r="C289" t="str">
            <v>衣</v>
          </cell>
          <cell r="D289">
            <v>6</v>
          </cell>
          <cell r="E289" t="str">
            <v>イ</v>
          </cell>
          <cell r="F289" t="str">
            <v>ころも、ぬの</v>
          </cell>
          <cell r="G289" t="str">
            <v>ころも、きぬ</v>
          </cell>
        </row>
        <row r="289">
          <cell r="I289" t="str">
            <v>ころも。きぬ。包む。</v>
          </cell>
          <cell r="J289" t="str">
            <v>気品、優雅、慈愛</v>
          </cell>
          <cell r="K289" t="str">
            <v>（なし）</v>
          </cell>
          <cell r="L289" t="str">
            <v>衣錦還郷（いきんかんきょう：成功して故郷へ帰る）</v>
          </cell>
          <cell r="M289" t="str">
            <v>【美】【伝統】</v>
          </cell>
          <cell r="N289">
            <v>0</v>
          </cell>
        </row>
        <row r="290">
          <cell r="A290" t="str">
            <v>印</v>
          </cell>
          <cell r="B290" t="b">
            <v>1</v>
          </cell>
          <cell r="C290" t="str">
            <v>印</v>
          </cell>
          <cell r="D290">
            <v>6</v>
          </cell>
          <cell r="E290" t="str">
            <v>イン</v>
          </cell>
          <cell r="F290" t="str">
            <v>しるし</v>
          </cell>
          <cell r="G290" t="str">
            <v>（なし）</v>
          </cell>
        </row>
        <row r="290">
          <cell r="I290" t="str">
            <v>しるし。はんこ。きざむ。</v>
          </cell>
          <cell r="J290" t="str">
            <v>誠実、責任感、意志</v>
          </cell>
          <cell r="K290" t="str">
            <v>（なし）</v>
          </cell>
          <cell r="L290" t="str">
            <v>心心相印（しんしんそういん：互いに心で理解し合う）</v>
          </cell>
          <cell r="M290" t="str">
            <v>【誠実】【精神】</v>
          </cell>
          <cell r="N290">
            <v>0</v>
          </cell>
        </row>
        <row r="291">
          <cell r="A291" t="str">
            <v>各</v>
          </cell>
          <cell r="B291" t="b">
            <v>1</v>
          </cell>
          <cell r="C291" t="str">
            <v>各</v>
          </cell>
          <cell r="D291">
            <v>6</v>
          </cell>
          <cell r="E291" t="str">
            <v>カク</v>
          </cell>
          <cell r="F291" t="str">
            <v>おのおの</v>
          </cell>
          <cell r="G291" t="str">
            <v>（なし）</v>
          </cell>
        </row>
        <row r="291">
          <cell r="I291" t="str">
            <v>おのおの。それぞれ。</v>
          </cell>
          <cell r="J291" t="str">
            <v>個性、自立</v>
          </cell>
          <cell r="K291" t="str">
            <v>（なし）</v>
          </cell>
          <cell r="L291" t="str">
            <v>各人各様（かくじんかくよう：人それぞれ個性がある）</v>
          </cell>
          <cell r="M291" t="str">
            <v>【個性】</v>
          </cell>
          <cell r="N291">
            <v>1</v>
          </cell>
        </row>
        <row r="292">
          <cell r="A292" t="str">
            <v>共</v>
          </cell>
          <cell r="B292" t="b">
            <v>1</v>
          </cell>
          <cell r="C292" t="str">
            <v>共</v>
          </cell>
          <cell r="D292">
            <v>6</v>
          </cell>
          <cell r="E292" t="str">
            <v>キョウ</v>
          </cell>
          <cell r="F292" t="str">
            <v>とも</v>
          </cell>
          <cell r="G292" t="str">
            <v>（なし）</v>
          </cell>
        </row>
        <row r="292">
          <cell r="I292" t="str">
            <v>ともに。いっしょに。</v>
          </cell>
          <cell r="J292" t="str">
            <v>調和、協力、繋がり</v>
          </cell>
          <cell r="K292" t="str">
            <v>（なし）</v>
          </cell>
          <cell r="L292" t="str">
            <v>和衷共済（わちゅうきょうさい：心を合わせ助け合う）</v>
          </cell>
          <cell r="M292" t="str">
            <v>【調和】【人間関係】</v>
          </cell>
          <cell r="N292">
            <v>0</v>
          </cell>
        </row>
        <row r="293">
          <cell r="A293" t="str">
            <v>好</v>
          </cell>
          <cell r="B293" t="b">
            <v>1</v>
          </cell>
          <cell r="C293" t="str">
            <v>好</v>
          </cell>
          <cell r="D293">
            <v>6</v>
          </cell>
          <cell r="E293" t="str">
            <v>コウ</v>
          </cell>
          <cell r="F293" t="str">
            <v>この（む）、す（く）</v>
          </cell>
          <cell r="G293" t="str">
            <v>よし</v>
          </cell>
        </row>
        <row r="293">
          <cell r="I293" t="str">
            <v>このむ。よい。優れている。</v>
          </cell>
          <cell r="J293" t="str">
            <v>社交的、優秀、愛情</v>
          </cell>
          <cell r="K293" t="str">
            <v>（なし）</v>
          </cell>
          <cell r="L293" t="str">
            <v>好機到来（こうきとうらい：絶好の機会が来ること）</v>
          </cell>
          <cell r="M293" t="str">
            <v>【幸運】【優秀】</v>
          </cell>
          <cell r="N293">
            <v>0</v>
          </cell>
        </row>
        <row r="294">
          <cell r="A294" t="str">
            <v>成</v>
          </cell>
          <cell r="B294" t="b">
            <v>1</v>
          </cell>
          <cell r="C294" t="str">
            <v>成</v>
          </cell>
          <cell r="D294">
            <v>6</v>
          </cell>
          <cell r="E294" t="str">
            <v>セイ、ジョウ</v>
          </cell>
          <cell r="F294" t="str">
            <v>な（る）、な（す）</v>
          </cell>
          <cell r="G294" t="str">
            <v>あきら、しげ、しげる、なり、なる</v>
          </cell>
        </row>
        <row r="294">
          <cell r="I294" t="str">
            <v>なる。なす。成し遂げる。</v>
          </cell>
          <cell r="J294" t="str">
            <v>成功、成長、達成、意志</v>
          </cell>
          <cell r="K294" t="str">
            <v>（なし）</v>
          </cell>
          <cell r="L294" t="str">
            <v>大器晩成（たいきばんせい：大才は時間をかけて成る）</v>
          </cell>
          <cell r="M294" t="str">
            <v>【成長】【成功】</v>
          </cell>
          <cell r="N294">
            <v>0</v>
          </cell>
        </row>
        <row r="295">
          <cell r="A295" t="str">
            <v>争</v>
          </cell>
          <cell r="B295" t="b">
            <v>1</v>
          </cell>
          <cell r="C295" t="str">
            <v>争</v>
          </cell>
          <cell r="D295">
            <v>6</v>
          </cell>
          <cell r="E295" t="str">
            <v>ソウ</v>
          </cell>
          <cell r="F295" t="str">
            <v>あらそ（う）</v>
          </cell>
          <cell r="G295" t="str">
            <v>（なし）</v>
          </cell>
        </row>
        <row r="295">
          <cell r="I295" t="str">
            <v>あらそう。きそう。　※名付けに不向き</v>
          </cell>
          <cell r="J295" t="str">
            <v>（なし）</v>
          </cell>
          <cell r="K295" t="str">
            <v>（なし）</v>
          </cell>
          <cell r="L295" t="str">
            <v>（なし）</v>
          </cell>
          <cell r="M295" t="str">
            <v>【その他】</v>
          </cell>
          <cell r="N295">
            <v>1</v>
          </cell>
        </row>
        <row r="296">
          <cell r="A296" t="str">
            <v>仲</v>
          </cell>
          <cell r="B296" t="b">
            <v>1</v>
          </cell>
          <cell r="C296" t="str">
            <v>仲</v>
          </cell>
          <cell r="D296">
            <v>6</v>
          </cell>
          <cell r="E296" t="str">
            <v>チュウ</v>
          </cell>
          <cell r="F296" t="str">
            <v>なか</v>
          </cell>
          <cell r="G296" t="str">
            <v>なか</v>
          </cell>
        </row>
        <row r="296">
          <cell r="I296" t="str">
            <v>なか。仲立ち。兄弟の真ん中。</v>
          </cell>
          <cell r="J296" t="str">
            <v>人間関係、調和、誠実</v>
          </cell>
          <cell r="K296" t="str">
            <v>（なし）</v>
          </cell>
          <cell r="L296" t="str">
            <v>伯仲之間（はくちゅうのかん：実力が拮抗している様）</v>
          </cell>
          <cell r="M296" t="str">
            <v>【人間関係】【調和】</v>
          </cell>
          <cell r="N296">
            <v>0</v>
          </cell>
        </row>
        <row r="297">
          <cell r="A297" t="str">
            <v>兆</v>
          </cell>
          <cell r="B297" t="b">
            <v>1</v>
          </cell>
          <cell r="C297" t="str">
            <v>兆</v>
          </cell>
          <cell r="D297">
            <v>6</v>
          </cell>
          <cell r="E297" t="str">
            <v>チョウ</v>
          </cell>
          <cell r="F297" t="str">
            <v>きざ（し）</v>
          </cell>
          <cell r="G297" t="str">
            <v>とき、よし</v>
          </cell>
        </row>
        <row r="297">
          <cell r="I297" t="str">
            <v>きざし。はじまり。数。</v>
          </cell>
          <cell r="J297" t="str">
            <v>未来、可能性、希望</v>
          </cell>
          <cell r="K297" t="str">
            <v>（なし）</v>
          </cell>
          <cell r="L297" t="str">
            <v>吉兆（きっちょう：良いことが起きる前触れ）</v>
          </cell>
          <cell r="M297" t="str">
            <v>【未来】【希望】</v>
          </cell>
          <cell r="N297">
            <v>0</v>
          </cell>
        </row>
        <row r="298">
          <cell r="A298" t="str">
            <v>伝</v>
          </cell>
          <cell r="B298" t="b">
            <v>1</v>
          </cell>
          <cell r="C298" t="str">
            <v>伝</v>
          </cell>
          <cell r="D298">
            <v>6</v>
          </cell>
          <cell r="E298" t="str">
            <v>デン</v>
          </cell>
          <cell r="F298" t="str">
            <v>つた（わる）、つた（える）</v>
          </cell>
          <cell r="G298" t="str">
            <v>つた、つとう</v>
          </cell>
        </row>
        <row r="298">
          <cell r="I298" t="str">
            <v>つたえる。つたわる。伝統。</v>
          </cell>
          <cell r="J298" t="str">
            <v>伝統、継承、繋がり、誠実</v>
          </cell>
          <cell r="K298" t="str">
            <v>（なし）</v>
          </cell>
          <cell r="L298" t="str">
            <v>以心伝心（いしんでんしん：心で通じ合う）</v>
          </cell>
          <cell r="M298" t="str">
            <v>【伝統】【人間関係】</v>
          </cell>
          <cell r="N298">
            <v>0</v>
          </cell>
        </row>
        <row r="299">
          <cell r="A299" t="str">
            <v>灯</v>
          </cell>
          <cell r="B299" t="b">
            <v>1</v>
          </cell>
          <cell r="C299" t="str">
            <v>灯</v>
          </cell>
          <cell r="D299">
            <v>6</v>
          </cell>
          <cell r="E299" t="str">
            <v>トウ</v>
          </cell>
          <cell r="F299" t="str">
            <v>ひ、ともしび</v>
          </cell>
          <cell r="G299" t="str">
            <v>とも</v>
          </cell>
        </row>
        <row r="299">
          <cell r="I299" t="str">
            <v>ひ。ともしび。ともす。</v>
          </cell>
          <cell r="J299" t="str">
            <v>希望、明るさ、知性</v>
          </cell>
          <cell r="K299" t="str">
            <v>灯火親しむ（秋の夜長に読書を楽しむ）</v>
          </cell>
          <cell r="L299" t="str">
            <v>（なし）</v>
          </cell>
          <cell r="M299" t="str">
            <v>【自然】【知性】</v>
          </cell>
          <cell r="N299">
            <v>0</v>
          </cell>
        </row>
        <row r="300">
          <cell r="A300" t="str">
            <v>老</v>
          </cell>
          <cell r="B300" t="b">
            <v>1</v>
          </cell>
          <cell r="C300" t="str">
            <v>老</v>
          </cell>
          <cell r="D300">
            <v>6</v>
          </cell>
          <cell r="E300" t="str">
            <v>ロウ</v>
          </cell>
          <cell r="F300" t="str">
            <v>お（いる）、ふ（ける）</v>
          </cell>
          <cell r="G300" t="str">
            <v>（なし）</v>
          </cell>
        </row>
        <row r="300">
          <cell r="I300" t="str">
            <v>おいる。長寿。経験豊富。</v>
          </cell>
          <cell r="J300" t="str">
            <v>伝統、長寿、知恵</v>
          </cell>
          <cell r="K300" t="str">
            <v>（なし）</v>
          </cell>
          <cell r="L300" t="str">
            <v>老当益壮（ろうとうえきそう：年を取るほど盛んである）</v>
          </cell>
          <cell r="M300" t="str">
            <v>【長寿】【強さ】</v>
          </cell>
          <cell r="N300">
            <v>1</v>
          </cell>
        </row>
        <row r="301">
          <cell r="A301" t="str">
            <v>因</v>
          </cell>
          <cell r="B301" t="b">
            <v>1</v>
          </cell>
          <cell r="C301" t="str">
            <v>因</v>
          </cell>
          <cell r="D301">
            <v>6</v>
          </cell>
          <cell r="E301" t="str">
            <v>イン</v>
          </cell>
          <cell r="F301" t="str">
            <v>よ（る）</v>
          </cell>
          <cell r="G301" t="str">
            <v>（なし）</v>
          </cell>
        </row>
        <row r="301">
          <cell r="I301" t="str">
            <v>よる。もとづく。原因。　※名付けに不向き</v>
          </cell>
          <cell r="J301" t="str">
            <v>（なし）</v>
          </cell>
          <cell r="K301" t="str">
            <v>（なし）</v>
          </cell>
          <cell r="L301" t="str">
            <v>因時制宜（いんじせいぎ：状況に応じ適切に処置する）</v>
          </cell>
          <cell r="M301" t="str">
            <v>【その他】</v>
          </cell>
          <cell r="N301">
            <v>1</v>
          </cell>
        </row>
        <row r="302">
          <cell r="A302" t="str">
            <v>仮</v>
          </cell>
          <cell r="B302" t="b">
            <v>1</v>
          </cell>
          <cell r="C302" t="str">
            <v>仮</v>
          </cell>
          <cell r="D302">
            <v>6</v>
          </cell>
          <cell r="E302" t="str">
            <v>カ、ケ</v>
          </cell>
          <cell r="F302" t="str">
            <v>かり</v>
          </cell>
          <cell r="G302" t="str">
            <v>（なし）</v>
          </cell>
        </row>
        <row r="302">
          <cell r="I302" t="str">
            <v>かり。一時的。間に合わせ。</v>
          </cell>
          <cell r="J302" t="str">
            <v>（なし）</v>
          </cell>
          <cell r="K302" t="str">
            <v>（なし）</v>
          </cell>
          <cell r="L302" t="str">
            <v>（なし）</v>
          </cell>
          <cell r="M302" t="str">
            <v>【その他】</v>
          </cell>
          <cell r="N302">
            <v>1</v>
          </cell>
        </row>
        <row r="303">
          <cell r="A303" t="str">
            <v>件</v>
          </cell>
          <cell r="B303" t="b">
            <v>1</v>
          </cell>
          <cell r="C303" t="str">
            <v>件</v>
          </cell>
          <cell r="D303">
            <v>6</v>
          </cell>
          <cell r="E303" t="str">
            <v>ケン</v>
          </cell>
          <cell r="F303" t="str">
            <v>（なし）</v>
          </cell>
          <cell r="G303" t="str">
            <v>（なし）</v>
          </cell>
        </row>
        <row r="303">
          <cell r="I303" t="str">
            <v>こと。事柄。くだん。</v>
          </cell>
          <cell r="J303" t="str">
            <v>（なし）</v>
          </cell>
          <cell r="K303" t="str">
            <v>（なし）</v>
          </cell>
          <cell r="L303" t="str">
            <v>（なし）</v>
          </cell>
          <cell r="M303" t="str">
            <v>【その他】</v>
          </cell>
          <cell r="N303">
            <v>1</v>
          </cell>
        </row>
        <row r="304">
          <cell r="A304" t="str">
            <v>再</v>
          </cell>
          <cell r="B304" t="b">
            <v>1</v>
          </cell>
          <cell r="C304" t="str">
            <v>再</v>
          </cell>
          <cell r="D304">
            <v>6</v>
          </cell>
          <cell r="E304" t="str">
            <v>サイ、サ</v>
          </cell>
          <cell r="F304" t="str">
            <v>ふたた（び）</v>
          </cell>
          <cell r="G304" t="str">
            <v>（なし）</v>
          </cell>
        </row>
        <row r="304">
          <cell r="I304" t="str">
            <v>ふたたび。二度。かさねる。</v>
          </cell>
          <cell r="J304" t="str">
            <v>継続、再起、粘り強さ</v>
          </cell>
          <cell r="K304" t="str">
            <v>（なし）</v>
          </cell>
          <cell r="L304" t="str">
            <v>東山再起（とうざんさいき：一度退いた者が再び返り咲く）</v>
          </cell>
          <cell r="M304" t="str">
            <v>【継続】【成功】</v>
          </cell>
          <cell r="N304">
            <v>0</v>
          </cell>
        </row>
        <row r="305">
          <cell r="A305" t="str">
            <v>在</v>
          </cell>
          <cell r="B305" t="b">
            <v>1</v>
          </cell>
          <cell r="C305" t="str">
            <v>在</v>
          </cell>
          <cell r="D305">
            <v>6</v>
          </cell>
          <cell r="E305" t="str">
            <v>ザイ</v>
          </cell>
          <cell r="F305" t="str">
            <v>あ（る）</v>
          </cell>
          <cell r="G305" t="str">
            <v>あり、あき、すみ、とお、みつ</v>
          </cell>
        </row>
        <row r="305">
          <cell r="I305" t="str">
            <v>ある。存在する。ここにいる。</v>
          </cell>
          <cell r="J305" t="str">
            <v>安定、誠実、存在感</v>
          </cell>
          <cell r="K305" t="str">
            <v>（なし）</v>
          </cell>
          <cell r="L305" t="str">
            <v>自由自在（じゆうじざい：思うがままに振る舞う様）</v>
          </cell>
          <cell r="M305" t="str">
            <v>【安定】【精神】</v>
          </cell>
          <cell r="N305">
            <v>0</v>
          </cell>
        </row>
        <row r="306">
          <cell r="A306" t="str">
            <v>舌</v>
          </cell>
          <cell r="B306" t="b">
            <v>1</v>
          </cell>
          <cell r="C306" t="str">
            <v>舌</v>
          </cell>
          <cell r="D306">
            <v>6</v>
          </cell>
          <cell r="E306" t="str">
            <v>ゼツ</v>
          </cell>
          <cell r="F306" t="str">
            <v>した</v>
          </cell>
          <cell r="G306" t="str">
            <v>（なし）</v>
          </cell>
        </row>
        <row r="306">
          <cell r="I306" t="str">
            <v>した。言葉。しゃべる。　※名付けに不向き</v>
          </cell>
          <cell r="J306" t="str">
            <v>（なし）</v>
          </cell>
          <cell r="K306" t="str">
            <v>（なし）</v>
          </cell>
          <cell r="L306" t="str">
            <v>（なし）</v>
          </cell>
          <cell r="M306" t="str">
            <v>【言葉】</v>
          </cell>
          <cell r="N306">
            <v>1</v>
          </cell>
        </row>
        <row r="307">
          <cell r="A307" t="str">
            <v>団</v>
          </cell>
          <cell r="B307" t="b">
            <v>1</v>
          </cell>
          <cell r="C307" t="str">
            <v>団</v>
          </cell>
          <cell r="D307">
            <v>6</v>
          </cell>
          <cell r="E307" t="str">
            <v>ダン、トン</v>
          </cell>
          <cell r="F307" t="str">
            <v>まる（い）</v>
          </cell>
          <cell r="G307" t="str">
            <v>（なし）</v>
          </cell>
        </row>
        <row r="307">
          <cell r="I307" t="str">
            <v>まるい。かたまり。あつまり。</v>
          </cell>
          <cell r="J307" t="str">
            <v>円満、調和、協力、結束</v>
          </cell>
          <cell r="K307" t="str">
            <v>（なし）</v>
          </cell>
          <cell r="L307" t="str">
            <v>一団和気（いちだんわき：場が和やかな雰囲気に包まれる）</v>
          </cell>
          <cell r="M307" t="str">
            <v>【円満】【調和】</v>
          </cell>
          <cell r="N307">
            <v>0</v>
          </cell>
        </row>
        <row r="308">
          <cell r="A308" t="str">
            <v>任</v>
          </cell>
          <cell r="B308" t="b">
            <v>1</v>
          </cell>
          <cell r="C308" t="str">
            <v>任</v>
          </cell>
          <cell r="D308">
            <v>6</v>
          </cell>
          <cell r="E308" t="str">
            <v>ニン</v>
          </cell>
          <cell r="F308" t="str">
            <v>まか（せる）</v>
          </cell>
          <cell r="G308" t="str">
            <v>あとう、たう、とう</v>
          </cell>
        </row>
        <row r="308">
          <cell r="I308" t="str">
            <v>まかせる。たえる。役目。</v>
          </cell>
          <cell r="J308" t="str">
            <v>責任感、信頼、誠実</v>
          </cell>
          <cell r="K308" t="str">
            <v>（なし）</v>
          </cell>
          <cell r="L308" t="str">
            <v>任重道遠（にんじゅうどうえん：責任は重く道のりは遠い）</v>
          </cell>
          <cell r="M308" t="str">
            <v>【誠実】【努力】</v>
          </cell>
          <cell r="N308">
            <v>0</v>
          </cell>
        </row>
        <row r="309">
          <cell r="A309" t="str">
            <v>宇</v>
          </cell>
          <cell r="B309" t="b">
            <v>1</v>
          </cell>
          <cell r="C309" t="str">
            <v>宇</v>
          </cell>
          <cell r="D309">
            <v>6</v>
          </cell>
          <cell r="E309" t="str">
            <v>ウ</v>
          </cell>
          <cell r="F309" t="str">
            <v>（なし）</v>
          </cell>
          <cell r="G309" t="str">
            <v>たか、ひろし</v>
          </cell>
        </row>
        <row r="309">
          <cell r="I309" t="str">
            <v>のき。家。大空。宇宙。</v>
          </cell>
          <cell r="J309" t="str">
            <v>壮大、宇宙、包容力、高貴</v>
          </cell>
          <cell r="K309" t="str">
            <v>（なし）</v>
          </cell>
          <cell r="L309" t="str">
            <v>気宇壮大（きうそうだい：心構えや発想が大きく立派）</v>
          </cell>
          <cell r="M309" t="str">
            <v>【壮大】【自由】【高貴】</v>
          </cell>
          <cell r="N309">
            <v>0</v>
          </cell>
        </row>
        <row r="310">
          <cell r="A310" t="str">
            <v>灰</v>
          </cell>
          <cell r="B310" t="b">
            <v>1</v>
          </cell>
          <cell r="C310" t="str">
            <v>灰</v>
          </cell>
          <cell r="D310">
            <v>6</v>
          </cell>
          <cell r="E310" t="str">
            <v>カイ</v>
          </cell>
          <cell r="F310" t="str">
            <v>はい</v>
          </cell>
          <cell r="G310" t="str">
            <v>（なし）</v>
          </cell>
        </row>
        <row r="310">
          <cell r="I310" t="str">
            <v>はい。燃えかす。　※名付けに不向き</v>
          </cell>
          <cell r="J310" t="str">
            <v>（なし）</v>
          </cell>
          <cell r="K310" t="str">
            <v>（なし）</v>
          </cell>
          <cell r="L310" t="str">
            <v>（なし）</v>
          </cell>
          <cell r="M310" t="str">
            <v>【その他】</v>
          </cell>
          <cell r="N310">
            <v>1</v>
          </cell>
        </row>
        <row r="311">
          <cell r="A311" t="str">
            <v>危</v>
          </cell>
          <cell r="B311" t="b">
            <v>1</v>
          </cell>
          <cell r="C311" t="str">
            <v>危</v>
          </cell>
          <cell r="D311">
            <v>6</v>
          </cell>
          <cell r="E311" t="str">
            <v>キ</v>
          </cell>
          <cell r="F311" t="str">
            <v>あぶ（ない）</v>
          </cell>
          <cell r="G311" t="str">
            <v>（なし）</v>
          </cell>
        </row>
        <row r="311">
          <cell r="I311" t="str">
            <v>あぶない。高い。あやうい。　※名付けに不向き</v>
          </cell>
          <cell r="J311" t="str">
            <v>（なし）</v>
          </cell>
          <cell r="K311" t="str">
            <v>（なし）</v>
          </cell>
          <cell r="L311" t="str">
            <v>（なし）</v>
          </cell>
          <cell r="M311" t="str">
            <v>【その他】</v>
          </cell>
          <cell r="N311">
            <v>1</v>
          </cell>
        </row>
        <row r="312">
          <cell r="A312" t="str">
            <v>机</v>
          </cell>
          <cell r="B312" t="b">
            <v>1</v>
          </cell>
          <cell r="C312" t="str">
            <v>机</v>
          </cell>
          <cell r="D312">
            <v>6</v>
          </cell>
          <cell r="E312" t="str">
            <v>キ</v>
          </cell>
          <cell r="F312" t="str">
            <v>つくえ</v>
          </cell>
          <cell r="G312" t="str">
            <v>（なし）</v>
          </cell>
        </row>
        <row r="312">
          <cell r="I312" t="str">
            <v>つくえ。学ぶ場所。　※名付けには珍しい</v>
          </cell>
          <cell r="J312" t="str">
            <v>知性、誠実、努力</v>
          </cell>
          <cell r="K312" t="str">
            <v>（なし）</v>
          </cell>
          <cell r="L312" t="str">
            <v>（なし）</v>
          </cell>
          <cell r="M312" t="str">
            <v>【知性】【努力】</v>
          </cell>
          <cell r="N312">
            <v>1</v>
          </cell>
        </row>
        <row r="313">
          <cell r="A313" t="str">
            <v>吸</v>
          </cell>
          <cell r="B313" t="b">
            <v>1</v>
          </cell>
          <cell r="C313" t="str">
            <v>吸</v>
          </cell>
          <cell r="D313">
            <v>6</v>
          </cell>
          <cell r="E313" t="str">
            <v>キュウ</v>
          </cell>
          <cell r="F313" t="str">
            <v>す（う）</v>
          </cell>
          <cell r="G313" t="str">
            <v>（なし）</v>
          </cell>
        </row>
        <row r="313">
          <cell r="I313" t="str">
            <v>すう。とりこむ。　※名付けには珍しい</v>
          </cell>
          <cell r="J313" t="str">
            <v>（なし）</v>
          </cell>
          <cell r="K313" t="str">
            <v>（なし）</v>
          </cell>
          <cell r="L313" t="str">
            <v>（なし）</v>
          </cell>
          <cell r="M313" t="str">
            <v>【その他】</v>
          </cell>
          <cell r="N313">
            <v>1</v>
          </cell>
        </row>
        <row r="314">
          <cell r="A314" t="str">
            <v>后</v>
          </cell>
          <cell r="B314" t="b">
            <v>1</v>
          </cell>
          <cell r="C314" t="str">
            <v>后</v>
          </cell>
          <cell r="D314">
            <v>6</v>
          </cell>
          <cell r="E314" t="str">
            <v>コウ</v>
          </cell>
          <cell r="F314" t="str">
            <v>きさき</v>
          </cell>
          <cell r="G314" t="str">
            <v>（なし）</v>
          </cell>
        </row>
        <row r="314">
          <cell r="I314" t="str">
            <v>きさき。のち。君主の妃。</v>
          </cell>
          <cell r="J314" t="str">
            <v>高貴、気品、伝統</v>
          </cell>
          <cell r="K314" t="str">
            <v>（なし）</v>
          </cell>
          <cell r="L314" t="str">
            <v>后土（こうど：大地の神、または大地そのもの）</v>
          </cell>
          <cell r="M314" t="str">
            <v>【高貴】【伝統】</v>
          </cell>
          <cell r="N314">
            <v>0</v>
          </cell>
        </row>
        <row r="315">
          <cell r="A315" t="str">
            <v>至</v>
          </cell>
          <cell r="B315" t="b">
            <v>1</v>
          </cell>
          <cell r="C315" t="str">
            <v>至</v>
          </cell>
          <cell r="D315">
            <v>6</v>
          </cell>
          <cell r="E315" t="str">
            <v>シ</v>
          </cell>
          <cell r="F315" t="str">
            <v>いた（る）</v>
          </cell>
          <cell r="G315" t="str">
            <v>いたる、のり、よし</v>
          </cell>
        </row>
        <row r="315">
          <cell r="I315" t="str">
            <v>いたる。極み。最高の。</v>
          </cell>
          <cell r="J315" t="str">
            <v>誠実、達成、真理、探究心</v>
          </cell>
          <cell r="K315" t="str">
            <v>（なし）</v>
          </cell>
          <cell r="L315" t="str">
            <v>至誠一貫（しせいいっかん：最後まで誠意を貫き通す）</v>
          </cell>
          <cell r="M315" t="str">
            <v>【誠実】【美徳】</v>
          </cell>
          <cell r="N315">
            <v>0</v>
          </cell>
        </row>
        <row r="316">
          <cell r="A316" t="str">
            <v>存</v>
          </cell>
          <cell r="B316" t="b">
            <v>1</v>
          </cell>
          <cell r="C316" t="str">
            <v>存</v>
          </cell>
          <cell r="D316">
            <v>6</v>
          </cell>
          <cell r="E316" t="str">
            <v>ソン、ゾン</v>
          </cell>
          <cell r="F316" t="str">
            <v>（なし）</v>
          </cell>
          <cell r="G316" t="str">
            <v>あり、なが、まさ</v>
          </cell>
        </row>
        <row r="316">
          <cell r="I316" t="str">
            <v>ある。生きながらえる。問う。</v>
          </cell>
          <cell r="J316" t="str">
            <v>生命力、存在感、安定</v>
          </cell>
          <cell r="K316" t="str">
            <v>（なし）</v>
          </cell>
          <cell r="L316" t="str">
            <v>共存共栄（きょうそんきょうえい：共に助け合い栄える）</v>
          </cell>
          <cell r="M316" t="str">
            <v>【生命力】【安定】</v>
          </cell>
          <cell r="N316">
            <v>0</v>
          </cell>
        </row>
        <row r="317">
          <cell r="A317" t="str">
            <v>宅</v>
          </cell>
          <cell r="B317" t="b">
            <v>1</v>
          </cell>
          <cell r="C317" t="str">
            <v>宅</v>
          </cell>
          <cell r="D317">
            <v>6</v>
          </cell>
          <cell r="E317" t="str">
            <v>タク</v>
          </cell>
          <cell r="F317" t="str">
            <v>（なし）</v>
          </cell>
          <cell r="G317" t="str">
            <v>（なし）</v>
          </cell>
        </row>
        <row r="317">
          <cell r="I317" t="str">
            <v>いえ。すまい。落ち着く所。</v>
          </cell>
          <cell r="J317" t="str">
            <v>安定、家庭</v>
          </cell>
          <cell r="K317" t="str">
            <v>（なし）</v>
          </cell>
          <cell r="L317" t="str">
            <v>（なし）</v>
          </cell>
          <cell r="M317" t="str">
            <v>【安定】【家庭】</v>
          </cell>
          <cell r="N317">
            <v>1</v>
          </cell>
        </row>
        <row r="318">
          <cell r="A318" t="str">
            <v>扱</v>
          </cell>
          <cell r="B318" t="b">
            <v>1</v>
          </cell>
          <cell r="C318" t="str">
            <v>扱</v>
          </cell>
          <cell r="D318">
            <v>6</v>
          </cell>
          <cell r="E318" t="str">
            <v>ソウ、シュウ</v>
          </cell>
          <cell r="F318" t="str">
            <v>あつか（う）</v>
          </cell>
          <cell r="G318" t="str">
            <v>（なし）</v>
          </cell>
        </row>
        <row r="318">
          <cell r="I318" t="str">
            <v>あつかう。さばく。</v>
          </cell>
          <cell r="J318" t="str">
            <v>（なし）</v>
          </cell>
          <cell r="K318" t="str">
            <v>（なし）</v>
          </cell>
          <cell r="L318" t="str">
            <v>（なし）</v>
          </cell>
          <cell r="M318" t="str">
            <v>【その他】</v>
          </cell>
          <cell r="N318">
            <v>1</v>
          </cell>
        </row>
        <row r="319">
          <cell r="A319" t="str">
            <v>芋</v>
          </cell>
          <cell r="B319" t="b">
            <v>1</v>
          </cell>
          <cell r="C319" t="str">
            <v>芋</v>
          </cell>
          <cell r="D319">
            <v>6</v>
          </cell>
          <cell r="E319" t="str">
            <v>ウ</v>
          </cell>
          <cell r="F319" t="str">
            <v>いも</v>
          </cell>
          <cell r="G319" t="str">
            <v>（なし）</v>
          </cell>
        </row>
        <row r="319">
          <cell r="I319" t="str">
            <v>いも。　※名付けに不向き</v>
          </cell>
          <cell r="J319" t="str">
            <v>（なし）</v>
          </cell>
          <cell r="K319" t="str">
            <v>（なし）</v>
          </cell>
          <cell r="L319" t="str">
            <v>（なし）</v>
          </cell>
          <cell r="M319" t="str">
            <v>【自然】</v>
          </cell>
          <cell r="N319">
            <v>1</v>
          </cell>
        </row>
        <row r="320">
          <cell r="A320" t="str">
            <v>汚</v>
          </cell>
          <cell r="B320" t="b">
            <v>1</v>
          </cell>
          <cell r="C320" t="str">
            <v>汚</v>
          </cell>
          <cell r="D320">
            <v>6</v>
          </cell>
          <cell r="E320" t="str">
            <v>オ</v>
          </cell>
          <cell r="F320" t="str">
            <v>けが（れる）、よご（れる）</v>
          </cell>
          <cell r="G320" t="str">
            <v>（なし）</v>
          </cell>
        </row>
        <row r="320">
          <cell r="I320" t="str">
            <v>けがれる。よごれる。　※名付けに不向き</v>
          </cell>
          <cell r="J320" t="str">
            <v>（なし）</v>
          </cell>
          <cell r="K320" t="str">
            <v>（なし）</v>
          </cell>
          <cell r="L320" t="str">
            <v>（なし）</v>
          </cell>
          <cell r="M320" t="str">
            <v>【その他】</v>
          </cell>
          <cell r="N320">
            <v>1</v>
          </cell>
        </row>
        <row r="321">
          <cell r="A321" t="str">
            <v>汗</v>
          </cell>
          <cell r="B321" t="b">
            <v>1</v>
          </cell>
          <cell r="C321" t="str">
            <v>汗</v>
          </cell>
          <cell r="D321">
            <v>6</v>
          </cell>
          <cell r="E321" t="str">
            <v>カン</v>
          </cell>
          <cell r="F321" t="str">
            <v>あせ</v>
          </cell>
          <cell r="G321" t="str">
            <v>（なし）</v>
          </cell>
        </row>
        <row r="321">
          <cell r="I321" t="str">
            <v>あせ。努力の結晶。</v>
          </cell>
          <cell r="J321" t="str">
            <v>努力、活力、情熱</v>
          </cell>
          <cell r="K321" t="str">
            <v>（なし）</v>
          </cell>
          <cell r="L321" t="str">
            <v>汗馬之労（かんばのろう：目的達成のための多大な努力）</v>
          </cell>
          <cell r="M321" t="str">
            <v>【努力】【活力】</v>
          </cell>
          <cell r="N321">
            <v>1</v>
          </cell>
        </row>
        <row r="322">
          <cell r="A322" t="str">
            <v>朽</v>
          </cell>
          <cell r="B322" t="b">
            <v>1</v>
          </cell>
          <cell r="C322" t="str">
            <v>朽</v>
          </cell>
          <cell r="D322">
            <v>6</v>
          </cell>
          <cell r="E322" t="str">
            <v>キュウ</v>
          </cell>
          <cell r="F322" t="str">
            <v>く（ちる）</v>
          </cell>
          <cell r="G322" t="str">
            <v>（なし）</v>
          </cell>
        </row>
        <row r="322">
          <cell r="I322" t="str">
            <v>くちる。腐る。衰える。</v>
          </cell>
          <cell r="J322" t="str">
            <v>（なし）</v>
          </cell>
          <cell r="K322" t="str">
            <v>（なし）</v>
          </cell>
          <cell r="L322" t="str">
            <v>永垂不朽（えいすいふきゅう：名声などが末永く朽ちない）</v>
          </cell>
          <cell r="M322" t="str">
            <v>【時間】</v>
          </cell>
          <cell r="N322">
            <v>1</v>
          </cell>
        </row>
        <row r="323">
          <cell r="A323" t="str">
            <v>叫</v>
          </cell>
          <cell r="B323" t="b">
            <v>1</v>
          </cell>
          <cell r="C323" t="str">
            <v>叫</v>
          </cell>
          <cell r="D323">
            <v>6</v>
          </cell>
          <cell r="E323" t="str">
            <v>キョウ</v>
          </cell>
          <cell r="F323" t="str">
            <v>さけ（ぶ）</v>
          </cell>
          <cell r="G323" t="str">
            <v>（なし）</v>
          </cell>
        </row>
        <row r="323">
          <cell r="I323" t="str">
            <v>さけぶ。叫ぶ。　※名付けに不向き</v>
          </cell>
          <cell r="J323" t="str">
            <v>（なし）</v>
          </cell>
          <cell r="K323" t="str">
            <v>（なし）</v>
          </cell>
          <cell r="L323" t="str">
            <v>（なし）</v>
          </cell>
          <cell r="M323" t="str">
            <v>【その他】</v>
          </cell>
          <cell r="N323">
            <v>1</v>
          </cell>
        </row>
        <row r="324">
          <cell r="A324" t="str">
            <v>仰</v>
          </cell>
          <cell r="B324" t="b">
            <v>1</v>
          </cell>
          <cell r="C324" t="str">
            <v>仰</v>
          </cell>
          <cell r="D324">
            <v>6</v>
          </cell>
          <cell r="E324" t="str">
            <v>ギョウ、コウ</v>
          </cell>
          <cell r="F324" t="str">
            <v>あお（ぐ）、おっしゃ（る）</v>
          </cell>
          <cell r="G324" t="str">
            <v>あきら、たかし</v>
          </cell>
        </row>
        <row r="324">
          <cell r="I324" t="str">
            <v>あおぐ。尊敬する。頼る。</v>
          </cell>
          <cell r="J324" t="str">
            <v>誠実、尊敬、高潔</v>
          </cell>
          <cell r="K324" t="str">
            <v>（なし）</v>
          </cell>
          <cell r="L324" t="str">
            <v>仰首伸眉（ぎょうしゅしんび：意気軒昂で誇らしい様）</v>
          </cell>
          <cell r="M324" t="str">
            <v>【精神】【美徳】</v>
          </cell>
          <cell r="N324">
            <v>0</v>
          </cell>
        </row>
        <row r="325">
          <cell r="A325" t="str">
            <v>旨</v>
          </cell>
          <cell r="B325" t="b">
            <v>1</v>
          </cell>
          <cell r="C325" t="str">
            <v>旨</v>
          </cell>
          <cell r="D325">
            <v>6</v>
          </cell>
          <cell r="E325" t="str">
            <v>シ</v>
          </cell>
          <cell r="F325" t="str">
            <v>むね、うま（い）</v>
          </cell>
          <cell r="G325" t="str">
            <v>むね</v>
          </cell>
        </row>
        <row r="325">
          <cell r="I325" t="str">
            <v>むね。趣旨。うまい。</v>
          </cell>
          <cell r="J325" t="str">
            <v>知性、誠実、豊かさ</v>
          </cell>
          <cell r="K325" t="str">
            <v>（なし）</v>
          </cell>
          <cell r="L325" t="str">
            <v>旨酒嘉肴（ししゅかこう：美味しい酒と立派な料理）</v>
          </cell>
          <cell r="M325" t="str">
            <v>【知性】【豊か】</v>
          </cell>
          <cell r="N325">
            <v>0</v>
          </cell>
        </row>
        <row r="326">
          <cell r="A326" t="str">
            <v>芝</v>
          </cell>
          <cell r="B326" t="b">
            <v>1</v>
          </cell>
          <cell r="C326" t="str">
            <v>芝</v>
          </cell>
          <cell r="D326">
            <v>6</v>
          </cell>
          <cell r="E326" t="str">
            <v>シ</v>
          </cell>
          <cell r="F326" t="str">
            <v>しば</v>
          </cell>
          <cell r="G326" t="str">
            <v>しば</v>
          </cell>
        </row>
        <row r="326">
          <cell r="I326" t="str">
            <v>しば。草の名。霊芝（めでたい草）。</v>
          </cell>
          <cell r="J326" t="str">
            <v>自然、生命力、伝統</v>
          </cell>
          <cell r="K326" t="str">
            <v>（なし）</v>
          </cell>
          <cell r="L326" t="str">
            <v>芝蘭玉樹（しらんぎょくじゅ：才能ある優れた若者）</v>
          </cell>
          <cell r="M326" t="str">
            <v>【自然】【成長】【美】</v>
          </cell>
          <cell r="N326">
            <v>0</v>
          </cell>
        </row>
        <row r="327">
          <cell r="A327" t="str">
            <v>朱</v>
          </cell>
          <cell r="B327" t="b">
            <v>1</v>
          </cell>
          <cell r="C327" t="str">
            <v>朱</v>
          </cell>
          <cell r="D327">
            <v>6</v>
          </cell>
          <cell r="E327" t="str">
            <v>シュ</v>
          </cell>
          <cell r="F327" t="str">
            <v>あか</v>
          </cell>
          <cell r="G327" t="str">
            <v>あけ</v>
          </cell>
        </row>
        <row r="327">
          <cell r="I327" t="str">
            <v>あか。朱色。美しい赤。</v>
          </cell>
          <cell r="J327" t="str">
            <v>色彩、情熱、高貴、輝き</v>
          </cell>
          <cell r="K327" t="str">
            <v>（なし）</v>
          </cell>
          <cell r="L327" t="str">
            <v>朱唇皓歯（しゅしんこうし：美しく整った顔立ち）</v>
          </cell>
          <cell r="M327" t="str">
            <v>【色彩】【美】</v>
          </cell>
          <cell r="N327">
            <v>0</v>
          </cell>
        </row>
        <row r="328">
          <cell r="A328" t="str">
            <v>舟</v>
          </cell>
          <cell r="B328" t="b">
            <v>1</v>
          </cell>
          <cell r="C328" t="str">
            <v>舟</v>
          </cell>
          <cell r="D328">
            <v>6</v>
          </cell>
          <cell r="E328" t="str">
            <v>シュウ</v>
          </cell>
          <cell r="F328" t="str">
            <v>ふね</v>
          </cell>
          <cell r="G328" t="str">
            <v>（なし）</v>
          </cell>
        </row>
        <row r="328">
          <cell r="I328" t="str">
            <v>ふね。舟。運ぶ。</v>
          </cell>
          <cell r="J328" t="str">
            <v>自然、冒険、伝統</v>
          </cell>
          <cell r="K328" t="str">
            <v>（なし）</v>
          </cell>
          <cell r="L328" t="str">
            <v>同舟相救（どうしゅうそうきゅう：苦難を共に助け合う）</v>
          </cell>
          <cell r="M328" t="str">
            <v>【自然】【人間関係】</v>
          </cell>
          <cell r="N328">
            <v>0</v>
          </cell>
        </row>
        <row r="329">
          <cell r="A329" t="str">
            <v>巡</v>
          </cell>
          <cell r="B329" t="b">
            <v>1</v>
          </cell>
          <cell r="C329" t="str">
            <v>巡</v>
          </cell>
          <cell r="D329">
            <v>6</v>
          </cell>
          <cell r="E329" t="str">
            <v>ジュン</v>
          </cell>
          <cell r="F329" t="str">
            <v>めぐ（る）</v>
          </cell>
          <cell r="G329" t="str">
            <v>（なし）</v>
          </cell>
        </row>
        <row r="329">
          <cell r="I329" t="str">
            <v>めぐる。巡る。　※名付けには珍しい</v>
          </cell>
          <cell r="J329" t="str">
            <v>（なし）</v>
          </cell>
          <cell r="K329" t="str">
            <v>（なし）</v>
          </cell>
          <cell r="L329" t="str">
            <v>（なし）</v>
          </cell>
          <cell r="M329" t="str">
            <v>【その他】</v>
          </cell>
          <cell r="N329">
            <v>0</v>
          </cell>
        </row>
        <row r="330">
          <cell r="A330" t="str">
            <v>旬</v>
          </cell>
          <cell r="B330" t="b">
            <v>1</v>
          </cell>
          <cell r="C330" t="str">
            <v>旬</v>
          </cell>
          <cell r="D330">
            <v>6</v>
          </cell>
          <cell r="E330" t="str">
            <v>ジュン、シュン</v>
          </cell>
          <cell r="F330" t="str">
            <v>（なし）</v>
          </cell>
          <cell r="G330" t="str">
            <v>（なし）</v>
          </cell>
        </row>
        <row r="330">
          <cell r="I330" t="str">
            <v>しゅん。十日間。時期。</v>
          </cell>
          <cell r="J330" t="str">
            <v>（なし）</v>
          </cell>
          <cell r="K330" t="str">
            <v>（なし）</v>
          </cell>
          <cell r="L330" t="str">
            <v>（なし）</v>
          </cell>
          <cell r="M330" t="str">
            <v>【その他】</v>
          </cell>
          <cell r="N330">
            <v>0</v>
          </cell>
        </row>
        <row r="331">
          <cell r="A331" t="str">
            <v>尽</v>
          </cell>
          <cell r="B331" t="b">
            <v>1</v>
          </cell>
          <cell r="C331" t="str">
            <v>尽</v>
          </cell>
          <cell r="D331">
            <v>6</v>
          </cell>
          <cell r="E331" t="str">
            <v>ジン</v>
          </cell>
          <cell r="F331" t="str">
            <v>つ（くす）、つ（きる）</v>
          </cell>
          <cell r="G331" t="str">
            <v>（なし）</v>
          </cell>
        </row>
        <row r="331">
          <cell r="I331" t="str">
            <v>つくす。尽くす。極める。</v>
          </cell>
          <cell r="J331" t="str">
            <v>誠実、努力、献身</v>
          </cell>
          <cell r="K331" t="str">
            <v>（なし）</v>
          </cell>
          <cell r="L331" t="str">
            <v>尽心尽力（じんしんじんりょく：心を込め全力を出す）</v>
          </cell>
          <cell r="M331" t="str">
            <v>【誠実】【努力】</v>
          </cell>
          <cell r="N331">
            <v>0</v>
          </cell>
        </row>
        <row r="332">
          <cell r="A332" t="str">
            <v>吐</v>
          </cell>
          <cell r="B332" t="b">
            <v>1</v>
          </cell>
          <cell r="C332" t="str">
            <v>吐</v>
          </cell>
          <cell r="D332">
            <v>6</v>
          </cell>
          <cell r="E332" t="str">
            <v>ト</v>
          </cell>
          <cell r="F332" t="str">
            <v>は（く）、つ（く）</v>
          </cell>
          <cell r="G332" t="str">
            <v>（なし）</v>
          </cell>
        </row>
        <row r="332">
          <cell r="I332" t="str">
            <v>はく。のべる。　※名付けに不向き</v>
          </cell>
          <cell r="J332" t="str">
            <v>（なし）</v>
          </cell>
          <cell r="K332" t="str">
            <v>（なし）</v>
          </cell>
          <cell r="L332" t="str">
            <v>談吐風雅（だんとふうが：語り口が上品で優雅な様）</v>
          </cell>
          <cell r="M332" t="str">
            <v>【言葉】</v>
          </cell>
          <cell r="N332">
            <v>1</v>
          </cell>
        </row>
        <row r="333">
          <cell r="A333" t="str">
            <v>弐</v>
          </cell>
          <cell r="B333" t="b">
            <v>1</v>
          </cell>
          <cell r="C333" t="str">
            <v>弐</v>
          </cell>
          <cell r="D333">
            <v>6</v>
          </cell>
          <cell r="E333" t="str">
            <v>ニ、ジ</v>
          </cell>
          <cell r="F333" t="str">
            <v>ふた（つ）</v>
          </cell>
          <cell r="G333" t="str">
            <v>（なし）</v>
          </cell>
        </row>
        <row r="333">
          <cell r="I333" t="str">
            <v>ふたつ。二の旧字体。</v>
          </cell>
          <cell r="J333" t="str">
            <v>（なし）</v>
          </cell>
          <cell r="K333" t="str">
            <v>（なし）</v>
          </cell>
          <cell r="L333" t="str">
            <v>（なし）</v>
          </cell>
          <cell r="M333" t="str">
            <v>【数】</v>
          </cell>
          <cell r="N333">
            <v>1</v>
          </cell>
        </row>
        <row r="334">
          <cell r="A334" t="str">
            <v>忙</v>
          </cell>
          <cell r="B334" t="b">
            <v>1</v>
          </cell>
          <cell r="C334" t="str">
            <v>忙</v>
          </cell>
          <cell r="D334">
            <v>6</v>
          </cell>
          <cell r="E334" t="str">
            <v>ボウ</v>
          </cell>
          <cell r="F334" t="str">
            <v>いそが（しい）</v>
          </cell>
          <cell r="G334" t="str">
            <v>（なし）</v>
          </cell>
        </row>
        <row r="334">
          <cell r="I334" t="str">
            <v>いそがしい。　※名付けに不向き</v>
          </cell>
          <cell r="J334" t="str">
            <v>（なし）</v>
          </cell>
          <cell r="K334" t="str">
            <v>（なし）</v>
          </cell>
          <cell r="L334" t="str">
            <v>（なし）</v>
          </cell>
          <cell r="M334" t="str">
            <v>【その他】</v>
          </cell>
          <cell r="N334">
            <v>1</v>
          </cell>
        </row>
        <row r="335">
          <cell r="A335" t="str">
            <v>劣</v>
          </cell>
          <cell r="B335" t="b">
            <v>1</v>
          </cell>
          <cell r="C335" t="str">
            <v>劣</v>
          </cell>
          <cell r="D335">
            <v>6</v>
          </cell>
          <cell r="E335" t="str">
            <v>レツ</v>
          </cell>
          <cell r="F335" t="str">
            <v>おと（る）</v>
          </cell>
          <cell r="G335" t="str">
            <v>（なし）</v>
          </cell>
        </row>
        <row r="335">
          <cell r="I335" t="str">
            <v>おとる。　※名付けに不向き</v>
          </cell>
          <cell r="J335" t="str">
            <v>（なし）</v>
          </cell>
          <cell r="K335" t="str">
            <v>（なし）</v>
          </cell>
          <cell r="L335" t="str">
            <v>（なし）</v>
          </cell>
          <cell r="M335" t="str">
            <v>【その他】</v>
          </cell>
          <cell r="N335">
            <v>1</v>
          </cell>
        </row>
        <row r="336">
          <cell r="A336" t="str">
            <v>企</v>
          </cell>
          <cell r="B336" t="b">
            <v>1</v>
          </cell>
          <cell r="C336" t="str">
            <v>企</v>
          </cell>
          <cell r="D336">
            <v>6</v>
          </cell>
          <cell r="E336" t="str">
            <v>キ</v>
          </cell>
          <cell r="F336" t="str">
            <v>くわだ（てる）</v>
          </cell>
          <cell r="G336" t="str">
            <v>（なし）</v>
          </cell>
        </row>
        <row r="336">
          <cell r="I336" t="str">
            <v>くわだてる。　※名付けには珍しい</v>
          </cell>
          <cell r="J336" t="str">
            <v>（なし）</v>
          </cell>
          <cell r="K336" t="str">
            <v>（なし）</v>
          </cell>
          <cell r="L336" t="str">
            <v>（なし）</v>
          </cell>
          <cell r="M336" t="str">
            <v>【その他】</v>
          </cell>
          <cell r="N336">
            <v>1</v>
          </cell>
        </row>
        <row r="337">
          <cell r="A337" t="str">
            <v>吉</v>
          </cell>
          <cell r="B337" t="b">
            <v>1</v>
          </cell>
          <cell r="C337" t="str">
            <v>吉</v>
          </cell>
          <cell r="D337">
            <v>6</v>
          </cell>
          <cell r="E337" t="str">
            <v>キチ、キツ</v>
          </cell>
          <cell r="F337" t="str">
            <v>よし</v>
          </cell>
          <cell r="G337" t="str">
            <v>よし</v>
          </cell>
        </row>
        <row r="337">
          <cell r="I337" t="str">
            <v>よし。めでたい。幸運。</v>
          </cell>
          <cell r="J337" t="str">
            <v>幸福、誠実、伝統</v>
          </cell>
          <cell r="K337" t="str">
            <v>（なし）</v>
          </cell>
          <cell r="L337" t="str">
            <v>吉日良辰（きちじつりょうしん：縁起の良い日と時）</v>
          </cell>
          <cell r="M337" t="str">
            <v>【幸福】【伝統】</v>
          </cell>
          <cell r="N337">
            <v>0</v>
          </cell>
        </row>
        <row r="338">
          <cell r="A338" t="str">
            <v>刑</v>
          </cell>
          <cell r="B338" t="b">
            <v>1</v>
          </cell>
          <cell r="C338" t="str">
            <v>刑</v>
          </cell>
          <cell r="D338">
            <v>6</v>
          </cell>
          <cell r="E338" t="str">
            <v>ケイ</v>
          </cell>
          <cell r="F338" t="str">
            <v>（なし）</v>
          </cell>
          <cell r="G338" t="str">
            <v>（なし）</v>
          </cell>
        </row>
        <row r="338">
          <cell r="I338" t="str">
            <v>のり。刑罰。　※名付けに不向き</v>
          </cell>
          <cell r="J338" t="str">
            <v>（なし）</v>
          </cell>
          <cell r="K338" t="str">
            <v>（なし）</v>
          </cell>
          <cell r="L338" t="str">
            <v>（なし）</v>
          </cell>
          <cell r="M338" t="str">
            <v>【その他】</v>
          </cell>
          <cell r="N338">
            <v>1</v>
          </cell>
        </row>
        <row r="339">
          <cell r="A339" t="str">
            <v>如</v>
          </cell>
          <cell r="B339" t="b">
            <v>1</v>
          </cell>
          <cell r="C339" t="str">
            <v>如</v>
          </cell>
          <cell r="D339">
            <v>6</v>
          </cell>
          <cell r="E339" t="str">
            <v>ジョ、ニョ</v>
          </cell>
          <cell r="F339" t="str">
            <v>（なし）</v>
          </cell>
          <cell r="G339" t="str">
            <v>ゆき、よし</v>
          </cell>
        </row>
        <row r="339">
          <cell r="I339" t="str">
            <v>～のごとし。あるがまま。</v>
          </cell>
          <cell r="J339" t="str">
            <v>柔軟、純粋、しなやか</v>
          </cell>
          <cell r="K339" t="str">
            <v>（なし）</v>
          </cell>
          <cell r="L339" t="str">
            <v>如意吉祥（にょいきっしょう：物事が望み通り運ぶ）</v>
          </cell>
          <cell r="M339" t="str">
            <v>【精神】【幸運】</v>
          </cell>
          <cell r="N339">
            <v>0</v>
          </cell>
        </row>
        <row r="340">
          <cell r="A340" t="str">
            <v>匠</v>
          </cell>
          <cell r="B340" t="b">
            <v>1</v>
          </cell>
          <cell r="C340" t="str">
            <v>匠</v>
          </cell>
          <cell r="D340">
            <v>6</v>
          </cell>
          <cell r="E340" t="str">
            <v>ショウ</v>
          </cell>
          <cell r="F340" t="str">
            <v>たくみ</v>
          </cell>
          <cell r="G340" t="str">
            <v>たくみ</v>
          </cell>
        </row>
        <row r="340">
          <cell r="I340" t="str">
            <v>たくみ。職人。師匠。</v>
          </cell>
          <cell r="J340" t="str">
            <v>技能、創造、知性、努力</v>
          </cell>
          <cell r="K340" t="str">
            <v>（なし）</v>
          </cell>
          <cell r="L340" t="str">
            <v>匠心独運（しょうしんどくうん：独自の創意工夫）</v>
          </cell>
          <cell r="M340" t="str">
            <v>【技能】【創造】【知性】</v>
          </cell>
          <cell r="N340">
            <v>0</v>
          </cell>
        </row>
        <row r="341">
          <cell r="A341" t="str">
            <v>伐</v>
          </cell>
          <cell r="B341" t="b">
            <v>1</v>
          </cell>
          <cell r="C341" t="str">
            <v>伐</v>
          </cell>
          <cell r="D341">
            <v>6</v>
          </cell>
          <cell r="E341" t="str">
            <v>バツ、ハツ</v>
          </cell>
          <cell r="F341" t="str">
            <v>う（つ）、き（る）</v>
          </cell>
          <cell r="G341" t="str">
            <v>（なし）</v>
          </cell>
        </row>
        <row r="341">
          <cell r="I341" t="str">
            <v>うつ。きる。ほこる。</v>
          </cell>
          <cell r="J341" t="str">
            <v>（なし）</v>
          </cell>
          <cell r="K341" t="str">
            <v>（なし）</v>
          </cell>
          <cell r="L341" t="str">
            <v>（なし）</v>
          </cell>
          <cell r="M341" t="str">
            <v>【その他】</v>
          </cell>
          <cell r="N341">
            <v>1</v>
          </cell>
        </row>
        <row r="342">
          <cell r="A342" t="str">
            <v>帆</v>
          </cell>
          <cell r="B342" t="b">
            <v>1</v>
          </cell>
          <cell r="C342" t="str">
            <v>帆</v>
          </cell>
          <cell r="D342">
            <v>6</v>
          </cell>
          <cell r="E342" t="str">
            <v>ハン</v>
          </cell>
          <cell r="F342" t="str">
            <v>ほ</v>
          </cell>
          <cell r="G342" t="str">
            <v>ほ</v>
          </cell>
        </row>
        <row r="342">
          <cell r="I342" t="str">
            <v>ほ。帆。風を受けて進む。</v>
          </cell>
          <cell r="J342" t="str">
            <v>順風満帆、飛躍、冒険、成功</v>
          </cell>
          <cell r="K342" t="str">
            <v>（なし）</v>
          </cell>
          <cell r="L342" t="str">
            <v>順風満帆（じゅんぷうまんぱん：物事が順調に進む様）</v>
          </cell>
          <cell r="M342" t="str">
            <v>【自然】【成功】</v>
          </cell>
          <cell r="N342">
            <v>0</v>
          </cell>
        </row>
        <row r="343">
          <cell r="A343" t="str">
            <v>伏</v>
          </cell>
          <cell r="B343" t="b">
            <v>1</v>
          </cell>
          <cell r="C343" t="str">
            <v>伏</v>
          </cell>
          <cell r="D343">
            <v>6</v>
          </cell>
          <cell r="E343" t="str">
            <v>フク</v>
          </cell>
          <cell r="F343" t="str">
            <v>ふ（せる）、ふ（す）</v>
          </cell>
          <cell r="G343" t="str">
            <v>（なし）</v>
          </cell>
        </row>
        <row r="343">
          <cell r="I343" t="str">
            <v>ふす。隠れる。力を蓄える。</v>
          </cell>
          <cell r="J343" t="str">
            <v>誠実、謙虚、才能、知性</v>
          </cell>
          <cell r="K343" t="str">
            <v>（なし）</v>
          </cell>
          <cell r="L343" t="str">
            <v>伏竜鳳雛（ふくりゅうほうすう：世に出ていない英雄）</v>
          </cell>
          <cell r="M343" t="str">
            <v>【精神】【才能】</v>
          </cell>
          <cell r="N343">
            <v>0</v>
          </cell>
        </row>
        <row r="344">
          <cell r="A344" t="str">
            <v>吏</v>
          </cell>
          <cell r="B344" t="b">
            <v>1</v>
          </cell>
          <cell r="C344" t="str">
            <v>吏</v>
          </cell>
          <cell r="D344">
            <v>6</v>
          </cell>
          <cell r="E344" t="str">
            <v>リ</v>
          </cell>
          <cell r="F344" t="str">
            <v>（なし）</v>
          </cell>
          <cell r="G344" t="str">
            <v>おさ、さと、つかさ</v>
          </cell>
        </row>
        <row r="344">
          <cell r="I344" t="str">
            <v>つかさ。役人。おさめる。</v>
          </cell>
          <cell r="J344" t="str">
            <v>誠実、規律、伝統、リーダー</v>
          </cell>
          <cell r="K344" t="str">
            <v>（なし）</v>
          </cell>
          <cell r="L344" t="str">
            <v>吏治清明（りじせいめい：政治や行政が清らかで公正な様）</v>
          </cell>
          <cell r="M344" t="str">
            <v>【リーダー】【誠実】</v>
          </cell>
          <cell r="N344">
            <v>0</v>
          </cell>
        </row>
        <row r="345">
          <cell r="A345" t="str">
            <v>缶</v>
          </cell>
          <cell r="B345" t="b">
            <v>1</v>
          </cell>
          <cell r="C345" t="str">
            <v>缶</v>
          </cell>
          <cell r="D345">
            <v>6</v>
          </cell>
          <cell r="E345" t="str">
            <v>カン</v>
          </cell>
          <cell r="F345" t="str">
            <v>（なし）</v>
          </cell>
          <cell r="G345" t="str">
            <v>（なし）</v>
          </cell>
        </row>
        <row r="345">
          <cell r="I345" t="str">
            <v>ほとぎ。器。かん。</v>
          </cell>
          <cell r="J345" t="str">
            <v>（なし）</v>
          </cell>
          <cell r="K345" t="str">
            <v>（なし）</v>
          </cell>
          <cell r="L345" t="str">
            <v>（なし）</v>
          </cell>
          <cell r="M345" t="str">
            <v>【生活】</v>
          </cell>
          <cell r="N345">
            <v>1</v>
          </cell>
        </row>
        <row r="346">
          <cell r="A346" t="str">
            <v>江</v>
          </cell>
          <cell r="B346" t="b">
            <v>1</v>
          </cell>
          <cell r="C346" t="str">
            <v>江</v>
          </cell>
          <cell r="D346">
            <v>6</v>
          </cell>
          <cell r="E346" t="str">
            <v>コウ</v>
          </cell>
          <cell r="F346" t="str">
            <v>え</v>
          </cell>
          <cell r="G346" t="str">
            <v>え、きみ、なか</v>
          </cell>
        </row>
        <row r="346">
          <cell r="I346" t="str">
            <v>え。大きな川。入り江。</v>
          </cell>
          <cell r="J346" t="str">
            <v>壮大、自然、伝統、情緒</v>
          </cell>
          <cell r="K346" t="str">
            <v>（なし）</v>
          </cell>
          <cell r="L346" t="str">
            <v>江山如画（こうざんじょが：山水の景色が絵画のように美しい）</v>
          </cell>
          <cell r="M346" t="str">
            <v>【自然】【壮大】</v>
          </cell>
          <cell r="N346">
            <v>0</v>
          </cell>
        </row>
        <row r="347">
          <cell r="A347" t="str">
            <v>充</v>
          </cell>
          <cell r="B347" t="b">
            <v>1</v>
          </cell>
          <cell r="C347" t="str">
            <v>充</v>
          </cell>
          <cell r="D347">
            <v>6</v>
          </cell>
          <cell r="E347" t="str">
            <v>ジュウ</v>
          </cell>
          <cell r="F347" t="str">
            <v>あ（てる）、み（たす）</v>
          </cell>
          <cell r="G347" t="str">
            <v>あつ、あつし、みつ、みつる</v>
          </cell>
        </row>
        <row r="347">
          <cell r="I347" t="str">
            <v>みたす。あてる。充実する。</v>
          </cell>
          <cell r="J347" t="str">
            <v>誠実、活力、満足、安定</v>
          </cell>
          <cell r="K347" t="str">
            <v>（なし）</v>
          </cell>
          <cell r="L347" t="str">
            <v>充塞天地（じゅうそくてんち：気力が天地に満ち溢れる）</v>
          </cell>
          <cell r="M347" t="str">
            <v>【誠実】【活力】</v>
          </cell>
          <cell r="N347">
            <v>0</v>
          </cell>
        </row>
        <row r="348">
          <cell r="A348" t="str">
            <v>迅</v>
          </cell>
          <cell r="B348" t="b">
            <v>1</v>
          </cell>
          <cell r="C348" t="str">
            <v>迅</v>
          </cell>
          <cell r="D348">
            <v>6</v>
          </cell>
          <cell r="E348" t="str">
            <v>ジン</v>
          </cell>
          <cell r="F348" t="str">
            <v>（なし）</v>
          </cell>
          <cell r="G348" t="str">
            <v>とき、はや、はやし</v>
          </cell>
        </row>
        <row r="348">
          <cell r="I348" t="str">
            <v>はやい。激しい。迅速。</v>
          </cell>
          <cell r="J348" t="str">
            <v>迅速、活発、知性、行動力</v>
          </cell>
          <cell r="K348" t="str">
            <v>（なし）</v>
          </cell>
          <cell r="L348" t="str">
            <v>迅速果断（じんそくかだん：素早く決断し実行する）</v>
          </cell>
          <cell r="M348" t="str">
            <v>【スピード】【行動】</v>
          </cell>
          <cell r="N348">
            <v>0</v>
          </cell>
        </row>
        <row r="349">
          <cell r="A349" t="str">
            <v>壮</v>
          </cell>
          <cell r="B349" t="b">
            <v>1</v>
          </cell>
          <cell r="C349" t="str">
            <v>壮</v>
          </cell>
          <cell r="D349">
            <v>6</v>
          </cell>
          <cell r="E349" t="str">
            <v>ソウ</v>
          </cell>
          <cell r="F349" t="str">
            <v>（なし）</v>
          </cell>
          <cell r="G349" t="str">
            <v>さかん、たけ、たけし、まさ</v>
          </cell>
        </row>
        <row r="349">
          <cell r="I349" t="str">
            <v>さかん。盛ん。逞しい。立派。</v>
          </cell>
          <cell r="J349" t="str">
            <v>活力、逞しさ、勇敢、リーダー</v>
          </cell>
          <cell r="K349" t="str">
            <v>（なし）</v>
          </cell>
          <cell r="L349" t="str">
            <v>壮志凌雲（そうしりょううん：雲を凌ぐほどの高い志）</v>
          </cell>
          <cell r="M349" t="str">
            <v>【活力】【リーダー】【強さ】</v>
          </cell>
          <cell r="N349">
            <v>0</v>
          </cell>
        </row>
        <row r="350">
          <cell r="A350" t="str">
            <v>肌</v>
          </cell>
          <cell r="B350" t="b">
            <v>1</v>
          </cell>
          <cell r="C350" t="str">
            <v>肌</v>
          </cell>
          <cell r="D350">
            <v>6</v>
          </cell>
          <cell r="E350" t="str">
            <v>キ</v>
          </cell>
          <cell r="F350" t="str">
            <v>はだ</v>
          </cell>
          <cell r="G350" t="str">
            <v>（なし）</v>
          </cell>
        </row>
        <row r="350">
          <cell r="I350" t="str">
            <v>はだ。きめ。　※名付けには慎重に</v>
          </cell>
          <cell r="J350" t="str">
            <v>（なし）</v>
          </cell>
          <cell r="K350" t="str">
            <v>（なし）</v>
          </cell>
          <cell r="L350" t="str">
            <v>（なし）</v>
          </cell>
          <cell r="M350" t="str">
            <v>【その他】</v>
          </cell>
          <cell r="N350">
            <v>1</v>
          </cell>
        </row>
        <row r="351">
          <cell r="A351" t="str">
            <v>妃</v>
          </cell>
          <cell r="B351" t="b">
            <v>1</v>
          </cell>
          <cell r="C351" t="str">
            <v>妃</v>
          </cell>
          <cell r="D351">
            <v>6</v>
          </cell>
          <cell r="E351" t="str">
            <v>ヒ</v>
          </cell>
          <cell r="F351" t="str">
            <v>きさき</v>
          </cell>
          <cell r="G351" t="str">
            <v>き</v>
          </cell>
        </row>
        <row r="351">
          <cell r="I351" t="str">
            <v>きさき。妃。高貴な女性。</v>
          </cell>
          <cell r="J351" t="str">
            <v>高貴、気品、優雅、伝統</v>
          </cell>
          <cell r="K351" t="str">
            <v>（なし）</v>
          </cell>
          <cell r="L351" t="str">
            <v>（なし）</v>
          </cell>
          <cell r="M351" t="str">
            <v>【高貴】【伝統】</v>
          </cell>
          <cell r="N351">
            <v>0</v>
          </cell>
        </row>
        <row r="352">
          <cell r="A352" t="str">
            <v>朴</v>
          </cell>
          <cell r="B352" t="b">
            <v>1</v>
          </cell>
          <cell r="C352" t="str">
            <v>朴</v>
          </cell>
          <cell r="D352">
            <v>6</v>
          </cell>
          <cell r="E352" t="str">
            <v>ボク</v>
          </cell>
          <cell r="F352" t="str">
            <v>（なし）</v>
          </cell>
          <cell r="G352" t="str">
            <v>なお、ほう</v>
          </cell>
        </row>
        <row r="352">
          <cell r="I352" t="str">
            <v>すなお。飾り気がない。</v>
          </cell>
          <cell r="J352" t="str">
            <v>素直、純粋、誠実、素朴</v>
          </cell>
          <cell r="K352" t="str">
            <v>（なし）</v>
          </cell>
          <cell r="L352" t="str">
            <v>質朴剛健（しつぼくごうけん：飾り気がなく心身が強い）</v>
          </cell>
          <cell r="M352" t="str">
            <v>【誠実】【強さ】</v>
          </cell>
          <cell r="N352">
            <v>0</v>
          </cell>
        </row>
        <row r="353">
          <cell r="A353" t="str">
            <v>妄</v>
          </cell>
          <cell r="B353" t="b">
            <v>1</v>
          </cell>
          <cell r="C353" t="str">
            <v>妄</v>
          </cell>
          <cell r="D353">
            <v>6</v>
          </cell>
          <cell r="E353" t="str">
            <v>モウ、ボウ</v>
          </cell>
          <cell r="F353" t="str">
            <v>（なし）</v>
          </cell>
          <cell r="G353" t="str">
            <v>（なし）</v>
          </cell>
        </row>
        <row r="353">
          <cell r="I353" t="str">
            <v>みだりに。でたらめ。　※名付けに不向き</v>
          </cell>
          <cell r="J353" t="str">
            <v>（なし）</v>
          </cell>
          <cell r="K353" t="str">
            <v>（なし）</v>
          </cell>
          <cell r="L353" t="str">
            <v>（なし）</v>
          </cell>
          <cell r="M353" t="str">
            <v>【その他】</v>
          </cell>
          <cell r="N353">
            <v>1</v>
          </cell>
        </row>
        <row r="354">
          <cell r="A354" t="str">
            <v>伎</v>
          </cell>
          <cell r="B354" t="b">
            <v>1</v>
          </cell>
          <cell r="C354" t="str">
            <v>伎</v>
          </cell>
          <cell r="D354">
            <v>6</v>
          </cell>
          <cell r="E354" t="str">
            <v>ギ、キ</v>
          </cell>
          <cell r="F354" t="str">
            <v>（なし）</v>
          </cell>
          <cell r="G354" t="str">
            <v>（なし）</v>
          </cell>
        </row>
        <row r="354">
          <cell r="I354" t="str">
            <v>わざ。巧みな技。　※名付けには珍しい</v>
          </cell>
          <cell r="J354" t="str">
            <v>技能、芸術、才能</v>
          </cell>
          <cell r="K354" t="str">
            <v>（なし）</v>
          </cell>
          <cell r="L354" t="str">
            <v>多才多伎（たさいたぎ：多くの才能や技量がある）</v>
          </cell>
          <cell r="M354" t="str">
            <v>【技能】【才能】</v>
          </cell>
          <cell r="N354">
            <v>1</v>
          </cell>
        </row>
        <row r="355">
          <cell r="A355" t="str">
            <v>臼</v>
          </cell>
          <cell r="B355" t="b">
            <v>1</v>
          </cell>
          <cell r="C355" t="str">
            <v>臼</v>
          </cell>
          <cell r="D355">
            <v>6</v>
          </cell>
          <cell r="E355" t="str">
            <v>キュウ</v>
          </cell>
          <cell r="F355" t="str">
            <v>うす</v>
          </cell>
          <cell r="G355" t="str">
            <v>（なし）</v>
          </cell>
        </row>
        <row r="355">
          <cell r="I355" t="str">
            <v>うす。　※名付けに不向き</v>
          </cell>
          <cell r="J355" t="str">
            <v>（なし）</v>
          </cell>
          <cell r="K355" t="str">
            <v>（なし）</v>
          </cell>
          <cell r="L355" t="str">
            <v>（なし）</v>
          </cell>
          <cell r="M355" t="str">
            <v>【生活】</v>
          </cell>
          <cell r="N355">
            <v>1</v>
          </cell>
        </row>
        <row r="356">
          <cell r="A356" t="str">
            <v>汎</v>
          </cell>
          <cell r="B356" t="b">
            <v>1</v>
          </cell>
          <cell r="C356" t="str">
            <v>汎</v>
          </cell>
          <cell r="D356">
            <v>6</v>
          </cell>
          <cell r="E356" t="str">
            <v>ハン</v>
          </cell>
          <cell r="F356" t="str">
            <v>（なし）</v>
          </cell>
          <cell r="G356" t="str">
            <v>（なし）</v>
          </cell>
        </row>
        <row r="356">
          <cell r="I356" t="str">
            <v>ひろく。あふれる。浮かぶ。</v>
          </cell>
          <cell r="J356" t="str">
            <v>広がり、グローバル、柔軟</v>
          </cell>
          <cell r="K356" t="str">
            <v>（なし）</v>
          </cell>
          <cell r="L356" t="str">
            <v>汎愛博施（はんあいはくし：広く人々を愛し恵みを施す）</v>
          </cell>
          <cell r="M356" t="str">
            <v>【慈愛】【調和】</v>
          </cell>
          <cell r="N356">
            <v>0</v>
          </cell>
        </row>
        <row r="357">
          <cell r="A357" t="str">
            <v>伊</v>
          </cell>
          <cell r="B357" t="b">
            <v>1</v>
          </cell>
          <cell r="C357" t="str">
            <v>伊</v>
          </cell>
          <cell r="D357">
            <v>6</v>
          </cell>
          <cell r="E357" t="str">
            <v>イ</v>
          </cell>
          <cell r="F357" t="str">
            <v>（なし）</v>
          </cell>
          <cell r="G357" t="str">
            <v>これ、ただ、よし</v>
          </cell>
        </row>
        <row r="357">
          <cell r="I357" t="str">
            <v>これ。かれ。伊勢。</v>
          </cell>
          <cell r="J357" t="str">
            <v>伝統、気品、古風、誠実</v>
          </cell>
          <cell r="K357" t="str">
            <v>（なし）</v>
          </cell>
          <cell r="L357" t="str">
            <v>伊傅之才（いふのさい：偉大な政治家のような才能）</v>
          </cell>
          <cell r="M357" t="str">
            <v>【伝統】【才能】</v>
          </cell>
          <cell r="N357">
            <v>0</v>
          </cell>
        </row>
        <row r="358">
          <cell r="A358" t="str">
            <v>夷</v>
          </cell>
          <cell r="B358" t="b">
            <v>1</v>
          </cell>
          <cell r="C358" t="str">
            <v>夷</v>
          </cell>
          <cell r="D358">
            <v>6</v>
          </cell>
          <cell r="E358" t="str">
            <v>イ</v>
          </cell>
          <cell r="F358" t="str">
            <v>（なし）</v>
          </cell>
          <cell r="G358" t="str">
            <v>（なし）</v>
          </cell>
        </row>
        <row r="358">
          <cell r="I358" t="str">
            <v>たいら。おだやか。えびす。</v>
          </cell>
          <cell r="J358" t="str">
            <v>柔軟、安定、平和</v>
          </cell>
          <cell r="K358" t="str">
            <v>（なし）</v>
          </cell>
          <cell r="L358" t="str">
            <v>夷険一節（いけんいっせつ：順境も逆境も信念を変えない）</v>
          </cell>
          <cell r="M358" t="str">
            <v>【安定】【精神】</v>
          </cell>
          <cell r="N358">
            <v>1</v>
          </cell>
        </row>
        <row r="359">
          <cell r="A359" t="str">
            <v>曳</v>
          </cell>
          <cell r="B359" t="b">
            <v>1</v>
          </cell>
          <cell r="C359" t="str">
            <v>曳</v>
          </cell>
          <cell r="D359">
            <v>6</v>
          </cell>
          <cell r="E359" t="str">
            <v>エイ</v>
          </cell>
          <cell r="F359" t="str">
            <v>ひ（く）</v>
          </cell>
          <cell r="G359" t="str">
            <v>（なし）</v>
          </cell>
        </row>
        <row r="359">
          <cell r="I359" t="str">
            <v>ひく。引きずる。</v>
          </cell>
          <cell r="J359" t="str">
            <v>（なし）</v>
          </cell>
          <cell r="K359" t="str">
            <v>（なし）</v>
          </cell>
          <cell r="L359" t="str">
            <v>曳尾塗中（えいびとちゅう：地位より自由を愛する）</v>
          </cell>
          <cell r="M359" t="str">
            <v>【自由】</v>
          </cell>
          <cell r="N359">
            <v>1</v>
          </cell>
        </row>
        <row r="360">
          <cell r="A360" t="str">
            <v>亦</v>
          </cell>
          <cell r="B360" t="b">
            <v>1</v>
          </cell>
          <cell r="C360" t="str">
            <v>亦</v>
          </cell>
          <cell r="D360">
            <v>6</v>
          </cell>
          <cell r="E360" t="str">
            <v>エキ</v>
          </cell>
          <cell r="F360" t="str">
            <v>（なし）</v>
          </cell>
          <cell r="G360" t="str">
            <v>（なし）</v>
          </cell>
        </row>
        <row r="360">
          <cell r="I360" t="str">
            <v>また。同様に。　※名付けには珍しい</v>
          </cell>
          <cell r="J360" t="str">
            <v>（なし）</v>
          </cell>
          <cell r="K360" t="str">
            <v>（なし）</v>
          </cell>
          <cell r="L360" t="str">
            <v>（なし）</v>
          </cell>
          <cell r="M360" t="str">
            <v>【言葉】</v>
          </cell>
          <cell r="N360">
            <v>1</v>
          </cell>
        </row>
        <row r="361">
          <cell r="A361" t="str">
            <v>瓜</v>
          </cell>
          <cell r="B361" t="b">
            <v>1</v>
          </cell>
          <cell r="C361" t="str">
            <v>瓜</v>
          </cell>
          <cell r="D361">
            <v>5</v>
          </cell>
          <cell r="E361" t="str">
            <v>カ</v>
          </cell>
          <cell r="F361" t="str">
            <v>うり</v>
          </cell>
          <cell r="G361" t="str">
            <v>（なし）</v>
          </cell>
        </row>
        <row r="361">
          <cell r="I361" t="str">
            <v>うり。植物の名。</v>
          </cell>
          <cell r="J361" t="str">
            <v>自然、豊かさ</v>
          </cell>
          <cell r="K361" t="str">
            <v>瓜田に履を納れず</v>
          </cell>
          <cell r="L361" t="str">
            <v>瓜田李下（かでんりか：疑われる行動は避ける）</v>
          </cell>
          <cell r="M361" t="str">
            <v>【自然】</v>
          </cell>
          <cell r="N361">
            <v>1</v>
          </cell>
        </row>
        <row r="362">
          <cell r="A362" t="str">
            <v>亥</v>
          </cell>
          <cell r="B362" t="b">
            <v>1</v>
          </cell>
          <cell r="C362" t="str">
            <v>亥</v>
          </cell>
          <cell r="D362">
            <v>6</v>
          </cell>
          <cell r="E362" t="str">
            <v>ガイ</v>
          </cell>
          <cell r="F362" t="str">
            <v>（なし）</v>
          </cell>
          <cell r="G362" t="str">
            <v>い</v>
          </cell>
        </row>
        <row r="362">
          <cell r="I362" t="str">
            <v>い。十二支の第十二（最後）。</v>
          </cell>
          <cell r="J362" t="str">
            <v>伝統、誠実、芯の強さ、完遂</v>
          </cell>
          <cell r="K362" t="str">
            <v>（なし）</v>
          </cell>
          <cell r="L362" t="str">
            <v>（なし）</v>
          </cell>
          <cell r="M362" t="str">
            <v>【伝統】【動物】</v>
          </cell>
          <cell r="N362">
            <v>0</v>
          </cell>
        </row>
        <row r="363">
          <cell r="A363" t="str">
            <v>匡</v>
          </cell>
          <cell r="B363" t="b">
            <v>1</v>
          </cell>
          <cell r="C363" t="str">
            <v>匡</v>
          </cell>
          <cell r="D363">
            <v>6</v>
          </cell>
          <cell r="E363" t="str">
            <v>キョウ</v>
          </cell>
          <cell r="F363" t="str">
            <v>ただ（す）</v>
          </cell>
          <cell r="G363" t="str">
            <v>ただ、ただし、ただす、まさ</v>
          </cell>
        </row>
        <row r="363">
          <cell r="I363" t="str">
            <v>ただす。救う。正しくする。</v>
          </cell>
          <cell r="J363" t="str">
            <v>誠実、正義、守護、知性</v>
          </cell>
          <cell r="K363" t="str">
            <v>（なし）</v>
          </cell>
          <cell r="L363" t="str">
            <v>匡時済俗（きょうじさいぞく：時代の乱れを正し世を救う）</v>
          </cell>
          <cell r="M363" t="str">
            <v>【誠実】【リーダー】</v>
          </cell>
          <cell r="N363">
            <v>0</v>
          </cell>
        </row>
        <row r="364">
          <cell r="A364" t="str">
            <v>旭</v>
          </cell>
          <cell r="B364" t="b">
            <v>1</v>
          </cell>
          <cell r="C364" t="str">
            <v>旭</v>
          </cell>
          <cell r="D364">
            <v>6</v>
          </cell>
          <cell r="E364" t="str">
            <v>キョク</v>
          </cell>
          <cell r="F364" t="str">
            <v>あさひ</v>
          </cell>
          <cell r="G364" t="str">
            <v>あきら、あさ、てる</v>
          </cell>
        </row>
        <row r="364">
          <cell r="I364" t="str">
            <v>あさひ。輝く。昇る太陽。</v>
          </cell>
          <cell r="J364" t="str">
            <v>明るさ、希望、活力、成功</v>
          </cell>
          <cell r="K364" t="str">
            <v>（なし）</v>
          </cell>
          <cell r="L364" t="str">
            <v>旭日昇天（きょくじつしょうてん：勢いが極めて盛んな様）</v>
          </cell>
          <cell r="M364" t="str">
            <v>【自然】【太陽】【成功】</v>
          </cell>
          <cell r="N364">
            <v>0</v>
          </cell>
        </row>
        <row r="365">
          <cell r="A365" t="str">
            <v>圭</v>
          </cell>
          <cell r="B365" t="b">
            <v>1</v>
          </cell>
          <cell r="C365" t="str">
            <v>圭</v>
          </cell>
          <cell r="D365">
            <v>6</v>
          </cell>
          <cell r="E365" t="str">
            <v>ケイ</v>
          </cell>
          <cell r="F365" t="str">
            <v>（なし）</v>
          </cell>
          <cell r="G365" t="str">
            <v>かど、きよ、たま、よし</v>
          </cell>
        </row>
        <row r="365">
          <cell r="I365" t="str">
            <v>たま。角のある宝石。清らか。</v>
          </cell>
          <cell r="J365" t="str">
            <v>気品、宝石、知性、誠実</v>
          </cell>
          <cell r="K365" t="str">
            <v>（なし）</v>
          </cell>
          <cell r="L365" t="str">
            <v>圭角を削る（けいかくをけずる：円満な人格を磨く）</v>
          </cell>
          <cell r="M365" t="str">
            <v>【宝石】【美】【知性】</v>
          </cell>
          <cell r="N365">
            <v>0</v>
          </cell>
        </row>
        <row r="366">
          <cell r="A366" t="str">
            <v>伍</v>
          </cell>
          <cell r="B366" t="b">
            <v>1</v>
          </cell>
          <cell r="C366" t="str">
            <v>伍</v>
          </cell>
          <cell r="D366">
            <v>6</v>
          </cell>
          <cell r="E366" t="str">
            <v>ゴ</v>
          </cell>
          <cell r="F366" t="str">
            <v>（なし）</v>
          </cell>
          <cell r="G366" t="str">
            <v>いつ</v>
          </cell>
        </row>
        <row r="366">
          <cell r="I366" t="str">
            <v>いつつ。五人の組。列にならぶ。</v>
          </cell>
          <cell r="J366" t="str">
            <v>調和、協力、連帯感</v>
          </cell>
          <cell r="K366" t="str">
            <v>（なし）</v>
          </cell>
          <cell r="L366" t="str">
            <v>（なし）</v>
          </cell>
          <cell r="M366" t="str">
            <v>【数】【調和】</v>
          </cell>
          <cell r="N366">
            <v>1</v>
          </cell>
        </row>
        <row r="367">
          <cell r="A367" t="str">
            <v>亙</v>
          </cell>
          <cell r="B367" t="b">
            <v>1</v>
          </cell>
          <cell r="C367" t="str">
            <v>亙</v>
          </cell>
          <cell r="D367">
            <v>6</v>
          </cell>
          <cell r="E367" t="str">
            <v>コウ</v>
          </cell>
          <cell r="F367" t="str">
            <v>わた（る）</v>
          </cell>
          <cell r="G367" t="str">
            <v>わたる</v>
          </cell>
        </row>
        <row r="367">
          <cell r="I367" t="str">
            <v>わたる。のびる。広がる。</v>
          </cell>
          <cell r="J367" t="str">
            <v>永遠、壮大、継続</v>
          </cell>
          <cell r="K367" t="str">
            <v>（なし）</v>
          </cell>
          <cell r="L367" t="str">
            <v>亙古通今（こうこつうこん：古から今に続く、永遠）</v>
          </cell>
          <cell r="M367" t="str">
            <v>【壮大】【継続】</v>
          </cell>
          <cell r="N367">
            <v>0</v>
          </cell>
        </row>
        <row r="368">
          <cell r="A368" t="str">
            <v>亘</v>
          </cell>
          <cell r="B368" t="b">
            <v>1</v>
          </cell>
          <cell r="C368" t="str">
            <v>亘</v>
          </cell>
          <cell r="D368">
            <v>6</v>
          </cell>
          <cell r="E368" t="str">
            <v>コウ</v>
          </cell>
          <cell r="F368" t="str">
            <v>わた（る）</v>
          </cell>
          <cell r="G368" t="str">
            <v>わたる、のぶ</v>
          </cell>
        </row>
        <row r="368">
          <cell r="I368" t="str">
            <v>わたる。あまねく。ひろがる。</v>
          </cell>
          <cell r="J368" t="str">
            <v>永遠、壮大、誠実、広がり</v>
          </cell>
          <cell r="K368" t="str">
            <v>（なし）</v>
          </cell>
          <cell r="L368" t="str">
            <v>亘古不変（こうこふへん：古から今まで変わらない）</v>
          </cell>
          <cell r="M368" t="str">
            <v>【壮大】【継続】</v>
          </cell>
          <cell r="N368">
            <v>0</v>
          </cell>
        </row>
        <row r="369">
          <cell r="A369" t="str">
            <v>弛</v>
          </cell>
          <cell r="B369" t="b">
            <v>1</v>
          </cell>
          <cell r="C369" t="str">
            <v>弛</v>
          </cell>
          <cell r="D369">
            <v>6</v>
          </cell>
          <cell r="E369" t="str">
            <v>シ</v>
          </cell>
          <cell r="F369" t="str">
            <v>ゆる（む）、ゆる（める）</v>
          </cell>
          <cell r="G369" t="str">
            <v>（なし）</v>
          </cell>
        </row>
        <row r="369">
          <cell r="I369" t="str">
            <v>ゆるむ。ゆるめる。　※名付けに不向き</v>
          </cell>
          <cell r="J369" t="str">
            <v>（なし）</v>
          </cell>
          <cell r="K369" t="str">
            <v>（なし）</v>
          </cell>
          <cell r="L369" t="str">
            <v>（なし）</v>
          </cell>
          <cell r="M369" t="str">
            <v>【その他】</v>
          </cell>
          <cell r="N369">
            <v>1</v>
          </cell>
        </row>
        <row r="370">
          <cell r="A370" t="str">
            <v>此</v>
          </cell>
          <cell r="B370" t="b">
            <v>1</v>
          </cell>
          <cell r="C370" t="str">
            <v>此</v>
          </cell>
          <cell r="D370">
            <v>6</v>
          </cell>
          <cell r="E370" t="str">
            <v>シ</v>
          </cell>
          <cell r="F370" t="str">
            <v>これ</v>
          </cell>
          <cell r="G370" t="str">
            <v>（なし）</v>
          </cell>
        </row>
        <row r="370">
          <cell r="I370" t="str">
            <v>これ。この。　※名付けに不向き</v>
          </cell>
          <cell r="J370" t="str">
            <v>（なし）</v>
          </cell>
          <cell r="K370" t="str">
            <v>（なし）</v>
          </cell>
          <cell r="L370" t="str">
            <v>（なし）</v>
          </cell>
          <cell r="M370" t="str">
            <v>【その他】</v>
          </cell>
          <cell r="N370">
            <v>1</v>
          </cell>
        </row>
        <row r="371">
          <cell r="A371" t="str">
            <v>而</v>
          </cell>
          <cell r="B371" t="b">
            <v>1</v>
          </cell>
          <cell r="C371" t="str">
            <v>而</v>
          </cell>
          <cell r="D371">
            <v>6</v>
          </cell>
          <cell r="E371" t="str">
            <v>ジ、ニ</v>
          </cell>
          <cell r="F371" t="str">
            <v>（なし）</v>
          </cell>
          <cell r="G371" t="str">
            <v>（なし）</v>
          </cell>
        </row>
        <row r="371">
          <cell r="I371" t="str">
            <v>～して。しかして。</v>
          </cell>
          <cell r="J371" t="str">
            <v>（なし）</v>
          </cell>
          <cell r="K371" t="str">
            <v>温故而知新（故きを温めて新しきを知る）</v>
          </cell>
          <cell r="L371" t="str">
            <v>（なし）</v>
          </cell>
          <cell r="M371" t="str">
            <v>【伝統】【言葉】</v>
          </cell>
          <cell r="N371">
            <v>1</v>
          </cell>
        </row>
        <row r="372">
          <cell r="A372" t="str">
            <v>汝</v>
          </cell>
          <cell r="B372" t="b">
            <v>1</v>
          </cell>
          <cell r="C372" t="str">
            <v>汝</v>
          </cell>
          <cell r="D372">
            <v>6</v>
          </cell>
          <cell r="E372" t="str">
            <v>ジョ</v>
          </cell>
          <cell r="F372" t="str">
            <v>なんじ</v>
          </cell>
          <cell r="G372" t="str">
            <v>（なし）</v>
          </cell>
        </row>
        <row r="372">
          <cell r="I372" t="str">
            <v>なんじ。あなた。　※名付けに不向き</v>
          </cell>
          <cell r="J372" t="str">
            <v>（なし）</v>
          </cell>
          <cell r="K372" t="str">
            <v>（なし）</v>
          </cell>
          <cell r="L372" t="str">
            <v>（なし）</v>
          </cell>
          <cell r="M372" t="str">
            <v>【その他】</v>
          </cell>
          <cell r="N372">
            <v>1</v>
          </cell>
        </row>
        <row r="373">
          <cell r="A373" t="str">
            <v>丞</v>
          </cell>
          <cell r="B373" t="b">
            <v>1</v>
          </cell>
          <cell r="C373" t="str">
            <v>丞</v>
          </cell>
          <cell r="D373">
            <v>6</v>
          </cell>
          <cell r="E373" t="str">
            <v>ジョウ、ショウ</v>
          </cell>
          <cell r="F373" t="str">
            <v>（なし）</v>
          </cell>
          <cell r="G373" t="str">
            <v>すすむ、たすく、つぐ</v>
          </cell>
        </row>
        <row r="373">
          <cell r="I373" t="str">
            <v>たすける。補佐する。</v>
          </cell>
          <cell r="J373" t="str">
            <v>サポート、誠実、知性、守護</v>
          </cell>
          <cell r="K373" t="str">
            <v>（なし）</v>
          </cell>
          <cell r="L373" t="str">
            <v>（なし）</v>
          </cell>
          <cell r="M373" t="str">
            <v>【誠実】【知性】</v>
          </cell>
          <cell r="N373">
            <v>0</v>
          </cell>
        </row>
        <row r="374">
          <cell r="A374" t="str">
            <v>庄</v>
          </cell>
          <cell r="B374" t="b">
            <v>1</v>
          </cell>
          <cell r="C374" t="str">
            <v>庄</v>
          </cell>
          <cell r="D374">
            <v>6</v>
          </cell>
          <cell r="E374" t="str">
            <v>ショウ</v>
          </cell>
          <cell r="F374" t="str">
            <v>（なし）</v>
          </cell>
          <cell r="G374" t="str">
            <v>（なし）</v>
          </cell>
        </row>
        <row r="374">
          <cell r="I374" t="str">
            <v>荘園。村。いなか。　※苗字に多い</v>
          </cell>
          <cell r="J374" t="str">
            <v>（なし）</v>
          </cell>
          <cell r="K374" t="str">
            <v>（なし）</v>
          </cell>
          <cell r="L374" t="str">
            <v>（なし）</v>
          </cell>
          <cell r="M374" t="str">
            <v>【その他】</v>
          </cell>
          <cell r="N374">
            <v>1</v>
          </cell>
        </row>
        <row r="375">
          <cell r="A375" t="str">
            <v>汐</v>
          </cell>
          <cell r="B375" t="b">
            <v>1</v>
          </cell>
          <cell r="C375" t="str">
            <v>汐</v>
          </cell>
          <cell r="D375">
            <v>6</v>
          </cell>
          <cell r="E375" t="str">
            <v>セキ</v>
          </cell>
          <cell r="F375" t="str">
            <v>しお</v>
          </cell>
          <cell r="G375" t="str">
            <v>しお</v>
          </cell>
        </row>
        <row r="375">
          <cell r="I375" t="str">
            <v>しお。夕方の潮。潮風。</v>
          </cell>
          <cell r="J375" t="str">
            <v>自然、清らか、情緒、海</v>
          </cell>
          <cell r="K375" t="str">
            <v>（なし）</v>
          </cell>
          <cell r="L375" t="str">
            <v>（なし）</v>
          </cell>
          <cell r="M375" t="str">
            <v>【自然】【海】【情緒】</v>
          </cell>
          <cell r="N375">
            <v>0</v>
          </cell>
        </row>
        <row r="376">
          <cell r="A376" t="str">
            <v>尖</v>
          </cell>
          <cell r="B376" t="b">
            <v>1</v>
          </cell>
          <cell r="C376" t="str">
            <v>尖</v>
          </cell>
          <cell r="D376">
            <v>6</v>
          </cell>
          <cell r="E376" t="str">
            <v>セン</v>
          </cell>
          <cell r="F376" t="str">
            <v>とが（る）、するど（い）</v>
          </cell>
          <cell r="G376" t="str">
            <v>（なし）</v>
          </cell>
        </row>
        <row r="376">
          <cell r="I376" t="str">
            <v>とがる。鋭い。　※名付けに不向き</v>
          </cell>
          <cell r="J376" t="str">
            <v>（なし）</v>
          </cell>
          <cell r="K376" t="str">
            <v>（なし）</v>
          </cell>
          <cell r="L376" t="str">
            <v>（なし）</v>
          </cell>
          <cell r="M376" t="str">
            <v>【その他】</v>
          </cell>
          <cell r="N376">
            <v>1</v>
          </cell>
        </row>
        <row r="377">
          <cell r="A377" t="str">
            <v>托</v>
          </cell>
          <cell r="B377" t="b">
            <v>1</v>
          </cell>
          <cell r="C377" t="str">
            <v>托</v>
          </cell>
          <cell r="D377">
            <v>6</v>
          </cell>
          <cell r="E377" t="str">
            <v>タク</v>
          </cell>
          <cell r="F377" t="str">
            <v>たく（す）</v>
          </cell>
          <cell r="G377" t="str">
            <v>（なし）</v>
          </cell>
        </row>
        <row r="377">
          <cell r="I377" t="str">
            <v>たくす。あずける。</v>
          </cell>
          <cell r="J377" t="str">
            <v>（なし）</v>
          </cell>
          <cell r="K377" t="str">
            <v>（なし）</v>
          </cell>
          <cell r="L377" t="str">
            <v>一蓮托生（いちれんたくしょう）</v>
          </cell>
          <cell r="M377" t="str">
            <v>【精神】</v>
          </cell>
          <cell r="N377">
            <v>1</v>
          </cell>
        </row>
        <row r="378">
          <cell r="A378" t="str">
            <v>辻</v>
          </cell>
          <cell r="B378" t="b">
            <v>1</v>
          </cell>
          <cell r="C378" t="str">
            <v>辻</v>
          </cell>
          <cell r="D378">
            <v>6</v>
          </cell>
          <cell r="E378" t="str">
            <v>（なし）</v>
          </cell>
          <cell r="F378" t="str">
            <v>つじ</v>
          </cell>
          <cell r="G378" t="str">
            <v>つじ</v>
          </cell>
        </row>
        <row r="378">
          <cell r="I378" t="str">
            <v>つじ。十字路。道。※国字</v>
          </cell>
          <cell r="J378" t="str">
            <v>（なし）</v>
          </cell>
          <cell r="K378" t="str">
            <v>（なし）</v>
          </cell>
          <cell r="L378" t="str">
            <v>辻褄が合う（つじつまがあう：筋道が通る）</v>
          </cell>
          <cell r="M378" t="str">
            <v>【その他】</v>
          </cell>
          <cell r="N378">
            <v>1</v>
          </cell>
        </row>
        <row r="379">
          <cell r="A379" t="str">
            <v>凪</v>
          </cell>
          <cell r="B379" t="b">
            <v>1</v>
          </cell>
          <cell r="C379" t="str">
            <v>凪</v>
          </cell>
          <cell r="D379">
            <v>6</v>
          </cell>
          <cell r="E379" t="str">
            <v>（なし）</v>
          </cell>
          <cell r="F379" t="str">
            <v>なぎ</v>
          </cell>
          <cell r="G379" t="str">
            <v>なぎ</v>
          </cell>
        </row>
        <row r="379">
          <cell r="I379" t="str">
            <v>なぎ。波が静まる。※国字</v>
          </cell>
          <cell r="J379" t="str">
            <v>平和、穏やか、安定、海</v>
          </cell>
          <cell r="K379" t="str">
            <v>（なし）</v>
          </cell>
          <cell r="L379" t="str">
            <v>（なし）</v>
          </cell>
          <cell r="M379" t="str">
            <v>【平和】【海】【安定】</v>
          </cell>
          <cell r="N379">
            <v>0</v>
          </cell>
        </row>
        <row r="380">
          <cell r="A380" t="str">
            <v>牟</v>
          </cell>
          <cell r="B380" t="b">
            <v>1</v>
          </cell>
          <cell r="C380" t="str">
            <v>牟</v>
          </cell>
          <cell r="D380">
            <v>6</v>
          </cell>
          <cell r="E380" t="str">
            <v>ボウ、ム</v>
          </cell>
          <cell r="F380" t="str">
            <v>（なし）</v>
          </cell>
          <cell r="G380" t="str">
            <v>（なし）</v>
          </cell>
        </row>
        <row r="380">
          <cell r="I380" t="str">
            <v>牛の鳴き声。むさぼる。　※名付けに不向き</v>
          </cell>
          <cell r="J380" t="str">
            <v>（なし）</v>
          </cell>
          <cell r="K380" t="str">
            <v>（なし）</v>
          </cell>
          <cell r="L380" t="str">
            <v>（なし）</v>
          </cell>
          <cell r="M380" t="str">
            <v>【動物】</v>
          </cell>
          <cell r="N380">
            <v>1</v>
          </cell>
        </row>
        <row r="381">
          <cell r="A381" t="str">
            <v>肋</v>
          </cell>
          <cell r="B381" t="b">
            <v>1</v>
          </cell>
          <cell r="C381" t="str">
            <v>肋</v>
          </cell>
          <cell r="D381">
            <v>6</v>
          </cell>
          <cell r="E381" t="str">
            <v>ロク</v>
          </cell>
          <cell r="F381" t="str">
            <v>あばら</v>
          </cell>
          <cell r="G381" t="str">
            <v>（なし）</v>
          </cell>
        </row>
        <row r="381">
          <cell r="I381" t="str">
            <v>あばら。あばら骨。　※名付けに不向き</v>
          </cell>
          <cell r="J381" t="str">
            <v>（なし）</v>
          </cell>
          <cell r="K381" t="str">
            <v>（なし）</v>
          </cell>
          <cell r="L381" t="str">
            <v>（なし）</v>
          </cell>
          <cell r="M381" t="str">
            <v>【その他】</v>
          </cell>
          <cell r="N381">
            <v>1</v>
          </cell>
        </row>
        <row r="382">
          <cell r="A382" t="str">
            <v>收</v>
          </cell>
          <cell r="B382" t="b">
            <v>1</v>
          </cell>
          <cell r="C382" t="str">
            <v>收</v>
          </cell>
          <cell r="D382">
            <v>6</v>
          </cell>
          <cell r="E382" t="str">
            <v>シュウ</v>
          </cell>
          <cell r="F382" t="str">
            <v>おさ（める）</v>
          </cell>
          <cell r="G382" t="str">
            <v>（なし）</v>
          </cell>
        </row>
        <row r="382">
          <cell r="I382" t="str">
            <v>おさめる。取り入れる。※「収」の旧字。</v>
          </cell>
          <cell r="J382" t="str">
            <v>達成、実り</v>
          </cell>
          <cell r="K382" t="str">
            <v>（なし）</v>
          </cell>
          <cell r="L382" t="str">
            <v>收放自如（しゅうほうじじょ：物事を自在に操り、余裕がある様）</v>
          </cell>
          <cell r="M382" t="str">
            <v>【成功】【安定】</v>
          </cell>
          <cell r="N382">
            <v>0</v>
          </cell>
        </row>
        <row r="383">
          <cell r="A383" t="str">
            <v>花</v>
          </cell>
          <cell r="B383" t="b">
            <v>1</v>
          </cell>
          <cell r="C383" t="str">
            <v>花</v>
          </cell>
          <cell r="D383">
            <v>7</v>
          </cell>
          <cell r="E383" t="str">
            <v>カ、ケ</v>
          </cell>
          <cell r="F383" t="str">
            <v>はな</v>
          </cell>
          <cell r="G383" t="str">
            <v>はな</v>
          </cell>
        </row>
        <row r="383">
          <cell r="I383" t="str">
            <v>はな。美しい。華やか。</v>
          </cell>
          <cell r="J383" t="str">
            <v>華やか、美、可憐、才能</v>
          </cell>
          <cell r="K383" t="str">
            <v>花より団子</v>
          </cell>
          <cell r="L383" t="str">
            <v>花鳥風月（かちょうふうげつ：自然の美しい風景）</v>
          </cell>
          <cell r="M383" t="str">
            <v>【自然】【美】【芸術】</v>
          </cell>
          <cell r="N383">
            <v>0</v>
          </cell>
        </row>
        <row r="384">
          <cell r="A384" t="str">
            <v>貝</v>
          </cell>
          <cell r="B384" t="b">
            <v>1</v>
          </cell>
          <cell r="C384" t="str">
            <v>貝</v>
          </cell>
          <cell r="D384">
            <v>7</v>
          </cell>
          <cell r="E384" t="str">
            <v>バイ</v>
          </cell>
          <cell r="F384" t="str">
            <v>かい</v>
          </cell>
          <cell r="G384" t="str">
            <v>（なし）</v>
          </cell>
        </row>
        <row r="384">
          <cell r="I384" t="str">
            <v>かい。貝殻。貨幣（古くはお金として使用）。</v>
          </cell>
          <cell r="J384" t="str">
            <v>豊かさ、海、伝統</v>
          </cell>
          <cell r="K384" t="str">
            <v>（なし）</v>
          </cell>
          <cell r="L384" t="str">
            <v>（なし）</v>
          </cell>
          <cell r="M384" t="str">
            <v>【自然】【海】【豊か】</v>
          </cell>
          <cell r="N384">
            <v>0</v>
          </cell>
        </row>
        <row r="385">
          <cell r="A385" t="str">
            <v>見</v>
          </cell>
          <cell r="B385" t="b">
            <v>1</v>
          </cell>
          <cell r="C385" t="str">
            <v>見</v>
          </cell>
          <cell r="D385">
            <v>7</v>
          </cell>
          <cell r="E385" t="str">
            <v>ケン</v>
          </cell>
          <cell r="F385" t="str">
            <v>み（る）、み（える）</v>
          </cell>
          <cell r="G385" t="str">
            <v>あきら、みる</v>
          </cell>
        </row>
        <row r="385">
          <cell r="I385" t="str">
            <v>みる。見える。考え。</v>
          </cell>
          <cell r="J385" t="str">
            <v>知性、先見の明、誠実</v>
          </cell>
          <cell r="K385" t="str">
            <v>百聞は一見に如かず</v>
          </cell>
          <cell r="L385" t="str">
            <v>先見之明（せんけんのめい：将来を見通す力）</v>
          </cell>
          <cell r="M385" t="str">
            <v>【知性】【誠実】</v>
          </cell>
          <cell r="N385">
            <v>0</v>
          </cell>
        </row>
        <row r="386">
          <cell r="A386" t="str">
            <v>車</v>
          </cell>
          <cell r="B386" t="b">
            <v>1</v>
          </cell>
          <cell r="C386" t="str">
            <v>車</v>
          </cell>
          <cell r="D386">
            <v>7</v>
          </cell>
          <cell r="E386" t="str">
            <v>シャ</v>
          </cell>
          <cell r="F386" t="str">
            <v>くるま</v>
          </cell>
          <cell r="G386" t="str">
            <v>くるま</v>
          </cell>
        </row>
        <row r="386">
          <cell r="I386" t="str">
            <v>くるま。乗り物。</v>
          </cell>
          <cell r="J386" t="str">
            <v>活力、活動、伝統</v>
          </cell>
          <cell r="K386" t="str">
            <v>（なし）</v>
          </cell>
          <cell r="L386" t="str">
            <v>車水馬龍（しゃすいばりゅう：人通りが多く賑わう様）</v>
          </cell>
          <cell r="M386" t="str">
            <v>【活力】【伝統】</v>
          </cell>
          <cell r="N386">
            <v>0</v>
          </cell>
        </row>
        <row r="387">
          <cell r="A387" t="str">
            <v>赤</v>
          </cell>
          <cell r="B387" t="b">
            <v>1</v>
          </cell>
          <cell r="C387" t="str">
            <v>赤</v>
          </cell>
          <cell r="D387">
            <v>7</v>
          </cell>
          <cell r="E387" t="str">
            <v>セキ、シャク</v>
          </cell>
          <cell r="F387" t="str">
            <v>あか、あか（い）</v>
          </cell>
          <cell r="G387" t="str">
            <v>あか</v>
          </cell>
        </row>
        <row r="387">
          <cell r="I387" t="str">
            <v>あか。まごころ。赤ん坊。</v>
          </cell>
          <cell r="J387" t="str">
            <v>情熱、活力、純粋、誠実</v>
          </cell>
          <cell r="K387" t="str">
            <v>（なし）</v>
          </cell>
          <cell r="L387" t="str">
            <v>赤子之心（せきしのこころ：純粋で偽りのない心）</v>
          </cell>
          <cell r="M387" t="str">
            <v>【色彩】【誠実】【活力】</v>
          </cell>
          <cell r="N387">
            <v>0</v>
          </cell>
        </row>
        <row r="388">
          <cell r="A388" t="str">
            <v>足</v>
          </cell>
          <cell r="B388" t="b">
            <v>1</v>
          </cell>
          <cell r="C388" t="str">
            <v>足</v>
          </cell>
          <cell r="D388">
            <v>7</v>
          </cell>
          <cell r="E388" t="str">
            <v>ソク</v>
          </cell>
          <cell r="F388" t="str">
            <v>あし、た（りる）</v>
          </cell>
          <cell r="G388" t="str">
            <v>たる</v>
          </cell>
        </row>
        <row r="388">
          <cell r="I388" t="str">
            <v>あし。たりる。満たされる。</v>
          </cell>
          <cell r="J388" t="str">
            <v>充足、着実、健康</v>
          </cell>
          <cell r="K388" t="str">
            <v>足るを知る（たるをしる）</v>
          </cell>
          <cell r="L388" t="str">
            <v>足踏実地（そくとうじっち：着実に物事を進める様）</v>
          </cell>
          <cell r="M388" t="str">
            <v>【健康】【安定】【誠実】</v>
          </cell>
          <cell r="N388">
            <v>0</v>
          </cell>
        </row>
        <row r="389">
          <cell r="A389" t="str">
            <v>村</v>
          </cell>
          <cell r="B389" t="b">
            <v>1</v>
          </cell>
          <cell r="C389" t="str">
            <v>村</v>
          </cell>
          <cell r="D389">
            <v>7</v>
          </cell>
          <cell r="E389" t="str">
            <v>ソン</v>
          </cell>
          <cell r="F389" t="str">
            <v>むら</v>
          </cell>
          <cell r="G389" t="str">
            <v>むら</v>
          </cell>
        </row>
        <row r="389">
          <cell r="I389" t="str">
            <v>むら。村落。集まり。　※苗字に多い</v>
          </cell>
          <cell r="J389" t="str">
            <v>自然、素朴、伝統</v>
          </cell>
          <cell r="K389" t="str">
            <v>（なし）</v>
          </cell>
          <cell r="L389" t="str">
            <v>柳暗花明又一村（りゅうあんかめいまたいっそん：絶望に光が差す）</v>
          </cell>
          <cell r="M389" t="str">
            <v>【自然】【伝統】</v>
          </cell>
          <cell r="N389">
            <v>0</v>
          </cell>
        </row>
        <row r="390">
          <cell r="A390" t="str">
            <v>男</v>
          </cell>
          <cell r="B390" t="b">
            <v>1</v>
          </cell>
          <cell r="C390" t="str">
            <v>男</v>
          </cell>
          <cell r="D390">
            <v>7</v>
          </cell>
          <cell r="E390" t="str">
            <v>ダン、ナン</v>
          </cell>
          <cell r="F390" t="str">
            <v>おとこ</v>
          </cell>
          <cell r="G390" t="str">
            <v>お</v>
          </cell>
        </row>
        <row r="390">
          <cell r="I390" t="str">
            <v>おとこ。男子。逞しい。</v>
          </cell>
          <cell r="J390" t="str">
            <v>逞しさ、リーダー、伝統</v>
          </cell>
          <cell r="K390" t="str">
            <v>（なし）</v>
          </cell>
          <cell r="L390" t="str">
            <v>快男児（かいだんじ：爽やかで頼もしい男子）</v>
          </cell>
          <cell r="M390" t="str">
            <v>【人間関係】【強さ】</v>
          </cell>
          <cell r="N390">
            <v>0</v>
          </cell>
        </row>
        <row r="391">
          <cell r="A391" t="str">
            <v>町</v>
          </cell>
          <cell r="B391" t="b">
            <v>1</v>
          </cell>
          <cell r="C391" t="str">
            <v>町</v>
          </cell>
          <cell r="D391">
            <v>7</v>
          </cell>
          <cell r="E391" t="str">
            <v>チョウ</v>
          </cell>
          <cell r="F391" t="str">
            <v>まち</v>
          </cell>
          <cell r="G391" t="str">
            <v>まち</v>
          </cell>
        </row>
        <row r="391">
          <cell r="I391" t="str">
            <v>まち。区画。通り。　※名付けには珍しい</v>
          </cell>
          <cell r="J391" t="str">
            <v>（なし）</v>
          </cell>
          <cell r="K391" t="str">
            <v>（なし）</v>
          </cell>
          <cell r="L391" t="str">
            <v>（なし）</v>
          </cell>
          <cell r="M391" t="str">
            <v>【その他】</v>
          </cell>
          <cell r="N391">
            <v>1</v>
          </cell>
        </row>
        <row r="392">
          <cell r="A392" t="str">
            <v>何</v>
          </cell>
          <cell r="B392" t="b">
            <v>1</v>
          </cell>
          <cell r="C392" t="str">
            <v>何</v>
          </cell>
          <cell r="D392">
            <v>7</v>
          </cell>
          <cell r="E392" t="str">
            <v>カ</v>
          </cell>
          <cell r="F392" t="str">
            <v>なに</v>
          </cell>
          <cell r="G392" t="str">
            <v>（なし）</v>
          </cell>
        </row>
        <row r="392">
          <cell r="I392" t="str">
            <v>なに。いずくんぞ。　※名付けに不向き</v>
          </cell>
          <cell r="J392" t="str">
            <v>（なし）</v>
          </cell>
          <cell r="K392" t="str">
            <v>（なし）</v>
          </cell>
          <cell r="L392" t="str">
            <v>何時何地（いついかなる場所でも）</v>
          </cell>
          <cell r="M392" t="str">
            <v>【その他】</v>
          </cell>
          <cell r="N392">
            <v>1</v>
          </cell>
        </row>
        <row r="393">
          <cell r="A393" t="str">
            <v>角</v>
          </cell>
          <cell r="B393" t="b">
            <v>1</v>
          </cell>
          <cell r="C393" t="str">
            <v>角</v>
          </cell>
          <cell r="D393">
            <v>7</v>
          </cell>
          <cell r="E393" t="str">
            <v>カク</v>
          </cell>
          <cell r="F393" t="str">
            <v>かど、つの</v>
          </cell>
          <cell r="G393" t="str">
            <v>すみ</v>
          </cell>
        </row>
        <row r="393">
          <cell r="I393" t="str">
            <v>かど。つの。すみ。隅。</v>
          </cell>
          <cell r="J393" t="str">
            <v>個性、才能、規律</v>
          </cell>
          <cell r="K393" t="str">
            <v>（なし）</v>
          </cell>
          <cell r="L393" t="str">
            <v>鳳毛麟角（ほうもうりんかく：極めて稀な優れた才能）</v>
          </cell>
          <cell r="M393" t="str">
            <v>【才能】【個性】</v>
          </cell>
          <cell r="N393">
            <v>0</v>
          </cell>
        </row>
        <row r="394">
          <cell r="A394" t="str">
            <v>汽</v>
          </cell>
          <cell r="B394" t="b">
            <v>1</v>
          </cell>
          <cell r="C394" t="str">
            <v>汽</v>
          </cell>
          <cell r="D394">
            <v>7</v>
          </cell>
          <cell r="E394" t="str">
            <v>キ</v>
          </cell>
          <cell r="F394" t="str">
            <v>（なし）</v>
          </cell>
          <cell r="G394" t="str">
            <v>（なし）</v>
          </cell>
        </row>
        <row r="394">
          <cell r="I394" t="str">
            <v>水蒸気。ゆげ。　※名付けには珍しい</v>
          </cell>
          <cell r="J394" t="str">
            <v>（なし）</v>
          </cell>
          <cell r="K394" t="str">
            <v>（なし）</v>
          </cell>
          <cell r="L394" t="str">
            <v>（なし）</v>
          </cell>
          <cell r="M394" t="str">
            <v>【自然】</v>
          </cell>
          <cell r="N394">
            <v>1</v>
          </cell>
        </row>
        <row r="395">
          <cell r="A395" t="str">
            <v>近</v>
          </cell>
          <cell r="B395" t="b">
            <v>1</v>
          </cell>
          <cell r="C395" t="str">
            <v>近</v>
          </cell>
          <cell r="D395">
            <v>7</v>
          </cell>
          <cell r="E395" t="str">
            <v>キン</v>
          </cell>
          <cell r="F395" t="str">
            <v>ちか（い）</v>
          </cell>
          <cell r="G395" t="str">
            <v>ちか</v>
          </cell>
        </row>
        <row r="395">
          <cell r="I395" t="str">
            <v>ちかい。近く。</v>
          </cell>
          <cell r="J395" t="str">
            <v>誠実、親しみ、着実</v>
          </cell>
          <cell r="K395" t="str">
            <v>（なし）</v>
          </cell>
          <cell r="L395" t="str">
            <v>切問近思（せつもんきんし：身近な疑問を誠実に考える）</v>
          </cell>
          <cell r="M395" t="str">
            <v>【誠実】【知性】</v>
          </cell>
          <cell r="N395">
            <v>0</v>
          </cell>
        </row>
        <row r="396">
          <cell r="A396" t="str">
            <v>形</v>
          </cell>
          <cell r="B396" t="b">
            <v>1</v>
          </cell>
          <cell r="C396" t="str">
            <v>形</v>
          </cell>
          <cell r="D396">
            <v>7</v>
          </cell>
          <cell r="E396" t="str">
            <v>ケイ、ギョウ</v>
          </cell>
          <cell r="F396" t="str">
            <v>かたち、なり</v>
          </cell>
          <cell r="G396" t="str">
            <v>なり</v>
          </cell>
        </row>
        <row r="396">
          <cell r="I396" t="str">
            <v>かたち。なり。かた。</v>
          </cell>
          <cell r="J396" t="str">
            <v>芸術、しなやか、安定</v>
          </cell>
          <cell r="K396" t="str">
            <v>（なし）</v>
          </cell>
          <cell r="L396" t="str">
            <v>忘形之交（ぼけいのまじわり：心からの深い友情）</v>
          </cell>
          <cell r="M396" t="str">
            <v>【芸術】【人間関係】</v>
          </cell>
          <cell r="N396">
            <v>0</v>
          </cell>
        </row>
        <row r="397">
          <cell r="A397" t="str">
            <v>言</v>
          </cell>
          <cell r="B397" t="b">
            <v>1</v>
          </cell>
          <cell r="C397" t="str">
            <v>言</v>
          </cell>
          <cell r="D397">
            <v>7</v>
          </cell>
          <cell r="E397" t="str">
            <v>ゲン、ゴン</v>
          </cell>
          <cell r="F397" t="str">
            <v>い（う）、こと</v>
          </cell>
          <cell r="G397" t="str">
            <v>こと</v>
          </cell>
        </row>
        <row r="397">
          <cell r="I397" t="str">
            <v>いう。ことば。誓い。</v>
          </cell>
          <cell r="J397" t="str">
            <v>言葉、知性、誠実、信頼</v>
          </cell>
          <cell r="K397" t="str">
            <v>言わぬが花</v>
          </cell>
          <cell r="L397" t="str">
            <v>有言実行（ゆうげんじっこう：言ったことを成す）</v>
          </cell>
          <cell r="M397" t="str">
            <v>【言葉】【誠実】</v>
          </cell>
          <cell r="N397">
            <v>0</v>
          </cell>
        </row>
        <row r="398">
          <cell r="A398" t="str">
            <v>谷</v>
          </cell>
          <cell r="B398" t="b">
            <v>1</v>
          </cell>
          <cell r="C398" t="str">
            <v>谷</v>
          </cell>
          <cell r="D398">
            <v>7</v>
          </cell>
          <cell r="E398" t="str">
            <v>コク</v>
          </cell>
          <cell r="F398" t="str">
            <v>たに</v>
          </cell>
          <cell r="G398" t="str">
            <v>たに、や</v>
          </cell>
        </row>
        <row r="398">
          <cell r="I398" t="str">
            <v>たに。広く受け入れる所。</v>
          </cell>
          <cell r="J398" t="str">
            <v>自然、寛大、謙虚</v>
          </cell>
          <cell r="K398" t="str">
            <v>（なし）</v>
          </cell>
          <cell r="L398" t="str">
            <v>虚懐若谷（きょかいじゃくこく：謙虚で器が大きい様）</v>
          </cell>
          <cell r="M398" t="str">
            <v>【自然】【寛大】【謙虚】</v>
          </cell>
          <cell r="N398">
            <v>0</v>
          </cell>
        </row>
        <row r="399">
          <cell r="A399" t="str">
            <v>作</v>
          </cell>
          <cell r="B399" t="b">
            <v>1</v>
          </cell>
          <cell r="C399" t="str">
            <v>作</v>
          </cell>
          <cell r="D399">
            <v>7</v>
          </cell>
          <cell r="E399" t="str">
            <v>サク、サ</v>
          </cell>
          <cell r="F399" t="str">
            <v>つく（る）</v>
          </cell>
          <cell r="G399" t="str">
            <v>つくる</v>
          </cell>
        </row>
        <row r="399">
          <cell r="I399" t="str">
            <v>つくる。なす。おこす。</v>
          </cell>
          <cell r="J399" t="str">
            <v>創造、技能、活動</v>
          </cell>
          <cell r="K399" t="str">
            <v>（なし）</v>
          </cell>
          <cell r="L399" t="str">
            <v>述而不作（じゅつしてつくらず：伝統を重んじ誠実な様）</v>
          </cell>
          <cell r="M399" t="str">
            <v>【創造】【技能】【誠実】</v>
          </cell>
          <cell r="N399">
            <v>0</v>
          </cell>
        </row>
        <row r="400">
          <cell r="A400" t="str">
            <v>社</v>
          </cell>
          <cell r="B400" t="b">
            <v>1</v>
          </cell>
          <cell r="C400" t="str">
            <v>社</v>
          </cell>
          <cell r="D400">
            <v>7</v>
          </cell>
          <cell r="E400" t="str">
            <v>シャ</v>
          </cell>
          <cell r="F400" t="str">
            <v>やしろ</v>
          </cell>
          <cell r="G400" t="str">
            <v>こそ</v>
          </cell>
        </row>
        <row r="400">
          <cell r="I400" t="str">
            <v>やしろ。神を祀る所。集まり。</v>
          </cell>
          <cell r="J400" t="str">
            <v>伝統、守護、誠実</v>
          </cell>
          <cell r="K400" t="str">
            <v>（なし）</v>
          </cell>
          <cell r="L400" t="str">
            <v>社稷之臣（しゃしょくのしん：国を支える重臣）</v>
          </cell>
          <cell r="M400" t="str">
            <v>【伝統】【守護】【誠実】</v>
          </cell>
          <cell r="N400">
            <v>0</v>
          </cell>
        </row>
        <row r="401">
          <cell r="A401" t="str">
            <v>図</v>
          </cell>
          <cell r="B401" t="b">
            <v>1</v>
          </cell>
          <cell r="C401" t="str">
            <v>図</v>
          </cell>
          <cell r="D401">
            <v>7</v>
          </cell>
          <cell r="E401" t="str">
            <v>ズ、ト</v>
          </cell>
          <cell r="F401" t="str">
            <v>はか（る）</v>
          </cell>
          <cell r="G401" t="str">
            <v>（なし）</v>
          </cell>
        </row>
        <row r="401">
          <cell r="I401" t="str">
            <v>はかる。え。地図。計画。</v>
          </cell>
          <cell r="J401" t="str">
            <v>知性、向上心、可能性</v>
          </cell>
          <cell r="K401" t="str">
            <v>（なし）</v>
          </cell>
          <cell r="L401" t="str">
            <v>図南之翼（となんのよく：大きな志や計画）</v>
          </cell>
          <cell r="M401" t="str">
            <v>【知性】【向上】【成功】</v>
          </cell>
          <cell r="N401">
            <v>0</v>
          </cell>
        </row>
        <row r="402">
          <cell r="A402" t="str">
            <v>声</v>
          </cell>
          <cell r="B402" t="b">
            <v>1</v>
          </cell>
          <cell r="C402" t="str">
            <v>声</v>
          </cell>
          <cell r="D402">
            <v>7</v>
          </cell>
          <cell r="E402" t="str">
            <v>セイ、ショウ</v>
          </cell>
          <cell r="F402" t="str">
            <v>こえ</v>
          </cell>
          <cell r="G402" t="str">
            <v>こえ</v>
          </cell>
        </row>
        <row r="402">
          <cell r="I402" t="str">
            <v>こえ。音。評判。</v>
          </cell>
          <cell r="J402" t="str">
            <v>響き、評判、社交的、明るさ</v>
          </cell>
          <cell r="K402" t="str">
            <v>（なし）</v>
          </cell>
          <cell r="L402" t="str">
            <v>歓声雷動（かんせいらいどう：歓声が雷のように響き渡る様）</v>
          </cell>
          <cell r="M402" t="str">
            <v>【言葉】【活力】</v>
          </cell>
          <cell r="N402">
            <v>0</v>
          </cell>
        </row>
        <row r="403">
          <cell r="A403" t="str">
            <v>走</v>
          </cell>
          <cell r="B403" t="b">
            <v>1</v>
          </cell>
          <cell r="C403" t="str">
            <v>走</v>
          </cell>
          <cell r="D403">
            <v>7</v>
          </cell>
          <cell r="E403" t="str">
            <v>ソウ</v>
          </cell>
          <cell r="F403" t="str">
            <v>はし（る）</v>
          </cell>
          <cell r="G403" t="str">
            <v>はしり</v>
          </cell>
        </row>
        <row r="403">
          <cell r="I403" t="str">
            <v>はしる。おもむく。迅速。</v>
          </cell>
          <cell r="J403" t="str">
            <v>迅速、活発、躍動感、情熱</v>
          </cell>
          <cell r="K403" t="str">
            <v>（なし）</v>
          </cell>
          <cell r="L403" t="str">
            <v>風馳電走（ふうちでんそう：風や雷のように速く走る様）</v>
          </cell>
          <cell r="M403" t="str">
            <v>【スピード】【活力】</v>
          </cell>
          <cell r="N403">
            <v>0</v>
          </cell>
        </row>
        <row r="404">
          <cell r="A404" t="str">
            <v>体</v>
          </cell>
          <cell r="B404" t="b">
            <v>1</v>
          </cell>
          <cell r="C404" t="str">
            <v>体</v>
          </cell>
          <cell r="D404">
            <v>7</v>
          </cell>
          <cell r="E404" t="str">
            <v>タイ、テイ</v>
          </cell>
          <cell r="F404" t="str">
            <v>からだ</v>
          </cell>
          <cell r="G404" t="str">
            <v>なり</v>
          </cell>
        </row>
        <row r="404">
          <cell r="I404" t="str">
            <v>からだ。身。かたち。本質。</v>
          </cell>
          <cell r="J404" t="str">
            <v>健康、安定、調和、誠実</v>
          </cell>
          <cell r="K404" t="str">
            <v>（なし）</v>
          </cell>
          <cell r="L404" t="str">
            <v>渾然一体（こんぜんいったい：全てが混じり合い一つになる）</v>
          </cell>
          <cell r="M404" t="str">
            <v>【健康】【安定】【調和】</v>
          </cell>
          <cell r="N404">
            <v>0</v>
          </cell>
        </row>
        <row r="405">
          <cell r="A405" t="str">
            <v>弟</v>
          </cell>
          <cell r="B405" t="b">
            <v>1</v>
          </cell>
          <cell r="C405" t="str">
            <v>弟</v>
          </cell>
          <cell r="D405">
            <v>7</v>
          </cell>
          <cell r="E405" t="str">
            <v>テイ、ダイ</v>
          </cell>
          <cell r="F405" t="str">
            <v>おとうと</v>
          </cell>
          <cell r="G405" t="str">
            <v>（なし）</v>
          </cell>
        </row>
        <row r="405">
          <cell r="I405" t="str">
            <v>おとうと。年少の男子。</v>
          </cell>
          <cell r="J405" t="str">
            <v>謙虚、伝統、親愛、繋がり</v>
          </cell>
          <cell r="K405" t="str">
            <v>（なし）</v>
          </cell>
          <cell r="L405" t="str">
            <v>難兄難弟（なんけいなんてい：甲乙つけがたい優れた兄弟）</v>
          </cell>
          <cell r="M405" t="str">
            <v>【人間関係】【伝統】</v>
          </cell>
          <cell r="N405">
            <v>0</v>
          </cell>
        </row>
        <row r="406">
          <cell r="A406" t="str">
            <v>売</v>
          </cell>
          <cell r="B406" t="b">
            <v>1</v>
          </cell>
          <cell r="C406" t="str">
            <v>売</v>
          </cell>
          <cell r="D406">
            <v>7</v>
          </cell>
          <cell r="E406" t="str">
            <v>バイ</v>
          </cell>
          <cell r="F406" t="str">
            <v>う（る）</v>
          </cell>
          <cell r="G406" t="str">
            <v>（なし）</v>
          </cell>
        </row>
        <row r="406">
          <cell r="I406" t="str">
            <v>うる。名を広める。　※名付けに不向き</v>
          </cell>
          <cell r="J406" t="str">
            <v>（なし）</v>
          </cell>
          <cell r="K406" t="str">
            <v>（なし）</v>
          </cell>
          <cell r="L406" t="str">
            <v>商売繁盛（しょうばいはんじょう）</v>
          </cell>
          <cell r="M406" t="str">
            <v>【成功】</v>
          </cell>
          <cell r="N406">
            <v>1</v>
          </cell>
        </row>
        <row r="407">
          <cell r="A407" t="str">
            <v>麦</v>
          </cell>
          <cell r="B407" t="b">
            <v>1</v>
          </cell>
          <cell r="C407" t="str">
            <v>麦</v>
          </cell>
          <cell r="D407">
            <v>7</v>
          </cell>
          <cell r="E407" t="str">
            <v>バク</v>
          </cell>
          <cell r="F407" t="str">
            <v>むぎ</v>
          </cell>
          <cell r="G407" t="str">
            <v>むぎ</v>
          </cell>
        </row>
        <row r="407">
          <cell r="I407" t="str">
            <v>むぎ。穀物の名。実り。</v>
          </cell>
          <cell r="J407" t="str">
            <v>自然、素朴、生命力、豊かさ</v>
          </cell>
          <cell r="K407" t="str">
            <v>（なし）</v>
          </cell>
          <cell r="L407" t="str">
            <v>麦飯豆羹（ばくはんとうかん：質素だが心豊かな生活）</v>
          </cell>
          <cell r="M407" t="str">
            <v>【自然】【豊か】</v>
          </cell>
          <cell r="N407">
            <v>0</v>
          </cell>
        </row>
        <row r="408">
          <cell r="A408" t="str">
            <v>来</v>
          </cell>
          <cell r="B408" t="b">
            <v>1</v>
          </cell>
          <cell r="C408" t="str">
            <v>来</v>
          </cell>
          <cell r="D408">
            <v>7</v>
          </cell>
          <cell r="E408" t="str">
            <v>ライ</v>
          </cell>
          <cell r="F408" t="str">
            <v>く（る）、きた（る）</v>
          </cell>
          <cell r="G408" t="str">
            <v>き、こ、きたる</v>
          </cell>
          <cell r="H408" t="str">
            <v>ら</v>
          </cell>
          <cell r="I408" t="str">
            <v>くる。きたる。未来。</v>
          </cell>
          <cell r="J408" t="str">
            <v>未来、可能性、希望、躍動感</v>
          </cell>
          <cell r="K408" t="str">
            <v>（なし）</v>
          </cell>
          <cell r="L408" t="str">
            <v>千客万来（せんきゃくばんらい：多くの人が集まり賑わう）</v>
          </cell>
          <cell r="M408" t="str">
            <v>【未来】【希望】【社交】</v>
          </cell>
          <cell r="N408">
            <v>0</v>
          </cell>
        </row>
        <row r="409">
          <cell r="A409" t="str">
            <v>里</v>
          </cell>
          <cell r="B409" t="b">
            <v>1</v>
          </cell>
          <cell r="C409" t="str">
            <v>里</v>
          </cell>
          <cell r="D409">
            <v>7</v>
          </cell>
          <cell r="E409" t="str">
            <v>リ</v>
          </cell>
          <cell r="F409" t="str">
            <v>さと</v>
          </cell>
          <cell r="G409" t="str">
            <v>さと</v>
          </cell>
        </row>
        <row r="409">
          <cell r="I409" t="str">
            <v>さと。村里。距離の単位。</v>
          </cell>
          <cell r="J409" t="str">
            <v>自然、故郷、伝統、包容力</v>
          </cell>
          <cell r="K409" t="str">
            <v>千里の道も一歩から</v>
          </cell>
          <cell r="L409" t="str">
            <v>千里之行（せんりのこう：遠い道のりも足元から始まる）</v>
          </cell>
          <cell r="M409" t="str">
            <v>【自然】【伝統】【継続】</v>
          </cell>
          <cell r="N409">
            <v>0</v>
          </cell>
        </row>
        <row r="410">
          <cell r="A410" t="str">
            <v>医</v>
          </cell>
          <cell r="B410" t="b">
            <v>1</v>
          </cell>
          <cell r="C410" t="str">
            <v>医</v>
          </cell>
          <cell r="D410">
            <v>7</v>
          </cell>
          <cell r="E410" t="str">
            <v>イ</v>
          </cell>
          <cell r="F410" t="str">
            <v>（なし）</v>
          </cell>
          <cell r="G410" t="str">
            <v>（なし）</v>
          </cell>
        </row>
        <row r="410">
          <cell r="I410" t="str">
            <v>いやす。医者。　※名付けには珍しい</v>
          </cell>
          <cell r="J410" t="str">
            <v>慈愛、知性、貢献、健康</v>
          </cell>
          <cell r="K410" t="str">
            <v>（なし）</v>
          </cell>
          <cell r="L410" t="str">
            <v>医食同源（いしょくどうげん：食と健康は源が同じ）</v>
          </cell>
          <cell r="M410" t="str">
            <v>【健康】【知性】</v>
          </cell>
          <cell r="N410">
            <v>0</v>
          </cell>
        </row>
        <row r="411">
          <cell r="A411" t="str">
            <v>究</v>
          </cell>
          <cell r="B411" t="b">
            <v>1</v>
          </cell>
          <cell r="C411" t="str">
            <v>究</v>
          </cell>
          <cell r="D411">
            <v>7</v>
          </cell>
          <cell r="E411" t="str">
            <v>キュウ</v>
          </cell>
          <cell r="F411" t="str">
            <v>きわ（める）</v>
          </cell>
          <cell r="G411" t="str">
            <v>（なし）</v>
          </cell>
        </row>
        <row r="411">
          <cell r="I411" t="str">
            <v>きわめる。深く調べる。</v>
          </cell>
          <cell r="J411" t="str">
            <v>探究心、知性、努力、誠実</v>
          </cell>
          <cell r="K411" t="str">
            <v>（なし）</v>
          </cell>
          <cell r="L411" t="str">
            <v>研精究微（けんせいきゅうび：細かな所まで深く研究する）</v>
          </cell>
          <cell r="M411" t="str">
            <v>【知性】【努力】</v>
          </cell>
          <cell r="N411">
            <v>0</v>
          </cell>
        </row>
        <row r="412">
          <cell r="A412" t="str">
            <v>局</v>
          </cell>
          <cell r="B412" t="b">
            <v>1</v>
          </cell>
          <cell r="C412" t="str">
            <v>局</v>
          </cell>
          <cell r="D412">
            <v>7</v>
          </cell>
          <cell r="E412" t="str">
            <v>キョク</v>
          </cell>
          <cell r="F412" t="str">
            <v>（なし）</v>
          </cell>
          <cell r="G412" t="str">
            <v>（なし）</v>
          </cell>
        </row>
        <row r="412">
          <cell r="I412" t="str">
            <v>つかさ。しきり。大局。</v>
          </cell>
          <cell r="J412" t="str">
            <v>安定、知性、責任感、視野</v>
          </cell>
          <cell r="K412" t="str">
            <v>（なし）</v>
          </cell>
          <cell r="L412" t="str">
            <v>局面打開（きょくめんだかい：行き詰まった状況を切り開く）</v>
          </cell>
          <cell r="M412" t="str">
            <v>【安定】【知性】</v>
          </cell>
          <cell r="N412">
            <v>1</v>
          </cell>
        </row>
        <row r="413">
          <cell r="A413" t="str">
            <v>君</v>
          </cell>
          <cell r="B413" t="b">
            <v>1</v>
          </cell>
          <cell r="C413" t="str">
            <v>君</v>
          </cell>
          <cell r="D413">
            <v>7</v>
          </cell>
          <cell r="E413" t="str">
            <v>クン</v>
          </cell>
          <cell r="F413" t="str">
            <v>きみ</v>
          </cell>
          <cell r="G413" t="str">
            <v>きみ</v>
          </cell>
        </row>
        <row r="413">
          <cell r="I413" t="str">
            <v>きみ。主君。立派な人。</v>
          </cell>
          <cell r="J413" t="str">
            <v>高貴、リーダー、誠実、徳</v>
          </cell>
          <cell r="K413" t="str">
            <v>（なし）</v>
          </cell>
          <cell r="L413" t="str">
            <v>君子不器（くんしはきならず：一芸に留まらない広い才能）</v>
          </cell>
          <cell r="M413" t="str">
            <v>【リーダー】【才能】【徳】</v>
          </cell>
          <cell r="N413">
            <v>0</v>
          </cell>
        </row>
        <row r="414">
          <cell r="A414" t="str">
            <v>決</v>
          </cell>
          <cell r="B414" t="b">
            <v>1</v>
          </cell>
          <cell r="C414" t="str">
            <v>決</v>
          </cell>
          <cell r="D414">
            <v>7</v>
          </cell>
          <cell r="E414" t="str">
            <v>ケツ</v>
          </cell>
          <cell r="F414" t="str">
            <v>き（める）、き（まる）</v>
          </cell>
          <cell r="G414" t="str">
            <v>（なし）</v>
          </cell>
        </row>
        <row r="414">
          <cell r="I414" t="str">
            <v>きめる。さだめる。流れる。</v>
          </cell>
          <cell r="J414" t="str">
            <v>決断力、意志、誠実、突破</v>
          </cell>
          <cell r="K414" t="str">
            <v>（なし）</v>
          </cell>
          <cell r="L414" t="str">
            <v>決河之勢（けっかのいきおい：堰を切ったような勢い）</v>
          </cell>
          <cell r="M414" t="str">
            <v>【強さ】【意志】</v>
          </cell>
          <cell r="N414">
            <v>0</v>
          </cell>
        </row>
        <row r="415">
          <cell r="A415" t="str">
            <v>住</v>
          </cell>
          <cell r="B415" t="b">
            <v>1</v>
          </cell>
          <cell r="C415" t="str">
            <v>住</v>
          </cell>
          <cell r="D415">
            <v>7</v>
          </cell>
          <cell r="E415" t="str">
            <v>ジュウ</v>
          </cell>
          <cell r="F415" t="str">
            <v>す（む）、す（まう）</v>
          </cell>
          <cell r="G415" t="str">
            <v>ずみ</v>
          </cell>
        </row>
        <row r="415">
          <cell r="I415" t="str">
            <v>すむ。居所。落ち着く。</v>
          </cell>
          <cell r="J415" t="str">
            <v>安定、平和、誠実、落ち着き</v>
          </cell>
          <cell r="K415" t="str">
            <v>（なし）</v>
          </cell>
          <cell r="L415" t="str">
            <v>安居楽住（あんきょらくじゅう：安らかに楽しく暮らす）</v>
          </cell>
          <cell r="M415" t="str">
            <v>【安定】【平和】</v>
          </cell>
          <cell r="N415">
            <v>0</v>
          </cell>
        </row>
        <row r="416">
          <cell r="A416" t="str">
            <v>助</v>
          </cell>
          <cell r="B416" t="b">
            <v>1</v>
          </cell>
          <cell r="C416" t="str">
            <v>助</v>
          </cell>
          <cell r="D416">
            <v>7</v>
          </cell>
          <cell r="E416" t="str">
            <v>ジョ</v>
          </cell>
          <cell r="F416" t="str">
            <v>たす（ける）、たす（かる）</v>
          </cell>
          <cell r="G416" t="str">
            <v>すけ</v>
          </cell>
        </row>
        <row r="416">
          <cell r="I416" t="str">
            <v>たすける。助言。補佐。</v>
          </cell>
          <cell r="J416" t="str">
            <v>慈愛、貢献、協力、誠実</v>
          </cell>
          <cell r="K416" t="str">
            <v>（なし）</v>
          </cell>
          <cell r="L416" t="str">
            <v>相互扶助（そうごふじょ：互いに助け合うこと）</v>
          </cell>
          <cell r="M416" t="str">
            <v>【人間関係】【慈愛】</v>
          </cell>
          <cell r="N416">
            <v>0</v>
          </cell>
        </row>
        <row r="417">
          <cell r="A417" t="str">
            <v>身</v>
          </cell>
          <cell r="B417" t="b">
            <v>1</v>
          </cell>
          <cell r="C417" t="str">
            <v>身</v>
          </cell>
          <cell r="D417">
            <v>7</v>
          </cell>
          <cell r="E417" t="str">
            <v>シン</v>
          </cell>
          <cell r="F417" t="str">
            <v>み</v>
          </cell>
          <cell r="G417" t="str">
            <v>み</v>
          </cell>
        </row>
        <row r="417">
          <cell r="I417" t="str">
            <v>み。からだ。自分。</v>
          </cell>
          <cell r="J417" t="str">
            <v>誠実、自立、健康、精神</v>
          </cell>
          <cell r="K417" t="str">
            <v>身を捨ててこそ浮かぶ瀬もあれ</v>
          </cell>
          <cell r="L417" t="str">
            <v>身心一如（しんしんいちにょ：心と体は一つであるという教え）</v>
          </cell>
          <cell r="M417" t="str">
            <v>【健康】【精神】</v>
          </cell>
          <cell r="N417">
            <v>0</v>
          </cell>
        </row>
        <row r="418">
          <cell r="A418" t="str">
            <v>対</v>
          </cell>
          <cell r="B418" t="b">
            <v>1</v>
          </cell>
          <cell r="C418" t="str">
            <v>対</v>
          </cell>
          <cell r="D418">
            <v>7</v>
          </cell>
          <cell r="E418" t="str">
            <v>タイ、ツイ</v>
          </cell>
          <cell r="F418" t="str">
            <v>（なし）</v>
          </cell>
          <cell r="G418" t="str">
            <v>（なし）</v>
          </cell>
        </row>
        <row r="418">
          <cell r="I418" t="str">
            <v>むかう。ならぶ。こたえる。</v>
          </cell>
          <cell r="J418" t="str">
            <v>誠実、調和、安定、公平</v>
          </cell>
          <cell r="K418" t="str">
            <v>（なし）</v>
          </cell>
          <cell r="L418" t="str">
            <v>門当戸対（もんとうこたい：釣り合いの取れた良き縁）</v>
          </cell>
          <cell r="M418" t="str">
            <v>【安定】【調和】</v>
          </cell>
          <cell r="N418">
            <v>1</v>
          </cell>
        </row>
        <row r="419">
          <cell r="A419" t="str">
            <v>投</v>
          </cell>
          <cell r="B419" t="b">
            <v>1</v>
          </cell>
          <cell r="C419" t="str">
            <v>投</v>
          </cell>
          <cell r="D419">
            <v>7</v>
          </cell>
          <cell r="E419" t="str">
            <v>トウ</v>
          </cell>
          <cell r="F419" t="str">
            <v>な（げる）</v>
          </cell>
          <cell r="G419" t="str">
            <v>（なし）</v>
          </cell>
        </row>
        <row r="419">
          <cell r="I419" t="str">
            <v>なげる。ゆだねる。入る。</v>
          </cell>
          <cell r="J419" t="str">
            <v>行動力、信頼、社交的</v>
          </cell>
          <cell r="K419" t="str">
            <v>（なし）</v>
          </cell>
          <cell r="L419" t="str">
            <v>意気投合（いきとうごう：互いに気持ちがぴったり合う）</v>
          </cell>
          <cell r="M419" t="str">
            <v>【人間関係】【社交】</v>
          </cell>
          <cell r="N419">
            <v>0</v>
          </cell>
        </row>
        <row r="420">
          <cell r="A420" t="str">
            <v>豆</v>
          </cell>
          <cell r="B420" t="b">
            <v>1</v>
          </cell>
          <cell r="C420" t="str">
            <v>豆</v>
          </cell>
          <cell r="D420">
            <v>7</v>
          </cell>
          <cell r="E420" t="str">
            <v>トウ、ズ</v>
          </cell>
          <cell r="F420" t="str">
            <v>まめ</v>
          </cell>
          <cell r="G420" t="str">
            <v>まめ</v>
          </cell>
        </row>
        <row r="420">
          <cell r="I420" t="str">
            <v>まめ。穀物。まめ（誠実）。</v>
          </cell>
          <cell r="J420" t="str">
            <v>誠実、健康、自然、素朴</v>
          </cell>
          <cell r="K420" t="str">
            <v>（なし）</v>
          </cell>
          <cell r="L420" t="str">
            <v>種豆得豆（しゅとうとくとう：原因に応じた結果を得る）</v>
          </cell>
          <cell r="M420" t="str">
            <v>【自然】【誠実】</v>
          </cell>
          <cell r="N420">
            <v>0</v>
          </cell>
        </row>
        <row r="421">
          <cell r="A421" t="str">
            <v>坂</v>
          </cell>
          <cell r="B421" t="b">
            <v>1</v>
          </cell>
          <cell r="C421" t="str">
            <v>坂</v>
          </cell>
          <cell r="D421">
            <v>7</v>
          </cell>
          <cell r="E421" t="str">
            <v>ハン</v>
          </cell>
          <cell r="F421" t="str">
            <v>さか</v>
          </cell>
          <cell r="G421" t="str">
            <v>さか</v>
          </cell>
        </row>
        <row r="421">
          <cell r="I421" t="str">
            <v>さか。傾斜。　※苗字に多い</v>
          </cell>
          <cell r="J421" t="str">
            <v>（なし）</v>
          </cell>
          <cell r="K421" t="str">
            <v>（なし）</v>
          </cell>
          <cell r="L421" t="str">
            <v>（なし）</v>
          </cell>
          <cell r="M421" t="str">
            <v>【自然】</v>
          </cell>
          <cell r="N421">
            <v>1</v>
          </cell>
        </row>
        <row r="422">
          <cell r="A422" t="str">
            <v>返</v>
          </cell>
          <cell r="B422" t="b">
            <v>1</v>
          </cell>
          <cell r="C422" t="str">
            <v>返</v>
          </cell>
          <cell r="D422">
            <v>7</v>
          </cell>
          <cell r="E422" t="str">
            <v>ヘン</v>
          </cell>
          <cell r="F422" t="str">
            <v>かえ（す）</v>
          </cell>
          <cell r="G422" t="str">
            <v>（なし）</v>
          </cell>
        </row>
        <row r="422">
          <cell r="I422" t="str">
            <v>かえす。もどす。こたえる。</v>
          </cell>
          <cell r="J422" t="str">
            <v>（なし）</v>
          </cell>
          <cell r="K422" t="str">
            <v>（なし）</v>
          </cell>
          <cell r="L422" t="str">
            <v>返本還源（へんぽんかんげん：物事の根本に立ち返る）</v>
          </cell>
          <cell r="M422" t="str">
            <v>【精神】</v>
          </cell>
          <cell r="N422">
            <v>1</v>
          </cell>
        </row>
        <row r="423">
          <cell r="A423" t="str">
            <v>役</v>
          </cell>
          <cell r="B423" t="b">
            <v>1</v>
          </cell>
          <cell r="C423" t="str">
            <v>役</v>
          </cell>
          <cell r="D423">
            <v>7</v>
          </cell>
          <cell r="E423" t="str">
            <v>ヤク、エキ</v>
          </cell>
          <cell r="F423" t="str">
            <v>（なし）</v>
          </cell>
          <cell r="G423" t="str">
            <v>（なし）</v>
          </cell>
        </row>
        <row r="423">
          <cell r="I423" t="str">
            <v>つとめ。役目。戦い。</v>
          </cell>
          <cell r="J423" t="str">
            <v>（なし）</v>
          </cell>
          <cell r="K423" t="str">
            <v>（なし）</v>
          </cell>
          <cell r="L423" t="str">
            <v>現役続行（げんえきぞっこう）</v>
          </cell>
          <cell r="M423" t="str">
            <v>【その他】</v>
          </cell>
          <cell r="N423">
            <v>1</v>
          </cell>
        </row>
        <row r="424">
          <cell r="A424" t="str">
            <v>位</v>
          </cell>
          <cell r="B424" t="b">
            <v>1</v>
          </cell>
          <cell r="C424" t="str">
            <v>位</v>
          </cell>
          <cell r="D424">
            <v>7</v>
          </cell>
          <cell r="E424" t="str">
            <v>イ</v>
          </cell>
          <cell r="F424" t="str">
            <v>くらい</v>
          </cell>
          <cell r="G424" t="str">
            <v>くらい</v>
          </cell>
        </row>
        <row r="424">
          <cell r="I424" t="str">
            <v>くらい。位置。位。</v>
          </cell>
          <cell r="J424" t="str">
            <v>高貴、品格、安定、誠実</v>
          </cell>
          <cell r="K424" t="str">
            <v>（なし）</v>
          </cell>
          <cell r="L424" t="str">
            <v>位極人臣（いきょくじんしん：最高の地位を極める）</v>
          </cell>
          <cell r="M424" t="str">
            <v>【高貴】【安定】</v>
          </cell>
          <cell r="N424">
            <v>0</v>
          </cell>
        </row>
        <row r="425">
          <cell r="A425" t="str">
            <v>囲</v>
          </cell>
          <cell r="B425" t="b">
            <v>1</v>
          </cell>
          <cell r="C425" t="str">
            <v>囲</v>
          </cell>
          <cell r="D425">
            <v>7</v>
          </cell>
          <cell r="E425" t="str">
            <v>イ</v>
          </cell>
          <cell r="F425" t="str">
            <v>かこ（む）</v>
          </cell>
          <cell r="G425" t="str">
            <v>（なし）</v>
          </cell>
        </row>
        <row r="425">
          <cell r="I425" t="str">
            <v>かこむ。めぐらす。</v>
          </cell>
          <cell r="J425" t="str">
            <v>調和、守護、安定</v>
          </cell>
          <cell r="K425" t="str">
            <v>（なし）</v>
          </cell>
          <cell r="L425" t="str">
            <v>珠囲翠繞（しゅいすいじょう：美しいものに囲まれる様）</v>
          </cell>
          <cell r="M425" t="str">
            <v>【守護】【安定】</v>
          </cell>
          <cell r="N425">
            <v>0</v>
          </cell>
        </row>
        <row r="426">
          <cell r="A426" t="str">
            <v>改</v>
          </cell>
          <cell r="B426" t="b">
            <v>1</v>
          </cell>
          <cell r="C426" t="str">
            <v>改</v>
          </cell>
          <cell r="D426">
            <v>7</v>
          </cell>
          <cell r="E426" t="str">
            <v>カイ</v>
          </cell>
          <cell r="F426" t="str">
            <v>あらた（める）</v>
          </cell>
          <cell r="G426" t="str">
            <v>あらた</v>
          </cell>
        </row>
        <row r="426">
          <cell r="I426" t="str">
            <v>あらためる。新しくする。</v>
          </cell>
          <cell r="J426" t="str">
            <v>成長、向上心、誠実</v>
          </cell>
          <cell r="K426" t="str">
            <v>（なし）</v>
          </cell>
          <cell r="L426" t="str">
            <v>改過自新（かいかじしん：過ちを改め自ら新しくなる）</v>
          </cell>
          <cell r="M426" t="str">
            <v>【成長】【向上】【誠実】</v>
          </cell>
          <cell r="N426">
            <v>0</v>
          </cell>
        </row>
        <row r="427">
          <cell r="A427" t="str">
            <v>完</v>
          </cell>
          <cell r="B427" t="b">
            <v>1</v>
          </cell>
          <cell r="C427" t="str">
            <v>完</v>
          </cell>
          <cell r="D427">
            <v>7</v>
          </cell>
          <cell r="E427" t="str">
            <v>カン</v>
          </cell>
          <cell r="F427" t="str">
            <v>（なし）</v>
          </cell>
          <cell r="G427" t="str">
            <v>さだ</v>
          </cell>
        </row>
        <row r="427">
          <cell r="I427" t="str">
            <v>まったし。欠点がない。</v>
          </cell>
          <cell r="J427" t="str">
            <v>完璧、安定、完成、誠実</v>
          </cell>
          <cell r="K427" t="str">
            <v>（なし）</v>
          </cell>
          <cell r="L427" t="str">
            <v>完璧帰趙（かんぺききちょう：完璧。無傷で戻る）</v>
          </cell>
          <cell r="M427" t="str">
            <v>【安定】【誠実】</v>
          </cell>
          <cell r="N427">
            <v>0</v>
          </cell>
        </row>
        <row r="428">
          <cell r="A428" t="str">
            <v>希</v>
          </cell>
          <cell r="B428" t="b">
            <v>1</v>
          </cell>
          <cell r="C428" t="str">
            <v>希</v>
          </cell>
          <cell r="D428">
            <v>7</v>
          </cell>
          <cell r="E428" t="str">
            <v>キ、ケ</v>
          </cell>
          <cell r="F428" t="str">
            <v>（なし）</v>
          </cell>
          <cell r="G428" t="str">
            <v>まれ</v>
          </cell>
        </row>
        <row r="428">
          <cell r="I428" t="str">
            <v>まれ。ねがう。希求する。</v>
          </cell>
          <cell r="J428" t="str">
            <v>希望、未来、才能、希少</v>
          </cell>
          <cell r="K428" t="str">
            <v>（なし）</v>
          </cell>
          <cell r="L428" t="str">
            <v>希世之才（きせいのさい：滅多にない優れた才能）</v>
          </cell>
          <cell r="M428" t="str">
            <v>【希望】【才能】【未来】</v>
          </cell>
          <cell r="N428">
            <v>0</v>
          </cell>
        </row>
        <row r="429">
          <cell r="A429" t="str">
            <v>求</v>
          </cell>
          <cell r="B429" t="b">
            <v>1</v>
          </cell>
          <cell r="C429" t="str">
            <v>求</v>
          </cell>
          <cell r="D429">
            <v>7</v>
          </cell>
          <cell r="E429" t="str">
            <v>キュウ</v>
          </cell>
          <cell r="F429" t="str">
            <v>もと（める）</v>
          </cell>
          <cell r="G429" t="str">
            <v>（なし）</v>
          </cell>
        </row>
        <row r="429">
          <cell r="I429" t="str">
            <v>もとめる。願い。探求。</v>
          </cell>
          <cell r="J429" t="str">
            <v>探求心、向上心、誠実、努力</v>
          </cell>
          <cell r="K429" t="str">
            <v>（なし）</v>
          </cell>
          <cell r="L429" t="str">
            <v>精益求精（せいえききゅうせい：既に良いものを更に高める）</v>
          </cell>
          <cell r="M429" t="str">
            <v>【向上】【努力】</v>
          </cell>
          <cell r="N429">
            <v>0</v>
          </cell>
        </row>
        <row r="430">
          <cell r="A430" t="str">
            <v>芸</v>
          </cell>
          <cell r="B430" t="b">
            <v>1</v>
          </cell>
          <cell r="C430" t="str">
            <v>芸</v>
          </cell>
          <cell r="D430">
            <v>7</v>
          </cell>
          <cell r="E430" t="str">
            <v>ゲイ</v>
          </cell>
          <cell r="F430" t="str">
            <v>（なし）</v>
          </cell>
          <cell r="G430" t="str">
            <v>（なし）</v>
          </cell>
        </row>
        <row r="430">
          <cell r="I430" t="str">
            <v>わざ。学問。才能。き。</v>
          </cell>
          <cell r="J430" t="str">
            <v>芸術、才能、知性、教養</v>
          </cell>
          <cell r="K430" t="str">
            <v>（なし）</v>
          </cell>
          <cell r="L430" t="str">
            <v>多才多芸（たさいたげい：多くの才能と技芸がある）</v>
          </cell>
          <cell r="M430" t="str">
            <v>【芸術】【才能】【知性】</v>
          </cell>
          <cell r="N430">
            <v>0</v>
          </cell>
        </row>
        <row r="431">
          <cell r="A431" t="str">
            <v>告</v>
          </cell>
          <cell r="B431" t="b">
            <v>1</v>
          </cell>
          <cell r="C431" t="str">
            <v>告</v>
          </cell>
          <cell r="D431">
            <v>7</v>
          </cell>
          <cell r="E431" t="str">
            <v>コク</v>
          </cell>
          <cell r="F431" t="str">
            <v>つ（げる）</v>
          </cell>
          <cell r="G431" t="str">
            <v>（なし）</v>
          </cell>
        </row>
        <row r="431">
          <cell r="I431" t="str">
            <v>つげる。のべる。教える。</v>
          </cell>
          <cell r="J431" t="str">
            <v>誠実、知性</v>
          </cell>
          <cell r="K431" t="str">
            <v>（なし）</v>
          </cell>
          <cell r="L431" t="str">
            <v>告往知来（こくおちらい：過去から未来を察する）</v>
          </cell>
          <cell r="M431" t="str">
            <v>【誠実】【知性】</v>
          </cell>
          <cell r="N431">
            <v>0</v>
          </cell>
        </row>
        <row r="432">
          <cell r="A432" t="str">
            <v>材</v>
          </cell>
          <cell r="B432" t="b">
            <v>1</v>
          </cell>
          <cell r="C432" t="str">
            <v>材</v>
          </cell>
          <cell r="D432">
            <v>7</v>
          </cell>
          <cell r="E432" t="str">
            <v>ザイ</v>
          </cell>
          <cell r="F432" t="str">
            <v>（なし）</v>
          </cell>
          <cell r="G432" t="str">
            <v>（なし）</v>
          </cell>
        </row>
        <row r="432">
          <cell r="I432" t="str">
            <v>き。材料。才能。</v>
          </cell>
          <cell r="J432" t="str">
            <v>才能、実力、基礎、有用</v>
          </cell>
          <cell r="K432" t="str">
            <v>（なし）</v>
          </cell>
          <cell r="L432" t="str">
            <v>棟梁之材（とうりょうのざい：国家を支える人材）</v>
          </cell>
          <cell r="M432" t="str">
            <v>【才能】【リーダー】</v>
          </cell>
          <cell r="N432">
            <v>0</v>
          </cell>
        </row>
        <row r="433">
          <cell r="A433" t="str">
            <v>児</v>
          </cell>
          <cell r="B433" t="b">
            <v>1</v>
          </cell>
          <cell r="C433" t="str">
            <v>児</v>
          </cell>
          <cell r="D433">
            <v>7</v>
          </cell>
          <cell r="E433" t="str">
            <v>ジ、ニ</v>
          </cell>
          <cell r="F433" t="str">
            <v>こ</v>
          </cell>
          <cell r="G433" t="str">
            <v>こ</v>
          </cell>
        </row>
        <row r="433">
          <cell r="I433" t="str">
            <v>こども。赤ん坊。</v>
          </cell>
          <cell r="J433" t="str">
            <v>純粋、成長、将来性、愛らしい</v>
          </cell>
          <cell r="K433" t="str">
            <v>（なし）</v>
          </cell>
          <cell r="L433" t="str">
            <v>麒麟児（きりんじ：優れた才能を持つ少年）</v>
          </cell>
          <cell r="M433" t="str">
            <v>【純粋】【成長】【才能】</v>
          </cell>
          <cell r="N433">
            <v>0</v>
          </cell>
        </row>
        <row r="434">
          <cell r="A434" t="str">
            <v>初</v>
          </cell>
          <cell r="B434" t="b">
            <v>1</v>
          </cell>
          <cell r="C434" t="str">
            <v>初</v>
          </cell>
          <cell r="D434">
            <v>7</v>
          </cell>
          <cell r="E434" t="str">
            <v>ショ</v>
          </cell>
          <cell r="F434" t="str">
            <v>はじ（めて）、うい</v>
          </cell>
          <cell r="G434" t="str">
            <v>うい、もと</v>
          </cell>
        </row>
        <row r="434">
          <cell r="I434" t="str">
            <v>はじめ。うい。清らか。</v>
          </cell>
          <cell r="J434" t="str">
            <v>純粋、始まり、謙虚、新鮮</v>
          </cell>
          <cell r="K434" t="str">
            <v>（なし）</v>
          </cell>
          <cell r="L434" t="str">
            <v>初志貫徹（しょしかんてつ：最初の志を貫き通す）</v>
          </cell>
          <cell r="M434" t="str">
            <v>【始まり】【誠実】【強さ】</v>
          </cell>
          <cell r="N434">
            <v>0</v>
          </cell>
        </row>
        <row r="435">
          <cell r="A435" t="str">
            <v>臣</v>
          </cell>
          <cell r="B435" t="b">
            <v>1</v>
          </cell>
          <cell r="C435" t="str">
            <v>臣</v>
          </cell>
          <cell r="D435">
            <v>7</v>
          </cell>
          <cell r="E435" t="str">
            <v>シン、ジン</v>
          </cell>
          <cell r="F435" t="str">
            <v>（なし）</v>
          </cell>
          <cell r="G435" t="str">
            <v>（なし）</v>
          </cell>
        </row>
        <row r="435">
          <cell r="I435" t="str">
            <v>おみ。家臣。仕える。</v>
          </cell>
          <cell r="J435" t="str">
            <v>誠実、忠実、貢献、リーダー</v>
          </cell>
          <cell r="K435" t="str">
            <v>（なし）</v>
          </cell>
          <cell r="L435" t="str">
            <v>社稷之臣（しゃしょくのしん：国を支える重臣）</v>
          </cell>
          <cell r="M435" t="str">
            <v>【誠実】【リーダー】</v>
          </cell>
          <cell r="N435">
            <v>0</v>
          </cell>
        </row>
        <row r="436">
          <cell r="A436" t="str">
            <v>折</v>
          </cell>
          <cell r="B436" t="b">
            <v>1</v>
          </cell>
          <cell r="C436" t="str">
            <v>折</v>
          </cell>
          <cell r="D436">
            <v>7</v>
          </cell>
          <cell r="E436" t="str">
            <v>セツ</v>
          </cell>
          <cell r="F436" t="str">
            <v>お（る）、お（れる）</v>
          </cell>
          <cell r="G436" t="str">
            <v>（なし）</v>
          </cell>
        </row>
        <row r="436">
          <cell r="I436" t="str">
            <v>おる。くじけない。</v>
          </cell>
          <cell r="J436" t="str">
            <v>粘り強さ、誠実、意志</v>
          </cell>
          <cell r="K436" t="str">
            <v>（なし）</v>
          </cell>
          <cell r="L436" t="str">
            <v>百折不撓（ひゃくせつふとう：何度失敗しても屈しない）</v>
          </cell>
          <cell r="M436" t="str">
            <v>【強さ】【意志】</v>
          </cell>
          <cell r="N436">
            <v>1</v>
          </cell>
        </row>
        <row r="437">
          <cell r="A437" t="str">
            <v>束</v>
          </cell>
          <cell r="B437" t="b">
            <v>1</v>
          </cell>
          <cell r="C437" t="str">
            <v>束</v>
          </cell>
          <cell r="D437">
            <v>7</v>
          </cell>
          <cell r="E437" t="str">
            <v>ソク</v>
          </cell>
          <cell r="F437" t="str">
            <v>たば、たば（ねる）</v>
          </cell>
          <cell r="G437" t="str">
            <v>（なし）</v>
          </cell>
        </row>
        <row r="437">
          <cell r="I437" t="str">
            <v>たば。教え。引き締める。</v>
          </cell>
          <cell r="J437" t="str">
            <v>規律、誠実、自立</v>
          </cell>
          <cell r="K437" t="str">
            <v>（なし）</v>
          </cell>
          <cell r="L437" t="str">
            <v>束身修行（そくしんしゅぎょう：自らを律して修行する）</v>
          </cell>
          <cell r="M437" t="str">
            <v>【誠実】【精神】</v>
          </cell>
          <cell r="N437">
            <v>1</v>
          </cell>
        </row>
        <row r="438">
          <cell r="A438" t="str">
            <v>低</v>
          </cell>
          <cell r="B438" t="b">
            <v>1</v>
          </cell>
          <cell r="C438" t="str">
            <v>低</v>
          </cell>
          <cell r="D438">
            <v>7</v>
          </cell>
          <cell r="E438" t="str">
            <v>テイ</v>
          </cell>
          <cell r="F438" t="str">
            <v>ひく（い）</v>
          </cell>
          <cell r="G438" t="str">
            <v>（なし）</v>
          </cell>
        </row>
        <row r="438">
          <cell r="I438" t="str">
            <v>ひくい。うやまう。　※名付けに不向き</v>
          </cell>
          <cell r="J438" t="str">
            <v>（なし）</v>
          </cell>
          <cell r="K438" t="str">
            <v>（なし）</v>
          </cell>
          <cell r="L438" t="str">
            <v>低回審顧（ていかいしんこ：深く心を落ち着け考える）</v>
          </cell>
          <cell r="M438" t="str">
            <v>【安定】</v>
          </cell>
          <cell r="N438">
            <v>1</v>
          </cell>
        </row>
        <row r="439">
          <cell r="A439" t="str">
            <v>努</v>
          </cell>
          <cell r="B439" t="b">
            <v>1</v>
          </cell>
          <cell r="C439" t="str">
            <v>努</v>
          </cell>
          <cell r="D439">
            <v>7</v>
          </cell>
          <cell r="E439" t="str">
            <v>ド</v>
          </cell>
          <cell r="F439" t="str">
            <v>つと（める）</v>
          </cell>
          <cell r="G439" t="str">
            <v>（なし）</v>
          </cell>
        </row>
        <row r="439">
          <cell r="I439" t="str">
            <v>つとめる。力を出す。</v>
          </cell>
          <cell r="J439" t="str">
            <v>努力、誠実、活力、向上心</v>
          </cell>
          <cell r="K439" t="str">
            <v>（なし）</v>
          </cell>
          <cell r="L439" t="str">
            <v>努力奮闘（どりょくふんとう：精一杯力を尽くす）</v>
          </cell>
          <cell r="M439" t="str">
            <v>【努力】【活力】</v>
          </cell>
          <cell r="N439">
            <v>0</v>
          </cell>
        </row>
        <row r="440">
          <cell r="A440" t="str">
            <v>兵</v>
          </cell>
          <cell r="B440" t="b">
            <v>1</v>
          </cell>
          <cell r="C440" t="str">
            <v>兵</v>
          </cell>
          <cell r="D440">
            <v>7</v>
          </cell>
          <cell r="E440" t="str">
            <v>ヘイ、ヒョウ</v>
          </cell>
          <cell r="F440" t="str">
            <v>（なし）</v>
          </cell>
          <cell r="G440" t="str">
            <v>（なし）</v>
          </cell>
        </row>
        <row r="440">
          <cell r="I440" t="str">
            <v>つわもの。武器。兵法。</v>
          </cell>
          <cell r="J440" t="str">
            <v>強さ、知略、伝統</v>
          </cell>
          <cell r="K440" t="str">
            <v>（なし）</v>
          </cell>
          <cell r="L440" t="str">
            <v>用兵如神（ようへいじょしん：知略が極めて優れた様）</v>
          </cell>
          <cell r="M440" t="str">
            <v>【強さ】【知性】</v>
          </cell>
          <cell r="N440">
            <v>0</v>
          </cell>
        </row>
        <row r="441">
          <cell r="A441" t="str">
            <v>別</v>
          </cell>
          <cell r="B441" t="b">
            <v>1</v>
          </cell>
          <cell r="C441" t="str">
            <v>別</v>
          </cell>
          <cell r="D441">
            <v>7</v>
          </cell>
          <cell r="E441" t="str">
            <v>ベツ</v>
          </cell>
          <cell r="F441" t="str">
            <v>わか（れる）</v>
          </cell>
          <cell r="G441" t="str">
            <v>（なし）</v>
          </cell>
        </row>
        <row r="441">
          <cell r="I441" t="str">
            <v>わかれる。別の。すぐれる。</v>
          </cell>
          <cell r="J441" t="str">
            <v>個性、自立、特別</v>
          </cell>
          <cell r="K441" t="str">
            <v>（なし）</v>
          </cell>
          <cell r="L441" t="str">
            <v>別有洞天（べつゆうどうてん：別世界の素晴らしい光景）</v>
          </cell>
          <cell r="M441" t="str">
            <v>【個性】【神秘】</v>
          </cell>
          <cell r="N441">
            <v>1</v>
          </cell>
        </row>
        <row r="442">
          <cell r="A442" t="str">
            <v>利</v>
          </cell>
          <cell r="B442" t="b">
            <v>1</v>
          </cell>
          <cell r="C442" t="str">
            <v>利</v>
          </cell>
          <cell r="D442">
            <v>7</v>
          </cell>
          <cell r="E442" t="str">
            <v>リ</v>
          </cell>
          <cell r="F442" t="str">
            <v>き（く）</v>
          </cell>
          <cell r="G442" t="str">
            <v>かが、かず、さと、とし、のり、み、よし</v>
          </cell>
        </row>
        <row r="442">
          <cell r="I442" t="str">
            <v>きく。鋭い。役に立つ。利益。</v>
          </cell>
          <cell r="J442" t="str">
            <v>知性、鋭さ、成功、貢献</v>
          </cell>
          <cell r="K442" t="str">
            <v>利を見ては義を思う</v>
          </cell>
          <cell r="L442" t="str">
            <v>先義後利（せんぎこうり：義理を先にし利益を後にする）</v>
          </cell>
          <cell r="M442" t="str">
            <v>【知性】【才能】【誠実】</v>
          </cell>
          <cell r="N442">
            <v>0</v>
          </cell>
        </row>
        <row r="443">
          <cell r="A443" t="str">
            <v>良</v>
          </cell>
          <cell r="B443" t="b">
            <v>1</v>
          </cell>
          <cell r="C443" t="str">
            <v>良</v>
          </cell>
          <cell r="D443">
            <v>7</v>
          </cell>
          <cell r="E443" t="str">
            <v>リョウ</v>
          </cell>
          <cell r="F443" t="str">
            <v>よ（い）</v>
          </cell>
          <cell r="G443" t="str">
            <v>あきら、お、かず、さね、つぎ、つぐ、なが、なか、よし、ら</v>
          </cell>
        </row>
        <row r="443">
          <cell r="I443" t="str">
            <v>よい。優れている。まこと。</v>
          </cell>
          <cell r="J443" t="str">
            <v>誠実、優秀、純粋、品格</v>
          </cell>
          <cell r="K443" t="str">
            <v>（なし）</v>
          </cell>
          <cell r="L443" t="str">
            <v>良知良能（りょうちりょうのう：人が本来持つ知恵と才能）</v>
          </cell>
          <cell r="M443" t="str">
            <v>【美徳】【才能】【誠実】</v>
          </cell>
          <cell r="N443">
            <v>0</v>
          </cell>
        </row>
        <row r="444">
          <cell r="A444" t="str">
            <v>冷</v>
          </cell>
          <cell r="B444" t="b">
            <v>1</v>
          </cell>
          <cell r="C444" t="str">
            <v>冷</v>
          </cell>
          <cell r="D444">
            <v>7</v>
          </cell>
          <cell r="E444" t="str">
            <v>レイ</v>
          </cell>
          <cell r="F444" t="str">
            <v>つめ（たい）、ひ（える）</v>
          </cell>
          <cell r="G444" t="str">
            <v>（なし）</v>
          </cell>
        </row>
        <row r="444">
          <cell r="I444" t="str">
            <v>つめたい。ひえる。静か。　※名付けには慎重に</v>
          </cell>
          <cell r="J444" t="str">
            <v>冷静、静寂、知性</v>
          </cell>
          <cell r="K444" t="str">
            <v>（なし）</v>
          </cell>
          <cell r="L444" t="str">
            <v>冷静沈着（れいせいちんちゃく：落ち着いて動じない様）</v>
          </cell>
          <cell r="M444" t="str">
            <v>【精神】【知性】</v>
          </cell>
          <cell r="N444">
            <v>1</v>
          </cell>
        </row>
        <row r="445">
          <cell r="A445" t="str">
            <v>労</v>
          </cell>
          <cell r="B445" t="b">
            <v>1</v>
          </cell>
          <cell r="C445" t="str">
            <v>労</v>
          </cell>
          <cell r="D445">
            <v>7</v>
          </cell>
          <cell r="E445" t="str">
            <v>ロウ</v>
          </cell>
          <cell r="F445" t="str">
            <v>つか（れる）、いたわ（る）</v>
          </cell>
          <cell r="G445" t="str">
            <v>（なし）</v>
          </cell>
        </row>
        <row r="445">
          <cell r="I445" t="str">
            <v>つとめる。いたわる。苦労。　※名付けには慎重に</v>
          </cell>
          <cell r="J445" t="str">
            <v>誠実、貢献、慈愛</v>
          </cell>
          <cell r="K445" t="str">
            <v>（なし）</v>
          </cell>
          <cell r="L445" t="str">
            <v>犬馬之労（けんばのろう：人のために全力を尽くす）</v>
          </cell>
          <cell r="M445" t="str">
            <v>【誠実】【努力】</v>
          </cell>
          <cell r="N445">
            <v>1</v>
          </cell>
        </row>
        <row r="446">
          <cell r="A446" t="str">
            <v>応</v>
          </cell>
          <cell r="B446" t="b">
            <v>1</v>
          </cell>
          <cell r="C446" t="str">
            <v>応</v>
          </cell>
          <cell r="D446">
            <v>7</v>
          </cell>
          <cell r="E446" t="str">
            <v>オウ</v>
          </cell>
          <cell r="F446" t="str">
            <v>こた（える）</v>
          </cell>
          <cell r="G446" t="str">
            <v>（なし）</v>
          </cell>
        </row>
        <row r="446">
          <cell r="I446" t="str">
            <v>こたえる。あてはまる。ふさわしい。</v>
          </cell>
          <cell r="J446" t="str">
            <v>誠実、柔軟、社交的</v>
          </cell>
          <cell r="K446" t="str">
            <v>（なし）</v>
          </cell>
          <cell r="L446" t="str">
            <v>一呼百応（いっこひゃくおう：一人が呼べば百人が応じる）</v>
          </cell>
          <cell r="M446" t="str">
            <v>【誠実】【社交】</v>
          </cell>
          <cell r="N446">
            <v>0</v>
          </cell>
        </row>
        <row r="447">
          <cell r="A447" t="str">
            <v>快</v>
          </cell>
          <cell r="B447" t="b">
            <v>1</v>
          </cell>
          <cell r="C447" t="str">
            <v>快</v>
          </cell>
          <cell r="D447">
            <v>7</v>
          </cell>
          <cell r="E447" t="str">
            <v>カイ</v>
          </cell>
          <cell r="F447" t="str">
            <v>こころよ（い）</v>
          </cell>
          <cell r="G447" t="str">
            <v>よし</v>
          </cell>
        </row>
        <row r="447">
          <cell r="I447" t="str">
            <v>こころよい。はやい。爽やか。</v>
          </cell>
          <cell r="J447" t="str">
            <v>明るさ、爽やか、迅速、成功</v>
          </cell>
          <cell r="K447" t="str">
            <v>（なし）</v>
          </cell>
          <cell r="L447" t="str">
            <v>快刀乱麻（かいとうらんま：物事を鮮やかに解決する様）</v>
          </cell>
          <cell r="M447" t="str">
            <v>【性格】【スピード】【成功】</v>
          </cell>
          <cell r="N447">
            <v>0</v>
          </cell>
        </row>
        <row r="448">
          <cell r="A448" t="str">
            <v>技</v>
          </cell>
          <cell r="B448" t="b">
            <v>1</v>
          </cell>
          <cell r="C448" t="str">
            <v>技</v>
          </cell>
          <cell r="D448">
            <v>7</v>
          </cell>
          <cell r="E448" t="str">
            <v>ギ</v>
          </cell>
          <cell r="F448" t="str">
            <v>わざ</v>
          </cell>
          <cell r="G448" t="str">
            <v>（なし）</v>
          </cell>
        </row>
        <row r="448">
          <cell r="I448" t="str">
            <v>わざ。たくみ。才能。</v>
          </cell>
          <cell r="J448" t="str">
            <v>技能、才能、知性、努力</v>
          </cell>
          <cell r="K448" t="str">
            <v>（なし）</v>
          </cell>
          <cell r="L448" t="str">
            <v>心技体（しんぎたい：心・技・体のバランスが整う）</v>
          </cell>
          <cell r="M448" t="str">
            <v>【才能】【技能】【努力】</v>
          </cell>
          <cell r="N448">
            <v>0</v>
          </cell>
        </row>
        <row r="449">
          <cell r="A449" t="str">
            <v>均</v>
          </cell>
          <cell r="B449" t="b">
            <v>1</v>
          </cell>
          <cell r="C449" t="str">
            <v>均</v>
          </cell>
          <cell r="D449">
            <v>7</v>
          </cell>
          <cell r="E449" t="str">
            <v>キン</v>
          </cell>
          <cell r="F449" t="str">
            <v>なら（す）</v>
          </cell>
          <cell r="G449" t="str">
            <v>（なし）</v>
          </cell>
        </row>
        <row r="449">
          <cell r="I449" t="str">
            <v>ひとしい。平ら。ならす。</v>
          </cell>
          <cell r="J449" t="str">
            <v>誠実、公平、安定、調和</v>
          </cell>
          <cell r="K449" t="str">
            <v>（なし）</v>
          </cell>
          <cell r="L449" t="str">
            <v>勢均力敵（せいきんりくてき：実力が拮抗している様）</v>
          </cell>
          <cell r="M449" t="str">
            <v>【安定】【調和】</v>
          </cell>
          <cell r="N449">
            <v>0</v>
          </cell>
        </row>
        <row r="450">
          <cell r="A450" t="str">
            <v>災</v>
          </cell>
          <cell r="B450" t="b">
            <v>1</v>
          </cell>
          <cell r="C450" t="str">
            <v>災</v>
          </cell>
          <cell r="D450">
            <v>7</v>
          </cell>
          <cell r="E450" t="str">
            <v>サイ</v>
          </cell>
          <cell r="F450" t="str">
            <v>わざわ（い）</v>
          </cell>
          <cell r="G450" t="str">
            <v>（なし）</v>
          </cell>
        </row>
        <row r="450">
          <cell r="I450" t="str">
            <v>わざわい。不吉な出来事。　※名付けに不向き</v>
          </cell>
          <cell r="J450" t="str">
            <v>（なし）</v>
          </cell>
          <cell r="K450" t="str">
            <v>（なし）</v>
          </cell>
          <cell r="L450" t="str">
            <v>無病息災（むびょうそくさい：病気や災いがないこと）</v>
          </cell>
          <cell r="M450" t="str">
            <v>【その他】</v>
          </cell>
          <cell r="N450">
            <v>1</v>
          </cell>
        </row>
        <row r="451">
          <cell r="A451" t="str">
            <v>志</v>
          </cell>
          <cell r="B451" t="b">
            <v>1</v>
          </cell>
          <cell r="C451" t="str">
            <v>志</v>
          </cell>
          <cell r="D451">
            <v>7</v>
          </cell>
          <cell r="E451" t="str">
            <v>シ</v>
          </cell>
          <cell r="F451" t="str">
            <v>こころざ（す）、こころざし</v>
          </cell>
          <cell r="G451" t="str">
            <v>さね、し、ゆき</v>
          </cell>
        </row>
        <row r="451">
          <cell r="I451" t="str">
            <v>こころざし。目標。厚意。</v>
          </cell>
          <cell r="J451" t="str">
            <v>意志、目標、誠実、高潔</v>
          </cell>
          <cell r="K451" t="str">
            <v>志ある者は事竟に成る</v>
          </cell>
          <cell r="L451" t="str">
            <v>志操堅固（しそうけんご：志や考えが固く揺るがない様）</v>
          </cell>
          <cell r="M451" t="str">
            <v>【精神】【意志】【誠実】</v>
          </cell>
          <cell r="N451">
            <v>0</v>
          </cell>
        </row>
        <row r="452">
          <cell r="A452" t="str">
            <v>似</v>
          </cell>
          <cell r="B452" t="b">
            <v>1</v>
          </cell>
          <cell r="C452" t="str">
            <v>似</v>
          </cell>
          <cell r="D452">
            <v>7</v>
          </cell>
          <cell r="E452" t="str">
            <v>ジ</v>
          </cell>
          <cell r="F452" t="str">
            <v>に（る）</v>
          </cell>
          <cell r="G452" t="str">
            <v>（なし）</v>
          </cell>
        </row>
        <row r="452">
          <cell r="I452" t="str">
            <v>にる。似る。　※名付けには珍しい</v>
          </cell>
          <cell r="J452" t="str">
            <v>（なし）</v>
          </cell>
          <cell r="K452" t="str">
            <v>（なし）</v>
          </cell>
          <cell r="L452" t="str">
            <v>（なし）</v>
          </cell>
          <cell r="M452" t="str">
            <v>【その他】</v>
          </cell>
          <cell r="N452">
            <v>1</v>
          </cell>
        </row>
        <row r="453">
          <cell r="A453" t="str">
            <v>序</v>
          </cell>
          <cell r="B453" t="b">
            <v>1</v>
          </cell>
          <cell r="C453" t="str">
            <v>序</v>
          </cell>
          <cell r="D453">
            <v>7</v>
          </cell>
          <cell r="E453" t="str">
            <v>ジョ</v>
          </cell>
          <cell r="F453" t="str">
            <v>つい（で）</v>
          </cell>
          <cell r="G453" t="str">
            <v>（なし）</v>
          </cell>
        </row>
        <row r="453">
          <cell r="I453" t="str">
            <v>ついで。順序。はじまり。</v>
          </cell>
          <cell r="J453" t="str">
            <v>知性、規律、誠実、安定</v>
          </cell>
          <cell r="K453" t="str">
            <v>（なし）</v>
          </cell>
          <cell r="L453" t="str">
            <v>秩序井然（ちつじょせいぜん：物事が整然としている様）</v>
          </cell>
          <cell r="M453" t="str">
            <v>【知性】【安定】</v>
          </cell>
          <cell r="N453">
            <v>0</v>
          </cell>
        </row>
        <row r="454">
          <cell r="A454" t="str">
            <v>状</v>
          </cell>
          <cell r="B454" t="b">
            <v>1</v>
          </cell>
          <cell r="C454" t="str">
            <v>状</v>
          </cell>
          <cell r="D454">
            <v>7</v>
          </cell>
          <cell r="E454" t="str">
            <v>ジョウ</v>
          </cell>
          <cell r="F454" t="str">
            <v>（なし）</v>
          </cell>
          <cell r="G454" t="str">
            <v>（なし）</v>
          </cell>
        </row>
        <row r="454">
          <cell r="I454" t="str">
            <v>ありさま。かたち。手紙。</v>
          </cell>
          <cell r="J454" t="str">
            <v>（なし）</v>
          </cell>
          <cell r="K454" t="str">
            <v>（なし）</v>
          </cell>
          <cell r="L454" t="str">
            <v>（なし）</v>
          </cell>
          <cell r="M454" t="str">
            <v>【その他】</v>
          </cell>
          <cell r="N454">
            <v>1</v>
          </cell>
        </row>
        <row r="455">
          <cell r="A455" t="str">
            <v>条</v>
          </cell>
          <cell r="B455" t="b">
            <v>1</v>
          </cell>
          <cell r="C455" t="str">
            <v>条</v>
          </cell>
          <cell r="D455">
            <v>7</v>
          </cell>
          <cell r="E455" t="str">
            <v>ジョウ</v>
          </cell>
          <cell r="F455" t="str">
            <v>（なし）</v>
          </cell>
          <cell r="G455" t="str">
            <v>えだ</v>
          </cell>
        </row>
        <row r="455">
          <cell r="I455" t="str">
            <v>えだ。すじ。道筋。</v>
          </cell>
          <cell r="J455" t="str">
            <v>知性、誠実、規律、伝統</v>
          </cell>
          <cell r="K455" t="str">
            <v>（なし）</v>
          </cell>
          <cell r="L455" t="str">
            <v>金科玉条（きんかぎょくじょう：極めて大切な守るべき規範）</v>
          </cell>
          <cell r="M455" t="str">
            <v>【知性】【伝統】</v>
          </cell>
          <cell r="N455">
            <v>0</v>
          </cell>
        </row>
        <row r="456">
          <cell r="A456" t="str">
            <v>判</v>
          </cell>
          <cell r="B456" t="b">
            <v>1</v>
          </cell>
          <cell r="C456" t="str">
            <v>判</v>
          </cell>
          <cell r="D456">
            <v>7</v>
          </cell>
          <cell r="E456" t="str">
            <v>ハン、バン</v>
          </cell>
          <cell r="F456" t="str">
            <v>わか（る）</v>
          </cell>
          <cell r="G456" t="str">
            <v>（なし）</v>
          </cell>
        </row>
        <row r="456">
          <cell r="I456" t="str">
            <v>わかれる。定める。判明。　※名付けに不向き</v>
          </cell>
          <cell r="J456" t="str">
            <v>（なし）</v>
          </cell>
          <cell r="K456" t="str">
            <v>（なし）</v>
          </cell>
          <cell r="L456" t="str">
            <v>判明（はんめい）</v>
          </cell>
          <cell r="M456" t="str">
            <v>【その他】</v>
          </cell>
          <cell r="N456">
            <v>1</v>
          </cell>
        </row>
        <row r="457">
          <cell r="A457" t="str">
            <v>防</v>
          </cell>
          <cell r="B457" t="b">
            <v>1</v>
          </cell>
          <cell r="C457" t="str">
            <v>防</v>
          </cell>
          <cell r="D457">
            <v>7</v>
          </cell>
          <cell r="E457" t="str">
            <v>ボウ</v>
          </cell>
          <cell r="F457" t="str">
            <v>ふせ（ぐ）</v>
          </cell>
          <cell r="G457" t="str">
            <v>（なし）</v>
          </cell>
        </row>
        <row r="457">
          <cell r="I457" t="str">
            <v>ふせぐ。守る。堤防。</v>
          </cell>
          <cell r="J457" t="str">
            <v>守護、誠実、安定</v>
          </cell>
          <cell r="K457" t="str">
            <v>（なし）</v>
          </cell>
          <cell r="L457" t="str">
            <v>防守（ぼうしゅ：守り固めること）</v>
          </cell>
          <cell r="M457" t="str">
            <v>【守護】【安定】</v>
          </cell>
          <cell r="N457">
            <v>1</v>
          </cell>
        </row>
        <row r="458">
          <cell r="A458" t="str">
            <v>余</v>
          </cell>
          <cell r="B458" t="b">
            <v>1</v>
          </cell>
          <cell r="C458" t="str">
            <v>余</v>
          </cell>
          <cell r="D458">
            <v>7</v>
          </cell>
          <cell r="E458" t="str">
            <v>ヨ</v>
          </cell>
          <cell r="F458" t="str">
            <v>あま（る）</v>
          </cell>
          <cell r="G458" t="str">
            <v>（なし）</v>
          </cell>
        </row>
        <row r="458">
          <cell r="I458" t="str">
            <v>あまる。ゆとり。われ。</v>
          </cell>
          <cell r="J458" t="str">
            <v>包容力、安定、豊かさ</v>
          </cell>
          <cell r="K458" t="str">
            <v>（なし）</v>
          </cell>
          <cell r="L458" t="str">
            <v>余裕綽々（よゆうしゃくしゃく：ゆったり落ち着いている様）</v>
          </cell>
          <cell r="M458" t="str">
            <v>【安定】【円満】</v>
          </cell>
          <cell r="N458">
            <v>1</v>
          </cell>
        </row>
        <row r="459">
          <cell r="A459" t="str">
            <v>我</v>
          </cell>
          <cell r="B459" t="b">
            <v>1</v>
          </cell>
          <cell r="C459" t="str">
            <v>我</v>
          </cell>
          <cell r="D459">
            <v>7</v>
          </cell>
          <cell r="E459" t="str">
            <v>ガ</v>
          </cell>
          <cell r="F459" t="str">
            <v>われ</v>
          </cell>
          <cell r="G459" t="str">
            <v>（なし）</v>
          </cell>
        </row>
        <row r="459">
          <cell r="I459" t="str">
            <v>われ。自分。わがまま。　※名付けに不向き</v>
          </cell>
          <cell r="J459" t="str">
            <v>（なし）</v>
          </cell>
          <cell r="K459" t="str">
            <v>（なし）</v>
          </cell>
          <cell r="L459" t="str">
            <v>自我（じが）</v>
          </cell>
          <cell r="M459" t="str">
            <v>【精神】</v>
          </cell>
          <cell r="N459">
            <v>0</v>
          </cell>
        </row>
        <row r="460">
          <cell r="A460" t="str">
            <v>系</v>
          </cell>
          <cell r="B460" t="b">
            <v>1</v>
          </cell>
          <cell r="C460" t="str">
            <v>系</v>
          </cell>
          <cell r="D460">
            <v>7</v>
          </cell>
          <cell r="E460" t="str">
            <v>ケイ</v>
          </cell>
          <cell r="F460" t="str">
            <v>（なし）</v>
          </cell>
          <cell r="G460" t="str">
            <v>（なし）</v>
          </cell>
        </row>
        <row r="460">
          <cell r="I460" t="str">
            <v>つながり。系統。血筋。</v>
          </cell>
          <cell r="J460" t="str">
            <v>伝統、繋がり、継続</v>
          </cell>
          <cell r="K460" t="str">
            <v>（なし）</v>
          </cell>
          <cell r="L460" t="str">
            <v>（なし）</v>
          </cell>
          <cell r="M460" t="str">
            <v>【伝統】【継続】</v>
          </cell>
          <cell r="N460">
            <v>1</v>
          </cell>
        </row>
        <row r="461">
          <cell r="A461" t="str">
            <v>孝</v>
          </cell>
          <cell r="B461" t="b">
            <v>1</v>
          </cell>
          <cell r="C461" t="str">
            <v>孝</v>
          </cell>
          <cell r="D461">
            <v>7</v>
          </cell>
          <cell r="E461" t="str">
            <v>コウ</v>
          </cell>
          <cell r="F461" t="str">
            <v>（なし）</v>
          </cell>
          <cell r="G461" t="str">
            <v>たか、なり、のり、よし</v>
          </cell>
        </row>
        <row r="461">
          <cell r="I461" t="str">
            <v>おやこうこう。父母を敬う。</v>
          </cell>
          <cell r="J461" t="str">
            <v>誠実、慈愛、伝統、徳</v>
          </cell>
          <cell r="K461" t="str">
            <v>（なし）</v>
          </cell>
          <cell r="L461" t="str">
            <v>忠孝両全（ちゅうこうりょうぜん：忠義と孝行を共に行う）</v>
          </cell>
          <cell r="M461" t="str">
            <v>【美徳】【誠実】【伝統】</v>
          </cell>
          <cell r="N461">
            <v>0</v>
          </cell>
        </row>
        <row r="462">
          <cell r="A462" t="str">
            <v>困</v>
          </cell>
          <cell r="B462" t="b">
            <v>1</v>
          </cell>
          <cell r="C462" t="str">
            <v>困</v>
          </cell>
          <cell r="D462">
            <v>7</v>
          </cell>
          <cell r="E462" t="str">
            <v>コン</v>
          </cell>
          <cell r="F462" t="str">
            <v>こま（る）</v>
          </cell>
          <cell r="G462" t="str">
            <v>（なし）</v>
          </cell>
        </row>
        <row r="462">
          <cell r="I462" t="str">
            <v>こまる。苦しむ。行き詰まる。　※名付けに不向き</v>
          </cell>
          <cell r="J462" t="str">
            <v>（なし）</v>
          </cell>
          <cell r="K462" t="str">
            <v>（なし）</v>
          </cell>
          <cell r="L462" t="str">
            <v>困難（こんなん）</v>
          </cell>
          <cell r="M462" t="str">
            <v>【その他】</v>
          </cell>
          <cell r="N462">
            <v>1</v>
          </cell>
        </row>
        <row r="463">
          <cell r="A463" t="str">
            <v>私</v>
          </cell>
          <cell r="B463" t="b">
            <v>1</v>
          </cell>
          <cell r="C463" t="str">
            <v>私</v>
          </cell>
          <cell r="D463">
            <v>7</v>
          </cell>
          <cell r="E463" t="str">
            <v>シ</v>
          </cell>
          <cell r="F463" t="str">
            <v>わたし、わたくし</v>
          </cell>
          <cell r="G463" t="str">
            <v>（なし）</v>
          </cell>
        </row>
        <row r="463">
          <cell r="I463" t="str">
            <v>わたくし。自分。ひそか。</v>
          </cell>
          <cell r="J463" t="str">
            <v>自立、誠実、公平</v>
          </cell>
          <cell r="K463" t="str">
            <v>（なし）</v>
          </cell>
          <cell r="L463" t="str">
            <v>公平無私（こうへいむし：自分の利益を考えず公平な様）</v>
          </cell>
          <cell r="M463" t="str">
            <v>【誠実】【精神】</v>
          </cell>
          <cell r="N463">
            <v>0</v>
          </cell>
        </row>
        <row r="464">
          <cell r="A464" t="str">
            <v>否</v>
          </cell>
          <cell r="B464" t="b">
            <v>1</v>
          </cell>
          <cell r="C464" t="str">
            <v>否</v>
          </cell>
          <cell r="D464">
            <v>7</v>
          </cell>
          <cell r="E464" t="str">
            <v>ヒ</v>
          </cell>
          <cell r="F464" t="str">
            <v>いな、いや</v>
          </cell>
          <cell r="G464" t="str">
            <v>（なし）</v>
          </cell>
        </row>
        <row r="464">
          <cell r="I464" t="str">
            <v>いな。～でない。拒む。　※名付けに不向き</v>
          </cell>
          <cell r="J464" t="str">
            <v>（なし）</v>
          </cell>
          <cell r="K464" t="str">
            <v>（なし）</v>
          </cell>
          <cell r="L464" t="str">
            <v>否応なし（いやおうなし）</v>
          </cell>
          <cell r="M464" t="str">
            <v>【その他】</v>
          </cell>
          <cell r="N464">
            <v>1</v>
          </cell>
        </row>
        <row r="465">
          <cell r="A465" t="str">
            <v>批</v>
          </cell>
          <cell r="B465" t="b">
            <v>1</v>
          </cell>
          <cell r="C465" t="str">
            <v>批</v>
          </cell>
          <cell r="D465">
            <v>7</v>
          </cell>
          <cell r="E465" t="str">
            <v>ヒ</v>
          </cell>
          <cell r="F465" t="str">
            <v>（なし）</v>
          </cell>
          <cell r="G465" t="str">
            <v>（なし）</v>
          </cell>
        </row>
        <row r="465">
          <cell r="I465" t="str">
            <v>うつ。批判する。正す。　※名付けに不向き</v>
          </cell>
          <cell r="J465" t="str">
            <v>（なし）</v>
          </cell>
          <cell r="K465" t="str">
            <v>（なし）</v>
          </cell>
          <cell r="L465" t="str">
            <v>（なし）</v>
          </cell>
          <cell r="M465" t="str">
            <v>【その他】</v>
          </cell>
          <cell r="N465">
            <v>1</v>
          </cell>
        </row>
        <row r="466">
          <cell r="A466" t="str">
            <v>忘</v>
          </cell>
          <cell r="B466" t="b">
            <v>1</v>
          </cell>
          <cell r="C466" t="str">
            <v>忘</v>
          </cell>
          <cell r="D466">
            <v>7</v>
          </cell>
          <cell r="E466" t="str">
            <v>ボウ</v>
          </cell>
          <cell r="F466" t="str">
            <v>わす（れる）</v>
          </cell>
          <cell r="G466" t="str">
            <v>（なし）</v>
          </cell>
        </row>
        <row r="466">
          <cell r="I466" t="str">
            <v>わすれる。うっかりする。　※名付けには慎重に</v>
          </cell>
          <cell r="J466" t="str">
            <v>包容力、無垢</v>
          </cell>
          <cell r="K466" t="str">
            <v>（なし）</v>
          </cell>
          <cell r="L466" t="str">
            <v>忘形之交（ぼうけいのまじわり：地位や外見を忘れた深い絆）</v>
          </cell>
          <cell r="M466" t="str">
            <v>【人間関係】【精神】</v>
          </cell>
          <cell r="N466">
            <v>1</v>
          </cell>
        </row>
        <row r="467">
          <cell r="A467" t="str">
            <v>卵</v>
          </cell>
          <cell r="B467" t="b">
            <v>1</v>
          </cell>
          <cell r="C467" t="str">
            <v>卵</v>
          </cell>
          <cell r="D467">
            <v>7</v>
          </cell>
          <cell r="E467" t="str">
            <v>ラン</v>
          </cell>
          <cell r="F467" t="str">
            <v>たまご</v>
          </cell>
          <cell r="G467" t="str">
            <v>（なし）</v>
          </cell>
        </row>
        <row r="467">
          <cell r="I467" t="str">
            <v>たまご。はじまり。育む。</v>
          </cell>
          <cell r="J467" t="str">
            <v>可能性、守護、純粋</v>
          </cell>
          <cell r="K467" t="str">
            <v>（なし）</v>
          </cell>
          <cell r="L467" t="str">
            <v>卵翼（らんよく：鳥が翼で卵を包む＝大切に育てる様）</v>
          </cell>
          <cell r="M467" t="str">
            <v>【自然】【守護】</v>
          </cell>
          <cell r="N467">
            <v>1</v>
          </cell>
        </row>
        <row r="468">
          <cell r="A468" t="str">
            <v>乱</v>
          </cell>
          <cell r="B468" t="b">
            <v>1</v>
          </cell>
          <cell r="C468" t="str">
            <v>乱</v>
          </cell>
          <cell r="D468">
            <v>7</v>
          </cell>
          <cell r="E468" t="str">
            <v>ラン</v>
          </cell>
          <cell r="F468" t="str">
            <v>みだ（れる）</v>
          </cell>
          <cell r="G468" t="str">
            <v>（なし）</v>
          </cell>
        </row>
        <row r="468">
          <cell r="I468" t="str">
            <v>みだれる。乱れる。</v>
          </cell>
          <cell r="J468" t="str">
            <v>（なし）</v>
          </cell>
          <cell r="K468" t="str">
            <v>（なし）</v>
          </cell>
          <cell r="L468" t="str">
            <v>快刀乱麻（かいとうらんま：複雑な問題を鮮やかに解決する）</v>
          </cell>
          <cell r="M468" t="str">
            <v>【成功】【強さ】</v>
          </cell>
          <cell r="N468">
            <v>1</v>
          </cell>
        </row>
        <row r="469">
          <cell r="A469" t="str">
            <v>壱</v>
          </cell>
          <cell r="B469" t="b">
            <v>1</v>
          </cell>
          <cell r="C469" t="str">
            <v>壱</v>
          </cell>
          <cell r="D469">
            <v>7</v>
          </cell>
          <cell r="E469" t="str">
            <v>イチ</v>
          </cell>
          <cell r="F469" t="str">
            <v>（なし）</v>
          </cell>
          <cell r="G469" t="str">
            <v>いち、いつ</v>
          </cell>
        </row>
        <row r="469">
          <cell r="I469" t="str">
            <v>ひとつ。壱（一の旧字）。専一。</v>
          </cell>
          <cell r="J469" t="str">
            <v>純粋、誠実、唯一無二</v>
          </cell>
          <cell r="K469" t="str">
            <v>（なし）</v>
          </cell>
          <cell r="L469" t="str">
            <v>壱心（いっしん：一つのことに心を集中させること）</v>
          </cell>
          <cell r="M469" t="str">
            <v>【数】【誠実】</v>
          </cell>
          <cell r="N469">
            <v>0</v>
          </cell>
        </row>
        <row r="470">
          <cell r="A470" t="str">
            <v>戒</v>
          </cell>
          <cell r="B470" t="b">
            <v>1</v>
          </cell>
          <cell r="C470" t="str">
            <v>戒</v>
          </cell>
          <cell r="D470">
            <v>7</v>
          </cell>
          <cell r="E470" t="str">
            <v>カイ</v>
          </cell>
          <cell r="F470" t="str">
            <v>いまし（める）</v>
          </cell>
          <cell r="G470" t="str">
            <v>（なし）</v>
          </cell>
        </row>
        <row r="470">
          <cell r="I470" t="str">
            <v>いましめる。備える。慎む。</v>
          </cell>
          <cell r="J470" t="str">
            <v>誠実、規律、自制心、知性</v>
          </cell>
          <cell r="K470" t="str">
            <v>（なし）</v>
          </cell>
          <cell r="L470" t="str">
            <v>戒慎恐懼（かいしんきょうく：過ちのないよう自らを慎む）</v>
          </cell>
          <cell r="M470" t="str">
            <v>【誠実】【精神】</v>
          </cell>
          <cell r="N470">
            <v>0</v>
          </cell>
        </row>
        <row r="471">
          <cell r="A471" t="str">
            <v>含</v>
          </cell>
          <cell r="B471" t="b">
            <v>1</v>
          </cell>
          <cell r="C471" t="str">
            <v>含</v>
          </cell>
          <cell r="D471">
            <v>7</v>
          </cell>
          <cell r="E471" t="str">
            <v>ガン、コン</v>
          </cell>
          <cell r="F471" t="str">
            <v>ふく（む）</v>
          </cell>
          <cell r="G471" t="str">
            <v>（なし）</v>
          </cell>
        </row>
        <row r="471">
          <cell r="I471" t="str">
            <v>ふくむ。蓄える。味わう。</v>
          </cell>
          <cell r="J471" t="str">
            <v>包容力、知性、味わい</v>
          </cell>
          <cell r="K471" t="str">
            <v>（なし）</v>
          </cell>
          <cell r="L471" t="str">
            <v>含飴弄孫（がんいろうそん：平和で幸せな老後の様）</v>
          </cell>
          <cell r="M471" t="str">
            <v>【慈愛】【円満】</v>
          </cell>
          <cell r="N471">
            <v>0</v>
          </cell>
        </row>
        <row r="472">
          <cell r="A472" t="str">
            <v>却</v>
          </cell>
          <cell r="B472" t="b">
            <v>1</v>
          </cell>
          <cell r="C472" t="str">
            <v>却</v>
          </cell>
          <cell r="D472">
            <v>7</v>
          </cell>
          <cell r="E472" t="str">
            <v>キャク</v>
          </cell>
          <cell r="F472" t="str">
            <v>（なし）</v>
          </cell>
          <cell r="G472" t="str">
            <v>（なし）</v>
          </cell>
        </row>
        <row r="472">
          <cell r="I472" t="str">
            <v>しりぞく。かえって。　※名付けに不向き</v>
          </cell>
          <cell r="J472" t="str">
            <v>（なし）</v>
          </cell>
          <cell r="K472" t="str">
            <v>（なし）</v>
          </cell>
          <cell r="L472" t="str">
            <v>忘却（ぼうきゃく）</v>
          </cell>
          <cell r="M472" t="str">
            <v>【その他】</v>
          </cell>
          <cell r="N472">
            <v>1</v>
          </cell>
        </row>
        <row r="473">
          <cell r="A473" t="str">
            <v>狂</v>
          </cell>
          <cell r="B473" t="b">
            <v>1</v>
          </cell>
          <cell r="C473" t="str">
            <v>狂</v>
          </cell>
          <cell r="D473">
            <v>7</v>
          </cell>
          <cell r="E473" t="str">
            <v>キョウ</v>
          </cell>
          <cell r="F473" t="str">
            <v>くる（う）</v>
          </cell>
          <cell r="G473" t="str">
            <v>（なし）</v>
          </cell>
        </row>
        <row r="473">
          <cell r="I473" t="str">
            <v>くるう。激しい。夢中。　※名付けに不向き</v>
          </cell>
          <cell r="J473" t="str">
            <v>（なし）</v>
          </cell>
          <cell r="K473" t="str">
            <v>（なし）</v>
          </cell>
          <cell r="L473" t="str">
            <v>狂瀾怒濤（きょうらんどとう）</v>
          </cell>
          <cell r="M473" t="str">
            <v>【その他】</v>
          </cell>
          <cell r="N473">
            <v>1</v>
          </cell>
        </row>
        <row r="474">
          <cell r="A474" t="str">
            <v>迎</v>
          </cell>
          <cell r="B474" t="b">
            <v>1</v>
          </cell>
          <cell r="C474" t="str">
            <v>迎</v>
          </cell>
          <cell r="D474">
            <v>7</v>
          </cell>
          <cell r="E474" t="str">
            <v>ゲイ</v>
          </cell>
          <cell r="F474" t="str">
            <v>むか（える）</v>
          </cell>
          <cell r="G474" t="str">
            <v>（なし）</v>
          </cell>
        </row>
        <row r="474">
          <cell r="I474" t="str">
            <v>むかえる。迎え入れる。</v>
          </cell>
          <cell r="J474" t="str">
            <v>社交的、慈愛、柔軟</v>
          </cell>
          <cell r="K474" t="str">
            <v>（なし）</v>
          </cell>
          <cell r="L474" t="str">
            <v>迎刃而解（げいじんじかい：物事が円滑に解決する様）</v>
          </cell>
          <cell r="M474" t="str">
            <v>【成功】【調和】</v>
          </cell>
          <cell r="N474">
            <v>0</v>
          </cell>
        </row>
        <row r="475">
          <cell r="A475" t="str">
            <v>更</v>
          </cell>
          <cell r="B475" t="b">
            <v>1</v>
          </cell>
          <cell r="C475" t="str">
            <v>更</v>
          </cell>
          <cell r="D475">
            <v>7</v>
          </cell>
          <cell r="E475" t="str">
            <v>コウ</v>
          </cell>
          <cell r="F475" t="str">
            <v>さら、ふ（ける）</v>
          </cell>
          <cell r="G475" t="str">
            <v>（なし）</v>
          </cell>
        </row>
        <row r="475">
          <cell r="I475" t="str">
            <v>さら。あらためる。さらに。</v>
          </cell>
          <cell r="J475" t="str">
            <v>成長、向上心、新鮮</v>
          </cell>
          <cell r="K475" t="str">
            <v>（なし）</v>
          </cell>
          <cell r="L475" t="str">
            <v>更始一新（こうしいっしん：全てを改めて新しくする）</v>
          </cell>
          <cell r="M475" t="str">
            <v>【成長】【向上】</v>
          </cell>
          <cell r="N475">
            <v>0</v>
          </cell>
        </row>
        <row r="476">
          <cell r="A476" t="str">
            <v>抗</v>
          </cell>
          <cell r="B476" t="b">
            <v>1</v>
          </cell>
          <cell r="C476" t="str">
            <v>抗</v>
          </cell>
          <cell r="D476">
            <v>7</v>
          </cell>
          <cell r="E476" t="str">
            <v>コウ</v>
          </cell>
          <cell r="F476" t="str">
            <v>（なし）</v>
          </cell>
          <cell r="G476" t="str">
            <v>（なし）</v>
          </cell>
        </row>
        <row r="476">
          <cell r="I476" t="str">
            <v>あらがう。防ぐ。　※名付けに不向き</v>
          </cell>
          <cell r="J476" t="str">
            <v>（なし）</v>
          </cell>
          <cell r="K476" t="str">
            <v>（なし）</v>
          </cell>
          <cell r="L476" t="str">
            <v>（なし）</v>
          </cell>
          <cell r="M476" t="str">
            <v>【その他】</v>
          </cell>
          <cell r="N476">
            <v>1</v>
          </cell>
        </row>
        <row r="477">
          <cell r="A477" t="str">
            <v>攻</v>
          </cell>
          <cell r="B477" t="b">
            <v>1</v>
          </cell>
          <cell r="C477" t="str">
            <v>攻</v>
          </cell>
          <cell r="D477">
            <v>7</v>
          </cell>
          <cell r="E477" t="str">
            <v>コウ</v>
          </cell>
          <cell r="F477" t="str">
            <v>せ（める）</v>
          </cell>
          <cell r="G477" t="str">
            <v>（なし）</v>
          </cell>
        </row>
        <row r="477">
          <cell r="I477" t="str">
            <v>せめる。おさめる。磨く。</v>
          </cell>
          <cell r="J477" t="str">
            <v>意志、活動、努力</v>
          </cell>
          <cell r="K477" t="str">
            <v>（なし）</v>
          </cell>
          <cell r="L477" t="str">
            <v>攻苦食淡（こうくしょくたん：苦労を厭わず学問に励む）</v>
          </cell>
          <cell r="M477" t="str">
            <v>【努力】【精神】</v>
          </cell>
          <cell r="N477">
            <v>1</v>
          </cell>
        </row>
        <row r="478">
          <cell r="A478" t="str">
            <v>伺</v>
          </cell>
          <cell r="B478" t="b">
            <v>1</v>
          </cell>
          <cell r="C478" t="str">
            <v>伺</v>
          </cell>
          <cell r="D478">
            <v>7</v>
          </cell>
          <cell r="E478" t="str">
            <v>シ</v>
          </cell>
          <cell r="F478" t="str">
            <v>うかが（う）</v>
          </cell>
          <cell r="G478" t="str">
            <v>（なし）</v>
          </cell>
        </row>
        <row r="478">
          <cell r="I478" t="str">
            <v>うかがう。調べる。　※名付けには珍しい</v>
          </cell>
          <cell r="J478" t="str">
            <v>（なし）</v>
          </cell>
          <cell r="K478" t="str">
            <v>（なし）</v>
          </cell>
          <cell r="L478" t="str">
            <v>（なし）</v>
          </cell>
          <cell r="M478" t="str">
            <v>【その他】</v>
          </cell>
          <cell r="N478">
            <v>1</v>
          </cell>
        </row>
        <row r="479">
          <cell r="A479" t="str">
            <v>秀</v>
          </cell>
          <cell r="B479" t="b">
            <v>1</v>
          </cell>
          <cell r="C479" t="str">
            <v>秀</v>
          </cell>
          <cell r="D479">
            <v>7</v>
          </cell>
          <cell r="E479" t="str">
            <v>シュウ</v>
          </cell>
          <cell r="F479" t="str">
            <v>ひい（でる）</v>
          </cell>
          <cell r="G479" t="str">
            <v>しげる、ひで、ひでし、みつ</v>
          </cell>
        </row>
        <row r="479">
          <cell r="I479" t="str">
            <v>ひいでる。優れている。美しい。</v>
          </cell>
          <cell r="J479" t="str">
            <v>優秀、才能、気品、成功</v>
          </cell>
          <cell r="K479" t="str">
            <v>（なし）</v>
          </cell>
          <cell r="L479" t="str">
            <v>秀外恵中（しゅうがいけいちゅう：容姿端麗で聡明な様）</v>
          </cell>
          <cell r="M479" t="str">
            <v>【優秀】【才能】【美】</v>
          </cell>
          <cell r="N479">
            <v>0</v>
          </cell>
        </row>
        <row r="480">
          <cell r="A480" t="str">
            <v>床</v>
          </cell>
          <cell r="B480" t="b">
            <v>1</v>
          </cell>
          <cell r="C480" t="str">
            <v>床</v>
          </cell>
          <cell r="D480">
            <v>7</v>
          </cell>
          <cell r="E480" t="str">
            <v>ショウ</v>
          </cell>
          <cell r="F480" t="str">
            <v>とこ、ゆか</v>
          </cell>
          <cell r="G480" t="str">
            <v>（なし）</v>
          </cell>
        </row>
        <row r="480">
          <cell r="I480" t="str">
            <v>とこ。ゆか。落ち着く所。</v>
          </cell>
          <cell r="J480" t="str">
            <v>（なし）</v>
          </cell>
          <cell r="K480" t="str">
            <v>（なし）</v>
          </cell>
          <cell r="L480" t="str">
            <v>（なし）</v>
          </cell>
          <cell r="M480" t="str">
            <v>【生活】</v>
          </cell>
          <cell r="N480">
            <v>1</v>
          </cell>
        </row>
        <row r="481">
          <cell r="A481" t="str">
            <v>吹</v>
          </cell>
          <cell r="B481" t="b">
            <v>1</v>
          </cell>
          <cell r="C481" t="str">
            <v>吹</v>
          </cell>
          <cell r="D481">
            <v>7</v>
          </cell>
          <cell r="E481" t="str">
            <v>スイ</v>
          </cell>
          <cell r="F481" t="str">
            <v>ふ（く）</v>
          </cell>
          <cell r="G481" t="str">
            <v>（なし）</v>
          </cell>
        </row>
        <row r="481">
          <cell r="I481" t="str">
            <v>ふく。吹く。　※名付けには珍しい</v>
          </cell>
          <cell r="J481" t="str">
            <v>（なし）</v>
          </cell>
          <cell r="K481" t="str">
            <v>（なし）</v>
          </cell>
          <cell r="L481" t="str">
            <v>（なし）</v>
          </cell>
          <cell r="M481" t="str">
            <v>【自然】</v>
          </cell>
          <cell r="N481">
            <v>1</v>
          </cell>
        </row>
        <row r="482">
          <cell r="A482" t="str">
            <v>即</v>
          </cell>
          <cell r="B482" t="b">
            <v>1</v>
          </cell>
          <cell r="C482" t="str">
            <v>即</v>
          </cell>
          <cell r="D482">
            <v>7</v>
          </cell>
          <cell r="E482" t="str">
            <v>ソク</v>
          </cell>
          <cell r="F482" t="str">
            <v>つ（ぐ）、すなわ（ち）</v>
          </cell>
          <cell r="G482" t="str">
            <v>（なし）</v>
          </cell>
        </row>
        <row r="482">
          <cell r="I482" t="str">
            <v>すぐ。そのまま。つく。</v>
          </cell>
          <cell r="J482" t="str">
            <v>迅速、決断力、誠実</v>
          </cell>
          <cell r="K482" t="str">
            <v>即身成仏（そくしんじょうぶつ）</v>
          </cell>
          <cell r="L482" t="str">
            <v>即決即断（そくけつそくだん：迷わずすぐに決断する）</v>
          </cell>
          <cell r="M482" t="str">
            <v>【スピード】【行動】</v>
          </cell>
          <cell r="N482">
            <v>0</v>
          </cell>
        </row>
        <row r="483">
          <cell r="A483" t="str">
            <v>沢</v>
          </cell>
          <cell r="B483" t="b">
            <v>1</v>
          </cell>
          <cell r="C483" t="str">
            <v>沢</v>
          </cell>
          <cell r="D483">
            <v>7</v>
          </cell>
          <cell r="E483" t="str">
            <v>タク</v>
          </cell>
          <cell r="F483" t="str">
            <v>さわ、うるお（う）</v>
          </cell>
          <cell r="G483" t="str">
            <v>さわ</v>
          </cell>
        </row>
        <row r="483">
          <cell r="I483" t="str">
            <v>さわ。うるおい。恵み。</v>
          </cell>
          <cell r="J483" t="str">
            <v>豊かさ、慈愛、自然、光沢</v>
          </cell>
          <cell r="K483" t="str">
            <v>（なし）</v>
          </cell>
          <cell r="L483" t="str">
            <v>深仁厚沢（しんじんこうたく：深く厚い慈しみと恵み）</v>
          </cell>
          <cell r="M483" t="str">
            <v>【自然】【豊か】【慈愛】</v>
          </cell>
          <cell r="N483">
            <v>0</v>
          </cell>
        </row>
        <row r="484">
          <cell r="A484" t="str">
            <v>沖</v>
          </cell>
          <cell r="B484" t="b">
            <v>1</v>
          </cell>
          <cell r="C484" t="str">
            <v>沖</v>
          </cell>
          <cell r="D484">
            <v>7</v>
          </cell>
          <cell r="E484" t="str">
            <v>チュウ</v>
          </cell>
          <cell r="F484" t="str">
            <v>おき</v>
          </cell>
          <cell r="G484" t="str">
            <v>（なし）</v>
          </cell>
        </row>
        <row r="484">
          <cell r="I484" t="str">
            <v>おき。わき上がる。空高く。</v>
          </cell>
          <cell r="J484" t="str">
            <v>壮大、自由、海、上昇</v>
          </cell>
          <cell r="K484" t="str">
            <v>（なし）</v>
          </cell>
          <cell r="L484" t="str">
            <v>沖天之勢（ちゅうてんのいきおい：天を突くほどの盛んな勢い）</v>
          </cell>
          <cell r="M484" t="str">
            <v>【自然】【海】【壮大】</v>
          </cell>
          <cell r="N484">
            <v>0</v>
          </cell>
        </row>
        <row r="485">
          <cell r="A485" t="str">
            <v>沈</v>
          </cell>
          <cell r="B485" t="b">
            <v>1</v>
          </cell>
          <cell r="C485" t="str">
            <v>沈</v>
          </cell>
          <cell r="D485">
            <v>7</v>
          </cell>
          <cell r="E485" t="str">
            <v>チン</v>
          </cell>
          <cell r="F485" t="str">
            <v>しず（む）</v>
          </cell>
          <cell r="G485" t="str">
            <v>（なし）</v>
          </cell>
        </row>
        <row r="485">
          <cell r="I485" t="str">
            <v>しずむ。落ち着く。深い。</v>
          </cell>
          <cell r="J485" t="str">
            <v>安定、冷静、思慮深い</v>
          </cell>
          <cell r="K485" t="str">
            <v>（なし）</v>
          </cell>
          <cell r="L485" t="str">
            <v>沈毅重厚（ちんきじゅうこう：落ち着いていて意志が強い）</v>
          </cell>
          <cell r="M485" t="str">
            <v>【安定】【精神】</v>
          </cell>
          <cell r="N485">
            <v>1</v>
          </cell>
        </row>
        <row r="486">
          <cell r="A486" t="str">
            <v>抜</v>
          </cell>
          <cell r="B486" t="b">
            <v>1</v>
          </cell>
          <cell r="C486" t="str">
            <v>抜</v>
          </cell>
          <cell r="D486">
            <v>7</v>
          </cell>
          <cell r="E486" t="str">
            <v>バツ</v>
          </cell>
          <cell r="F486" t="str">
            <v>ぬ（く）、ぬ（ける）</v>
          </cell>
          <cell r="G486" t="str">
            <v>（なし）</v>
          </cell>
        </row>
        <row r="486">
          <cell r="I486" t="str">
            <v>ぬく。ひき抜く。すぐれる。</v>
          </cell>
          <cell r="J486" t="str">
            <v>優秀、才能、成功、突破</v>
          </cell>
          <cell r="K486" t="str">
            <v>（なし）</v>
          </cell>
          <cell r="L486" t="str">
            <v>出類抜萃（しゅつるいばっすい：群を抜いて優れている様）</v>
          </cell>
          <cell r="M486" t="str">
            <v>【優秀】【才能】【成功】</v>
          </cell>
          <cell r="N486">
            <v>0</v>
          </cell>
        </row>
        <row r="487">
          <cell r="A487" t="str">
            <v>尾</v>
          </cell>
          <cell r="B487" t="b">
            <v>1</v>
          </cell>
          <cell r="C487" t="str">
            <v>尾</v>
          </cell>
          <cell r="D487">
            <v>7</v>
          </cell>
          <cell r="E487" t="str">
            <v>ビ</v>
          </cell>
          <cell r="F487" t="str">
            <v>お</v>
          </cell>
          <cell r="G487" t="str">
            <v>お</v>
          </cell>
        </row>
        <row r="487">
          <cell r="I487" t="str">
            <v>お。しっぽ。終わり。</v>
          </cell>
          <cell r="J487" t="str">
            <v>（なし）</v>
          </cell>
          <cell r="K487" t="str">
            <v>（なし）</v>
          </cell>
          <cell r="L487" t="str">
            <v>徹頭徹尾（てっとうてつび：最初から最後まで貫く）</v>
          </cell>
          <cell r="M487" t="str">
            <v>【その他】</v>
          </cell>
          <cell r="N487">
            <v>1</v>
          </cell>
        </row>
        <row r="488">
          <cell r="A488" t="str">
            <v>坊</v>
          </cell>
          <cell r="B488" t="b">
            <v>1</v>
          </cell>
          <cell r="C488" t="str">
            <v>坊</v>
          </cell>
          <cell r="D488">
            <v>7</v>
          </cell>
          <cell r="E488" t="str">
            <v>ボウ、ボッ</v>
          </cell>
          <cell r="F488" t="str">
            <v>（なし）</v>
          </cell>
          <cell r="G488" t="str">
            <v>（なし）</v>
          </cell>
        </row>
        <row r="488">
          <cell r="I488" t="str">
            <v>まち。部屋。僧。　※名付けに不向き</v>
          </cell>
          <cell r="J488" t="str">
            <v>（なし）</v>
          </cell>
          <cell r="K488" t="str">
            <v>（なし）</v>
          </cell>
          <cell r="L488" t="str">
            <v>（なし）</v>
          </cell>
          <cell r="M488" t="str">
            <v>【その他】</v>
          </cell>
          <cell r="N488">
            <v>1</v>
          </cell>
        </row>
        <row r="489">
          <cell r="A489" t="str">
            <v>妙</v>
          </cell>
          <cell r="B489" t="b">
            <v>1</v>
          </cell>
          <cell r="C489" t="str">
            <v>妙</v>
          </cell>
          <cell r="D489">
            <v>7</v>
          </cell>
          <cell r="E489" t="str">
            <v>ミョウ</v>
          </cell>
          <cell r="F489" t="str">
            <v>たえ</v>
          </cell>
          <cell r="G489" t="str">
            <v>たえ</v>
          </cell>
        </row>
        <row r="489">
          <cell r="I489" t="str">
            <v>たえ。すぐれる。不思議。</v>
          </cell>
          <cell r="J489" t="str">
            <v>芸術、才能、神秘、美</v>
          </cell>
          <cell r="K489" t="str">
            <v>（なし）</v>
          </cell>
          <cell r="L489" t="str">
            <v>巧妙（こうみょう：非常に優れた技）</v>
          </cell>
          <cell r="M489" t="str">
            <v>【芸術】【才能】【神秘】</v>
          </cell>
          <cell r="N489">
            <v>0</v>
          </cell>
        </row>
        <row r="490">
          <cell r="A490" t="str">
            <v>肝</v>
          </cell>
          <cell r="B490" t="b">
            <v>1</v>
          </cell>
          <cell r="C490" t="str">
            <v>肝</v>
          </cell>
          <cell r="D490">
            <v>7</v>
          </cell>
          <cell r="E490" t="str">
            <v>カン</v>
          </cell>
          <cell r="F490" t="str">
            <v>きも</v>
          </cell>
          <cell r="G490" t="str">
            <v>（なし）</v>
          </cell>
        </row>
        <row r="490">
          <cell r="I490" t="str">
            <v>きも。まごころ。肝心。</v>
          </cell>
          <cell r="J490" t="str">
            <v>誠実、勇気、核心</v>
          </cell>
          <cell r="K490" t="str">
            <v>（なし）</v>
          </cell>
          <cell r="L490" t="str">
            <v>肝胆相照（かんたんあいてらす：互いに心の底から信頼する）</v>
          </cell>
          <cell r="M490" t="str">
            <v>【誠実】【人間関係】</v>
          </cell>
          <cell r="N490">
            <v>1</v>
          </cell>
        </row>
        <row r="491">
          <cell r="A491" t="str">
            <v>忌</v>
          </cell>
          <cell r="B491" t="b">
            <v>1</v>
          </cell>
          <cell r="C491" t="str">
            <v>忌</v>
          </cell>
          <cell r="D491">
            <v>7</v>
          </cell>
          <cell r="E491" t="str">
            <v>キ</v>
          </cell>
          <cell r="F491" t="str">
            <v>い（む）、い（まわしい）</v>
          </cell>
          <cell r="G491" t="str">
            <v>（なし）</v>
          </cell>
        </row>
        <row r="491">
          <cell r="I491" t="str">
            <v>いむ。おそれる。　※名付けに不向き</v>
          </cell>
          <cell r="J491" t="str">
            <v>（なし）</v>
          </cell>
          <cell r="K491" t="str">
            <v>（なし）</v>
          </cell>
          <cell r="L491" t="str">
            <v>（なし）</v>
          </cell>
          <cell r="M491" t="str">
            <v>【その他】</v>
          </cell>
          <cell r="N491">
            <v>1</v>
          </cell>
        </row>
        <row r="492">
          <cell r="A492" t="str">
            <v>岐</v>
          </cell>
          <cell r="B492" t="b">
            <v>1</v>
          </cell>
          <cell r="C492" t="str">
            <v>岐</v>
          </cell>
          <cell r="D492">
            <v>7</v>
          </cell>
          <cell r="E492" t="str">
            <v>キ、ギ</v>
          </cell>
          <cell r="F492" t="str">
            <v>（なし）</v>
          </cell>
          <cell r="G492" t="str">
            <v>（なし）</v>
          </cell>
        </row>
        <row r="492">
          <cell r="I492" t="str">
            <v>わかれ道。　※名付けには慎重に</v>
          </cell>
          <cell r="J492" t="str">
            <v>（なし）</v>
          </cell>
          <cell r="K492" t="str">
            <v>（なし）</v>
          </cell>
          <cell r="L492" t="str">
            <v>（なし）</v>
          </cell>
          <cell r="M492" t="str">
            <v>【その他】</v>
          </cell>
          <cell r="N492">
            <v>1</v>
          </cell>
        </row>
        <row r="493">
          <cell r="A493" t="str">
            <v>坑</v>
          </cell>
          <cell r="B493" t="b">
            <v>1</v>
          </cell>
          <cell r="C493" t="str">
            <v>坑</v>
          </cell>
          <cell r="D493">
            <v>7</v>
          </cell>
          <cell r="E493" t="str">
            <v>コウ</v>
          </cell>
          <cell r="F493" t="str">
            <v>（なし）</v>
          </cell>
          <cell r="G493" t="str">
            <v>（なし）</v>
          </cell>
        </row>
        <row r="493">
          <cell r="I493" t="str">
            <v>あな。あなうめ。　※名付けに不向き</v>
          </cell>
          <cell r="J493" t="str">
            <v>（なし）</v>
          </cell>
          <cell r="K493" t="str">
            <v>（なし）</v>
          </cell>
          <cell r="L493" t="str">
            <v>（なし）</v>
          </cell>
          <cell r="M493" t="str">
            <v>【その他】</v>
          </cell>
          <cell r="N493">
            <v>1</v>
          </cell>
        </row>
        <row r="494">
          <cell r="A494" t="str">
            <v>克</v>
          </cell>
          <cell r="B494" t="b">
            <v>1</v>
          </cell>
          <cell r="C494" t="str">
            <v>克</v>
          </cell>
          <cell r="D494">
            <v>7</v>
          </cell>
          <cell r="E494" t="str">
            <v>コク</v>
          </cell>
          <cell r="F494" t="str">
            <v>か（つ）</v>
          </cell>
          <cell r="G494" t="str">
            <v>かつ、すぐる、よし</v>
          </cell>
        </row>
        <row r="494">
          <cell r="I494" t="str">
            <v>かつ。よくする。成し遂げる。</v>
          </cell>
          <cell r="J494" t="str">
            <v>意志、努力、成功、自制</v>
          </cell>
          <cell r="K494" t="str">
            <v>（なし）</v>
          </cell>
          <cell r="L494" t="str">
            <v>克己復礼（こっきふくれい：己に打ち勝ち礼を尽くす）</v>
          </cell>
          <cell r="M494" t="str">
            <v>【精神】【努力】【成功】</v>
          </cell>
          <cell r="N494">
            <v>0</v>
          </cell>
        </row>
        <row r="495">
          <cell r="A495" t="str">
            <v>寿</v>
          </cell>
          <cell r="B495" t="b">
            <v>1</v>
          </cell>
          <cell r="C495" t="str">
            <v>寿</v>
          </cell>
          <cell r="D495">
            <v>7</v>
          </cell>
          <cell r="E495" t="str">
            <v>ジュ、ス</v>
          </cell>
          <cell r="F495" t="str">
            <v>ことぶき</v>
          </cell>
          <cell r="G495" t="str">
            <v>かず、ことぶき、ひさ、ひさし、とし、よし</v>
          </cell>
        </row>
        <row r="495">
          <cell r="I495" t="str">
            <v>ことぶき。いのち。長寿。</v>
          </cell>
          <cell r="J495" t="str">
            <v>長寿、幸福、伝統、お祝い</v>
          </cell>
          <cell r="K495" t="str">
            <v>（なし）</v>
          </cell>
          <cell r="L495" t="str">
            <v>延年益寿（えんねんえきじゅ：長生きして健康でいること）</v>
          </cell>
          <cell r="M495" t="str">
            <v>【長寿】【幸福】【伝統】</v>
          </cell>
          <cell r="N495">
            <v>0</v>
          </cell>
        </row>
        <row r="496">
          <cell r="A496" t="str">
            <v>伸</v>
          </cell>
          <cell r="B496" t="b">
            <v>1</v>
          </cell>
          <cell r="C496" t="str">
            <v>伸</v>
          </cell>
          <cell r="D496">
            <v>7</v>
          </cell>
          <cell r="E496" t="str">
            <v>シン</v>
          </cell>
          <cell r="F496" t="str">
            <v>の（びる）、の（べる）</v>
          </cell>
          <cell r="G496" t="str">
            <v>のぶ、のぶる、しん</v>
          </cell>
        </row>
        <row r="496">
          <cell r="I496" t="str">
            <v>のびる。のばす。まっすぐ。</v>
          </cell>
          <cell r="J496" t="str">
            <v>成長、誠実、自由、可能性</v>
          </cell>
          <cell r="K496" t="str">
            <v>（なし）</v>
          </cell>
          <cell r="L496" t="str">
            <v>仰首伸眉（ぎょうしゅしんび：意気揚々として誇らしい様）</v>
          </cell>
          <cell r="M496" t="str">
            <v>【成長】【向上】【誠実】</v>
          </cell>
          <cell r="N496">
            <v>0</v>
          </cell>
        </row>
        <row r="497">
          <cell r="A497" t="str">
            <v>辛</v>
          </cell>
          <cell r="B497" t="b">
            <v>1</v>
          </cell>
          <cell r="C497" t="str">
            <v>辛</v>
          </cell>
          <cell r="D497">
            <v>7</v>
          </cell>
          <cell r="E497" t="str">
            <v>シン</v>
          </cell>
          <cell r="F497" t="str">
            <v>から（い）、つら（い）</v>
          </cell>
          <cell r="G497" t="str">
            <v>（なし）</v>
          </cell>
        </row>
        <row r="497">
          <cell r="I497" t="str">
            <v>からい。つらい。十干の第八。</v>
          </cell>
          <cell r="J497" t="str">
            <v>（なし）</v>
          </cell>
          <cell r="K497" t="str">
            <v>（なし）</v>
          </cell>
          <cell r="L497" t="str">
            <v>（なし）</v>
          </cell>
          <cell r="M497" t="str">
            <v>【伝統】</v>
          </cell>
          <cell r="N497">
            <v>1</v>
          </cell>
        </row>
        <row r="498">
          <cell r="A498" t="str">
            <v>択</v>
          </cell>
          <cell r="B498" t="b">
            <v>1</v>
          </cell>
          <cell r="C498" t="str">
            <v>択</v>
          </cell>
          <cell r="D498">
            <v>7</v>
          </cell>
          <cell r="E498" t="str">
            <v>タク</v>
          </cell>
          <cell r="F498" t="str">
            <v>えら（ぶ）</v>
          </cell>
          <cell r="G498" t="str">
            <v>（なし）</v>
          </cell>
        </row>
        <row r="498">
          <cell r="I498" t="str">
            <v>えらぶ。選び出す。</v>
          </cell>
          <cell r="J498" t="str">
            <v>決断力、知性、誠実</v>
          </cell>
          <cell r="K498" t="str">
            <v>（なし）</v>
          </cell>
          <cell r="L498" t="str">
            <v>（なし）</v>
          </cell>
          <cell r="M498" t="str">
            <v>【知性】【意志】</v>
          </cell>
          <cell r="N498">
            <v>0</v>
          </cell>
        </row>
        <row r="499">
          <cell r="A499" t="str">
            <v>尿</v>
          </cell>
          <cell r="B499" t="b">
            <v>1</v>
          </cell>
          <cell r="C499" t="str">
            <v>尿</v>
          </cell>
          <cell r="D499">
            <v>7</v>
          </cell>
          <cell r="E499" t="str">
            <v>ニョウ</v>
          </cell>
          <cell r="F499" t="str">
            <v>（なし）</v>
          </cell>
          <cell r="G499" t="str">
            <v>（なし）</v>
          </cell>
        </row>
        <row r="499">
          <cell r="I499" t="str">
            <v>いばり。　※名付けに不向き</v>
          </cell>
          <cell r="J499" t="str">
            <v>（なし）</v>
          </cell>
          <cell r="K499" t="str">
            <v>（なし）</v>
          </cell>
          <cell r="L499" t="str">
            <v>（なし）</v>
          </cell>
          <cell r="M499" t="str">
            <v>【その他】</v>
          </cell>
          <cell r="N499">
            <v>1</v>
          </cell>
        </row>
        <row r="500">
          <cell r="A500" t="str">
            <v>伴</v>
          </cell>
          <cell r="B500" t="b">
            <v>1</v>
          </cell>
          <cell r="C500" t="str">
            <v>伴</v>
          </cell>
          <cell r="D500">
            <v>7</v>
          </cell>
          <cell r="E500" t="str">
            <v>ハン、バン</v>
          </cell>
          <cell r="F500" t="str">
            <v>ともな（う）</v>
          </cell>
          <cell r="G500" t="str">
            <v>とも</v>
          </cell>
        </row>
        <row r="500">
          <cell r="I500" t="str">
            <v>ともなう。つれ。仲間。</v>
          </cell>
          <cell r="J500" t="str">
            <v>友情、協力、繋がり、絆</v>
          </cell>
          <cell r="K500" t="str">
            <v>（なし）</v>
          </cell>
          <cell r="L500" t="str">
            <v>伴侶（はんりょ：人生を共にする大切な仲間）</v>
          </cell>
          <cell r="M500" t="str">
            <v>【人間関係】【社交】</v>
          </cell>
          <cell r="N500">
            <v>0</v>
          </cell>
        </row>
        <row r="501">
          <cell r="A501" t="str">
            <v>芳</v>
          </cell>
          <cell r="B501" t="b">
            <v>1</v>
          </cell>
          <cell r="C501" t="str">
            <v>芳</v>
          </cell>
          <cell r="D501">
            <v>7</v>
          </cell>
          <cell r="E501" t="str">
            <v>ホウ</v>
          </cell>
          <cell r="F501" t="str">
            <v>かんば（しい）</v>
          </cell>
          <cell r="G501" t="str">
            <v>かんば、かんばし、よし</v>
          </cell>
        </row>
        <row r="501">
          <cell r="I501" t="str">
            <v>かんばしい。香りが良い。</v>
          </cell>
          <cell r="J501" t="str">
            <v>気品、優秀、美、名声</v>
          </cell>
          <cell r="K501" t="str">
            <v>（なし）</v>
          </cell>
          <cell r="L501" t="str">
            <v>流芳後世（りゅうほうこうせい：良き名声を後世に伝える）</v>
          </cell>
          <cell r="M501" t="str">
            <v>【情緒】【美】【名声】</v>
          </cell>
          <cell r="N501">
            <v>0</v>
          </cell>
        </row>
        <row r="502">
          <cell r="A502" t="str">
            <v>邦</v>
          </cell>
          <cell r="B502" t="b">
            <v>1</v>
          </cell>
          <cell r="C502" t="str">
            <v>邦</v>
          </cell>
          <cell r="D502">
            <v>7</v>
          </cell>
          <cell r="E502" t="str">
            <v>ホウ</v>
          </cell>
          <cell r="F502" t="str">
            <v>くに</v>
          </cell>
          <cell r="G502" t="str">
            <v>くに、くに、みつ</v>
          </cell>
        </row>
        <row r="502">
          <cell r="I502" t="str">
            <v>くに。わが国。郷里。</v>
          </cell>
          <cell r="J502" t="str">
            <v>壮大、伝統、誠実、グローバル</v>
          </cell>
          <cell r="K502" t="str">
            <v>（なし）</v>
          </cell>
          <cell r="L502" t="str">
            <v>邦家之光（ほうかのひかり：国家や一族を照らす光のような人）</v>
          </cell>
          <cell r="M502" t="str">
            <v>【伝統】【壮大】</v>
          </cell>
          <cell r="N502">
            <v>0</v>
          </cell>
        </row>
        <row r="503">
          <cell r="A503" t="str">
            <v>妨</v>
          </cell>
          <cell r="B503" t="b">
            <v>1</v>
          </cell>
          <cell r="C503" t="str">
            <v>妨</v>
          </cell>
          <cell r="D503">
            <v>7</v>
          </cell>
          <cell r="E503" t="str">
            <v>ボウ</v>
          </cell>
          <cell r="F503" t="str">
            <v>さまた（げる）</v>
          </cell>
          <cell r="G503" t="str">
            <v>（なし）</v>
          </cell>
        </row>
        <row r="503">
          <cell r="I503" t="str">
            <v>さまたげる。邪魔をする。　※名付けに不向き</v>
          </cell>
          <cell r="J503" t="str">
            <v>（なし）</v>
          </cell>
          <cell r="K503" t="str">
            <v>（なし）</v>
          </cell>
          <cell r="L503" t="str">
            <v>（なし）</v>
          </cell>
          <cell r="M503" t="str">
            <v>【その他】</v>
          </cell>
          <cell r="N503">
            <v>1</v>
          </cell>
        </row>
        <row r="504">
          <cell r="A504" t="str">
            <v>没</v>
          </cell>
          <cell r="B504" t="b">
            <v>1</v>
          </cell>
          <cell r="C504" t="str">
            <v>没</v>
          </cell>
          <cell r="D504">
            <v>7</v>
          </cell>
          <cell r="E504" t="str">
            <v>ボツ、モツ</v>
          </cell>
          <cell r="F504" t="str">
            <v>しず（む）、な（い）</v>
          </cell>
          <cell r="G504" t="str">
            <v>（なし）</v>
          </cell>
        </row>
        <row r="504">
          <cell r="I504" t="str">
            <v>しずむ。おわる。なくなる。　※名付けに不向き</v>
          </cell>
          <cell r="J504" t="str">
            <v>（なし）</v>
          </cell>
          <cell r="K504" t="str">
            <v>（なし）</v>
          </cell>
          <cell r="L504" t="str">
            <v>（なし）</v>
          </cell>
          <cell r="M504" t="str">
            <v>【その他】</v>
          </cell>
          <cell r="N504">
            <v>1</v>
          </cell>
        </row>
        <row r="505">
          <cell r="A505" t="str">
            <v>抑</v>
          </cell>
          <cell r="B505" t="b">
            <v>1</v>
          </cell>
          <cell r="C505" t="str">
            <v>抑</v>
          </cell>
          <cell r="D505">
            <v>7</v>
          </cell>
          <cell r="E505" t="str">
            <v>ヨク</v>
          </cell>
          <cell r="F505" t="str">
            <v>おさ（える）</v>
          </cell>
          <cell r="G505" t="str">
            <v>（なし）</v>
          </cell>
        </row>
        <row r="505">
          <cell r="I505" t="str">
            <v>おさえる。しずめる。そもそも。</v>
          </cell>
          <cell r="J505" t="str">
            <v>自制、安定、冷静</v>
          </cell>
          <cell r="K505" t="str">
            <v>（なし）</v>
          </cell>
          <cell r="L505" t="str">
            <v>（なし）</v>
          </cell>
          <cell r="M505" t="str">
            <v>【精神】【安定】</v>
          </cell>
          <cell r="N505">
            <v>1</v>
          </cell>
        </row>
        <row r="506">
          <cell r="A506" t="str">
            <v>励</v>
          </cell>
          <cell r="B506" t="b">
            <v>1</v>
          </cell>
          <cell r="C506" t="str">
            <v>励</v>
          </cell>
          <cell r="D506">
            <v>7</v>
          </cell>
          <cell r="E506" t="str">
            <v>レイ</v>
          </cell>
          <cell r="F506" t="str">
            <v>はげ（む）、はげ（ます）</v>
          </cell>
          <cell r="G506" t="str">
            <v>（なし）</v>
          </cell>
        </row>
        <row r="506">
          <cell r="I506" t="str">
            <v>はげむ。力を出す。すすめる。</v>
          </cell>
          <cell r="J506" t="str">
            <v>努力、誠実、活力、向上心</v>
          </cell>
          <cell r="K506" t="str">
            <v>（なし）</v>
          </cell>
          <cell r="L506" t="str">
            <v>励精図治（れいせいずじ：精を出して物事を立派に治める）</v>
          </cell>
          <cell r="M506" t="str">
            <v>【努力】【活力】【誠実】</v>
          </cell>
          <cell r="N506">
            <v>0</v>
          </cell>
        </row>
        <row r="507">
          <cell r="A507" t="str">
            <v>亜</v>
          </cell>
          <cell r="B507" t="b">
            <v>1</v>
          </cell>
          <cell r="C507" t="str">
            <v>亜</v>
          </cell>
          <cell r="D507">
            <v>7</v>
          </cell>
          <cell r="E507" t="str">
            <v>ア</v>
          </cell>
          <cell r="F507" t="str">
            <v>（なし）</v>
          </cell>
          <cell r="G507" t="str">
            <v>つぐ</v>
          </cell>
        </row>
        <row r="507">
          <cell r="I507" t="str">
            <v>つぐ。二番目。アジア。</v>
          </cell>
          <cell r="J507" t="str">
            <v>しなやか、謙虚、グローバル</v>
          </cell>
          <cell r="K507" t="str">
            <v>（なし）</v>
          </cell>
          <cell r="L507" t="str">
            <v>（なし）</v>
          </cell>
          <cell r="M507" t="str">
            <v>【その他】</v>
          </cell>
          <cell r="N507">
            <v>0</v>
          </cell>
        </row>
        <row r="508">
          <cell r="A508" t="str">
            <v>吟</v>
          </cell>
          <cell r="B508" t="b">
            <v>1</v>
          </cell>
          <cell r="C508" t="str">
            <v>吟</v>
          </cell>
          <cell r="D508">
            <v>7</v>
          </cell>
          <cell r="E508" t="str">
            <v>ギン</v>
          </cell>
          <cell r="F508" t="str">
            <v>うた（う）</v>
          </cell>
          <cell r="G508" t="str">
            <v>（なし）</v>
          </cell>
        </row>
        <row r="508">
          <cell r="I508" t="str">
            <v>うたう。口ずさむ。吟味する。</v>
          </cell>
          <cell r="J508" t="str">
            <v>芸術、知性、教養、情緒</v>
          </cell>
          <cell r="K508" t="str">
            <v>（なし）</v>
          </cell>
          <cell r="L508" t="str">
            <v>吟風弄月（ぎんぷうろうげつ：自然の美しさを詩に詠む）</v>
          </cell>
          <cell r="M508" t="str">
            <v>【芸術】【知性】【情緒】</v>
          </cell>
          <cell r="N508">
            <v>0</v>
          </cell>
        </row>
        <row r="509">
          <cell r="A509" t="str">
            <v>呉</v>
          </cell>
          <cell r="B509" t="b">
            <v>1</v>
          </cell>
          <cell r="C509" t="str">
            <v>呉</v>
          </cell>
          <cell r="D509">
            <v>7</v>
          </cell>
          <cell r="E509" t="str">
            <v>ゴ</v>
          </cell>
          <cell r="F509" t="str">
            <v>（なし）</v>
          </cell>
          <cell r="G509" t="str">
            <v>（なし）</v>
          </cell>
        </row>
        <row r="509">
          <cell r="I509" t="str">
            <v>呉。中国の国名。くれる。</v>
          </cell>
          <cell r="J509" t="str">
            <v>伝統、古風</v>
          </cell>
          <cell r="K509" t="str">
            <v>（なし）</v>
          </cell>
          <cell r="L509" t="str">
            <v>呉越同舟（ごえつどうしゅう：困難を共に乗り越える）</v>
          </cell>
          <cell r="M509" t="str">
            <v>【伝統】【人間関係】</v>
          </cell>
          <cell r="N509">
            <v>1</v>
          </cell>
        </row>
        <row r="510">
          <cell r="A510" t="str">
            <v>佐</v>
          </cell>
          <cell r="B510" t="b">
            <v>1</v>
          </cell>
          <cell r="C510" t="str">
            <v>佐</v>
          </cell>
          <cell r="D510">
            <v>7</v>
          </cell>
          <cell r="E510" t="str">
            <v>サ</v>
          </cell>
          <cell r="F510" t="str">
            <v>（なし）</v>
          </cell>
          <cell r="G510" t="str">
            <v>すけ</v>
          </cell>
        </row>
        <row r="510">
          <cell r="I510" t="str">
            <v>たすける。補佐する。</v>
          </cell>
          <cell r="J510" t="str">
            <v>サポート、誠実、知性、貢献</v>
          </cell>
          <cell r="K510" t="str">
            <v>（なし）</v>
          </cell>
          <cell r="L510" t="str">
            <v>王佐之才（おうさのさい：君主を支え国を治めるほどの才能）</v>
          </cell>
          <cell r="M510" t="str">
            <v>【誠実】【才能】【リーダー】</v>
          </cell>
          <cell r="N510">
            <v>0</v>
          </cell>
        </row>
        <row r="511">
          <cell r="A511" t="str">
            <v>肖</v>
          </cell>
          <cell r="B511" t="b">
            <v>1</v>
          </cell>
          <cell r="C511" t="str">
            <v>肖</v>
          </cell>
          <cell r="D511">
            <v>7</v>
          </cell>
          <cell r="E511" t="str">
            <v>ショウ</v>
          </cell>
          <cell r="F511" t="str">
            <v>（なし）</v>
          </cell>
          <cell r="G511" t="str">
            <v>あやか、たかし</v>
          </cell>
        </row>
        <row r="511">
          <cell r="I511" t="str">
            <v>にる。あやかる。かたどる。</v>
          </cell>
          <cell r="J511" t="str">
            <v>誠実、伝統、謙虚</v>
          </cell>
          <cell r="K511" t="str">
            <v>（なし）</v>
          </cell>
          <cell r="L511" t="str">
            <v>（なし）</v>
          </cell>
          <cell r="M511" t="str">
            <v>【伝統】</v>
          </cell>
          <cell r="N511">
            <v>1</v>
          </cell>
        </row>
        <row r="512">
          <cell r="A512" t="str">
            <v>抄</v>
          </cell>
          <cell r="B512" t="b">
            <v>1</v>
          </cell>
          <cell r="C512" t="str">
            <v>抄</v>
          </cell>
          <cell r="D512">
            <v>7</v>
          </cell>
          <cell r="E512" t="str">
            <v>ショウ</v>
          </cell>
          <cell r="F512" t="str">
            <v>（なし）</v>
          </cell>
          <cell r="G512" t="str">
            <v>（なし）</v>
          </cell>
        </row>
        <row r="512">
          <cell r="I512" t="str">
            <v>書き写す。抜き出す。かすめる。</v>
          </cell>
          <cell r="J512" t="str">
            <v>（なし）</v>
          </cell>
          <cell r="K512" t="str">
            <v>（なし）</v>
          </cell>
          <cell r="L512" t="str">
            <v>（なし）</v>
          </cell>
          <cell r="M512" t="str">
            <v>【知性】</v>
          </cell>
          <cell r="N512">
            <v>1</v>
          </cell>
        </row>
        <row r="513">
          <cell r="A513" t="str">
            <v>杉</v>
          </cell>
          <cell r="B513" t="b">
            <v>1</v>
          </cell>
          <cell r="C513" t="str">
            <v>杉</v>
          </cell>
          <cell r="D513">
            <v>7</v>
          </cell>
          <cell r="E513" t="str">
            <v>サン</v>
          </cell>
          <cell r="F513" t="str">
            <v>すぎ</v>
          </cell>
          <cell r="G513" t="str">
            <v>すぎ</v>
          </cell>
        </row>
        <row r="513">
          <cell r="I513" t="str">
            <v>すぎ。樹木の名。真っ直ぐ。</v>
          </cell>
          <cell r="J513" t="str">
            <v>自然、成長、誠実、伝統</v>
          </cell>
          <cell r="K513" t="str">
            <v>（なし）</v>
          </cell>
          <cell r="L513" t="str">
            <v>（なし）</v>
          </cell>
          <cell r="M513" t="str">
            <v>【自然】【成長】</v>
          </cell>
          <cell r="N513">
            <v>0</v>
          </cell>
        </row>
        <row r="514">
          <cell r="A514" t="str">
            <v>妥</v>
          </cell>
          <cell r="B514" t="b">
            <v>1</v>
          </cell>
          <cell r="C514" t="str">
            <v>妥</v>
          </cell>
          <cell r="D514">
            <v>7</v>
          </cell>
          <cell r="E514" t="str">
            <v>ダ</v>
          </cell>
          <cell r="F514" t="str">
            <v>（なし）</v>
          </cell>
          <cell r="G514" t="str">
            <v>（なし）</v>
          </cell>
        </row>
        <row r="514">
          <cell r="I514" t="str">
            <v>おだやか。安らか。落ち着く。</v>
          </cell>
          <cell r="J514" t="str">
            <v>安定、調和、誠実</v>
          </cell>
          <cell r="K514" t="str">
            <v>（なし）</v>
          </cell>
          <cell r="L514" t="str">
            <v>（なし）</v>
          </cell>
          <cell r="M514" t="str">
            <v>【安定】【誠実】</v>
          </cell>
          <cell r="N514">
            <v>1</v>
          </cell>
        </row>
        <row r="515">
          <cell r="A515" t="str">
            <v>但</v>
          </cell>
          <cell r="B515" t="b">
            <v>1</v>
          </cell>
          <cell r="C515" t="str">
            <v>但</v>
          </cell>
          <cell r="D515">
            <v>7</v>
          </cell>
          <cell r="E515" t="str">
            <v>タン</v>
          </cell>
          <cell r="F515" t="str">
            <v>ただ（し）</v>
          </cell>
          <cell r="G515" t="str">
            <v>（なし）</v>
          </cell>
        </row>
        <row r="515">
          <cell r="I515" t="str">
            <v>ただし。～ではあるが。　※名付けに不向き</v>
          </cell>
          <cell r="J515" t="str">
            <v>（なし）</v>
          </cell>
          <cell r="K515" t="str">
            <v>（なし）</v>
          </cell>
          <cell r="L515" t="str">
            <v>（なし）</v>
          </cell>
          <cell r="M515" t="str">
            <v>【言葉】</v>
          </cell>
          <cell r="N515">
            <v>1</v>
          </cell>
        </row>
        <row r="516">
          <cell r="A516" t="str">
            <v>呈</v>
          </cell>
          <cell r="B516" t="b">
            <v>1</v>
          </cell>
          <cell r="C516" t="str">
            <v>呈</v>
          </cell>
          <cell r="D516">
            <v>7</v>
          </cell>
          <cell r="E516" t="str">
            <v>テイ</v>
          </cell>
          <cell r="F516" t="str">
            <v>（なし）</v>
          </cell>
          <cell r="G516" t="str">
            <v>（なし）</v>
          </cell>
        </row>
        <row r="516">
          <cell r="I516" t="str">
            <v>あらわす。さし出す。</v>
          </cell>
          <cell r="J516" t="str">
            <v>誠実、貢献、明快</v>
          </cell>
          <cell r="K516" t="str">
            <v>（なし）</v>
          </cell>
          <cell r="L516" t="str">
            <v>（なし）</v>
          </cell>
          <cell r="M516" t="str">
            <v>【誠実】</v>
          </cell>
          <cell r="N516">
            <v>0</v>
          </cell>
        </row>
        <row r="517">
          <cell r="A517" t="str">
            <v>廷</v>
          </cell>
          <cell r="B517" t="b">
            <v>1</v>
          </cell>
          <cell r="C517" t="str">
            <v>廷</v>
          </cell>
          <cell r="D517">
            <v>7</v>
          </cell>
          <cell r="E517" t="str">
            <v>テイ</v>
          </cell>
          <cell r="F517" t="str">
            <v>（なし）</v>
          </cell>
          <cell r="G517" t="str">
            <v>（なし）</v>
          </cell>
        </row>
        <row r="517">
          <cell r="I517" t="str">
            <v>てい。役所。朝廷。まつりごと。</v>
          </cell>
          <cell r="J517" t="str">
            <v>伝統、公明正大、規律</v>
          </cell>
          <cell r="K517" t="str">
            <v>（なし）</v>
          </cell>
          <cell r="L517" t="str">
            <v>（なし）</v>
          </cell>
          <cell r="M517" t="str">
            <v>【伝統】【誠実】</v>
          </cell>
          <cell r="N517">
            <v>0</v>
          </cell>
        </row>
        <row r="518">
          <cell r="A518" t="str">
            <v>忍</v>
          </cell>
          <cell r="B518" t="b">
            <v>1</v>
          </cell>
          <cell r="C518" t="str">
            <v>忍</v>
          </cell>
          <cell r="D518">
            <v>7</v>
          </cell>
          <cell r="E518" t="str">
            <v>ニン</v>
          </cell>
          <cell r="F518" t="str">
            <v>しの（ぶ）</v>
          </cell>
          <cell r="G518" t="str">
            <v>しのぶ</v>
          </cell>
        </row>
        <row r="518">
          <cell r="I518" t="str">
            <v>しのぶ。耐える。慈しむ。</v>
          </cell>
          <cell r="J518" t="str">
            <v>忍耐、誠実、意志、慈愛</v>
          </cell>
          <cell r="K518" t="str">
            <v>隠忍自重（いんにんじじょう）</v>
          </cell>
          <cell r="L518" t="str">
            <v>堅忍不抜（けんにんふばつ：強い意志で耐え抜き動じない）</v>
          </cell>
          <cell r="M518" t="str">
            <v>【精神】【意志】【強さ】</v>
          </cell>
          <cell r="N518">
            <v>0</v>
          </cell>
        </row>
        <row r="519">
          <cell r="A519" t="str">
            <v>妊</v>
          </cell>
          <cell r="B519" t="b">
            <v>1</v>
          </cell>
          <cell r="C519" t="str">
            <v>妊</v>
          </cell>
          <cell r="D519">
            <v>7</v>
          </cell>
          <cell r="E519" t="str">
            <v>ニン</v>
          </cell>
          <cell r="F519" t="str">
            <v>（なし）</v>
          </cell>
          <cell r="G519" t="str">
            <v>（なし）</v>
          </cell>
        </row>
        <row r="519">
          <cell r="I519" t="str">
            <v>みもだえる。身ごもる。　※名付けに不向き</v>
          </cell>
          <cell r="J519" t="str">
            <v>（なし）</v>
          </cell>
          <cell r="K519" t="str">
            <v>（なし）</v>
          </cell>
          <cell r="L519" t="str">
            <v>（なし）</v>
          </cell>
          <cell r="M519" t="str">
            <v>【その他】</v>
          </cell>
          <cell r="N519">
            <v>1</v>
          </cell>
        </row>
        <row r="520">
          <cell r="A520" t="str">
            <v>把</v>
          </cell>
          <cell r="B520" t="b">
            <v>1</v>
          </cell>
          <cell r="C520" t="str">
            <v>把</v>
          </cell>
          <cell r="D520">
            <v>7</v>
          </cell>
          <cell r="E520" t="str">
            <v>ハ</v>
          </cell>
          <cell r="F520" t="str">
            <v>（なし）</v>
          </cell>
          <cell r="G520" t="str">
            <v>（なし）</v>
          </cell>
        </row>
        <row r="520">
          <cell r="I520" t="str">
            <v>にぎる。とる。束ねる。</v>
          </cell>
          <cell r="J520" t="str">
            <v>（なし）</v>
          </cell>
          <cell r="K520" t="str">
            <v>（なし）</v>
          </cell>
          <cell r="L520" t="str">
            <v>（なし）</v>
          </cell>
          <cell r="M520" t="str">
            <v>【その他】</v>
          </cell>
          <cell r="N520">
            <v>1</v>
          </cell>
        </row>
        <row r="521">
          <cell r="A521" t="str">
            <v>伯</v>
          </cell>
          <cell r="B521" t="b">
            <v>1</v>
          </cell>
          <cell r="C521" t="str">
            <v>伯</v>
          </cell>
          <cell r="D521">
            <v>7</v>
          </cell>
          <cell r="E521" t="str">
            <v>ハク</v>
          </cell>
          <cell r="F521" t="str">
            <v>（なし）</v>
          </cell>
          <cell r="G521" t="str">
            <v>たか、のり</v>
          </cell>
        </row>
        <row r="521">
          <cell r="I521" t="str">
            <v>おさ。かしら。長男。叔父。</v>
          </cell>
          <cell r="J521" t="str">
            <v>リーダー、伝統、高貴、品格</v>
          </cell>
          <cell r="K521" t="str">
            <v>（なし）</v>
          </cell>
          <cell r="L521" t="str">
            <v>伯仲之間（はくちゅうのかん：実力が拮抗し優劣ない様）</v>
          </cell>
          <cell r="M521" t="str">
            <v>【リーダー】【伝統】</v>
          </cell>
          <cell r="N521">
            <v>0</v>
          </cell>
        </row>
        <row r="522">
          <cell r="A522" t="str">
            <v>扶</v>
          </cell>
          <cell r="B522" t="b">
            <v>1</v>
          </cell>
          <cell r="C522" t="str">
            <v>扶</v>
          </cell>
          <cell r="D522">
            <v>7</v>
          </cell>
          <cell r="E522" t="str">
            <v>フ</v>
          </cell>
          <cell r="F522" t="str">
            <v>たす（ける）</v>
          </cell>
          <cell r="G522" t="str">
            <v>たすく</v>
          </cell>
        </row>
        <row r="522">
          <cell r="I522" t="str">
            <v>たすける。助ける。支える。</v>
          </cell>
          <cell r="J522" t="str">
            <v>サポート、貢献、誠実、慈愛</v>
          </cell>
          <cell r="K522" t="str">
            <v>（なし）</v>
          </cell>
          <cell r="L522" t="str">
            <v>扶揺直上（ふようちょくじょう：勢いに乗り一気に上昇する様）</v>
          </cell>
          <cell r="M522" t="str">
            <v>【成長】【成功】【守護】</v>
          </cell>
          <cell r="N522">
            <v>0</v>
          </cell>
        </row>
        <row r="523">
          <cell r="A523" t="str">
            <v>戻</v>
          </cell>
          <cell r="B523" t="b">
            <v>1</v>
          </cell>
          <cell r="C523" t="str">
            <v>戻</v>
          </cell>
          <cell r="D523">
            <v>7</v>
          </cell>
          <cell r="E523" t="str">
            <v>レイ</v>
          </cell>
          <cell r="F523" t="str">
            <v>もど（る）、かえ（す）</v>
          </cell>
          <cell r="G523" t="str">
            <v>（なし）</v>
          </cell>
        </row>
        <row r="523">
          <cell r="I523" t="str">
            <v>もどる。かえす。そむく。　※名付けに不向き</v>
          </cell>
          <cell r="J523" t="str">
            <v>（なし）</v>
          </cell>
          <cell r="K523" t="str">
            <v>（なし）</v>
          </cell>
          <cell r="L523" t="str">
            <v>（なし）</v>
          </cell>
          <cell r="M523" t="str">
            <v>【その他】</v>
          </cell>
          <cell r="N523">
            <v>1</v>
          </cell>
        </row>
        <row r="524">
          <cell r="A524" t="str">
            <v>串</v>
          </cell>
          <cell r="B524" t="b">
            <v>1</v>
          </cell>
          <cell r="C524" t="str">
            <v>串</v>
          </cell>
          <cell r="D524">
            <v>7</v>
          </cell>
          <cell r="E524" t="str">
            <v>カン、セン</v>
          </cell>
          <cell r="F524" t="str">
            <v>くし</v>
          </cell>
          <cell r="G524" t="str">
            <v>（なし）</v>
          </cell>
        </row>
        <row r="524">
          <cell r="I524" t="str">
            <v>くし。つらぬく。　※名付けに不向き</v>
          </cell>
          <cell r="J524" t="str">
            <v>（なし）</v>
          </cell>
          <cell r="K524" t="str">
            <v>（なし）</v>
          </cell>
          <cell r="L524" t="str">
            <v>（なし）</v>
          </cell>
          <cell r="M524" t="str">
            <v>【その他】</v>
          </cell>
          <cell r="N524">
            <v>1</v>
          </cell>
        </row>
        <row r="525">
          <cell r="A525" t="str">
            <v>沙</v>
          </cell>
          <cell r="B525" t="b">
            <v>1</v>
          </cell>
          <cell r="C525" t="str">
            <v>沙</v>
          </cell>
          <cell r="D525">
            <v>7</v>
          </cell>
          <cell r="E525" t="str">
            <v>サ、シャ</v>
          </cell>
          <cell r="F525" t="str">
            <v>すな、よな（げる）</v>
          </cell>
          <cell r="G525" t="str">
            <v>いさ、すな</v>
          </cell>
        </row>
        <row r="525">
          <cell r="I525" t="str">
            <v>すな。よなげる。淘汰する（選り分ける）。</v>
          </cell>
          <cell r="J525" t="str">
            <v>清らか、自然、海、誠実</v>
          </cell>
          <cell r="K525" t="str">
            <v>（なし）</v>
          </cell>
          <cell r="L525" t="str">
            <v>恒河沙（ごうがしゃ：ガンジス川の砂のように無数にある様）</v>
          </cell>
          <cell r="M525" t="str">
            <v>【自然】【海】【知性】</v>
          </cell>
          <cell r="N525">
            <v>0</v>
          </cell>
        </row>
        <row r="526">
          <cell r="A526" t="str">
            <v>芯</v>
          </cell>
          <cell r="B526" t="b">
            <v>1</v>
          </cell>
          <cell r="C526" t="str">
            <v>芯</v>
          </cell>
          <cell r="D526">
            <v>7</v>
          </cell>
          <cell r="E526" t="str">
            <v>シン</v>
          </cell>
          <cell r="F526" t="str">
            <v>（なし）</v>
          </cell>
          <cell r="G526" t="str">
            <v>（なし）</v>
          </cell>
        </row>
        <row r="526">
          <cell r="I526" t="str">
            <v>しん。芯。草の茎。核心。</v>
          </cell>
          <cell r="J526" t="str">
            <v>意志、誠実、強靭、核心</v>
          </cell>
          <cell r="K526" t="str">
            <v>（なし）</v>
          </cell>
          <cell r="L526" t="str">
            <v>（なし）</v>
          </cell>
          <cell r="M526" t="str">
            <v>【精神】【強さ】</v>
          </cell>
          <cell r="N526">
            <v>0</v>
          </cell>
        </row>
        <row r="527">
          <cell r="A527" t="str">
            <v>汰</v>
          </cell>
          <cell r="B527" t="b">
            <v>1</v>
          </cell>
          <cell r="C527" t="str">
            <v>汰</v>
          </cell>
          <cell r="D527">
            <v>7</v>
          </cell>
          <cell r="E527" t="str">
            <v>タ、タイ</v>
          </cell>
          <cell r="F527" t="str">
            <v>おご（る）、よな（げる）</v>
          </cell>
          <cell r="G527" t="str">
            <v>（なし）</v>
          </cell>
        </row>
        <row r="527">
          <cell r="I527" t="str">
            <v>よなげる。選り分ける。贅沢。</v>
          </cell>
          <cell r="J527" t="str">
            <v>（なし）</v>
          </cell>
          <cell r="K527" t="str">
            <v>（なし）</v>
          </cell>
          <cell r="L527" t="str">
            <v>（なし）</v>
          </cell>
          <cell r="M527" t="str">
            <v>【その他】</v>
          </cell>
          <cell r="N527">
            <v>1</v>
          </cell>
        </row>
        <row r="528">
          <cell r="A528" t="str">
            <v>那</v>
          </cell>
          <cell r="B528" t="b">
            <v>1</v>
          </cell>
          <cell r="C528" t="str">
            <v>那</v>
          </cell>
          <cell r="D528">
            <v>7</v>
          </cell>
          <cell r="E528" t="str">
            <v>ナ、ダ</v>
          </cell>
          <cell r="F528" t="str">
            <v>（なし）</v>
          </cell>
          <cell r="G528" t="str">
            <v>（なし）</v>
          </cell>
        </row>
        <row r="528">
          <cell r="I528" t="str">
            <v>なに。いかん。美しい。多い。</v>
          </cell>
          <cell r="J528" t="str">
            <v>美しい、国際的、しなやか、伝統</v>
          </cell>
          <cell r="K528" t="str">
            <v>（なし）</v>
          </cell>
          <cell r="L528" t="str">
            <v>刹那（せつな：きわめて短い時間。今この瞬間）</v>
          </cell>
          <cell r="M528" t="str">
            <v>【美】【伝統】</v>
          </cell>
          <cell r="N528">
            <v>0</v>
          </cell>
        </row>
        <row r="529">
          <cell r="A529" t="str">
            <v>阪</v>
          </cell>
          <cell r="B529" t="b">
            <v>1</v>
          </cell>
          <cell r="C529" t="str">
            <v>阪</v>
          </cell>
          <cell r="D529">
            <v>7</v>
          </cell>
          <cell r="E529" t="str">
            <v>ハン</v>
          </cell>
          <cell r="F529" t="str">
            <v>さか</v>
          </cell>
          <cell r="G529" t="str">
            <v>（なし）</v>
          </cell>
        </row>
        <row r="529">
          <cell r="I529" t="str">
            <v>さか。大阪。　※苗字に多い</v>
          </cell>
          <cell r="J529" t="str">
            <v>（なし）</v>
          </cell>
          <cell r="K529" t="str">
            <v>（なし）</v>
          </cell>
          <cell r="L529" t="str">
            <v>（なし）</v>
          </cell>
          <cell r="M529" t="str">
            <v>【自然】</v>
          </cell>
          <cell r="N529">
            <v>1</v>
          </cell>
        </row>
        <row r="530">
          <cell r="A530" t="str">
            <v>肘</v>
          </cell>
          <cell r="B530" t="b">
            <v>1</v>
          </cell>
          <cell r="C530" t="str">
            <v>肘</v>
          </cell>
          <cell r="D530">
            <v>7</v>
          </cell>
          <cell r="E530" t="str">
            <v>チュウ</v>
          </cell>
          <cell r="F530" t="str">
            <v>ひじ</v>
          </cell>
          <cell r="G530" t="str">
            <v>（なし）</v>
          </cell>
        </row>
        <row r="530">
          <cell r="I530" t="str">
            <v>ひじ。身体の一部。　※名付けに不向き</v>
          </cell>
          <cell r="J530" t="str">
            <v>（なし）</v>
          </cell>
          <cell r="K530" t="str">
            <v>（なし）</v>
          </cell>
          <cell r="L530" t="str">
            <v>（なし）</v>
          </cell>
          <cell r="M530" t="str">
            <v>【その他】</v>
          </cell>
          <cell r="N530">
            <v>1</v>
          </cell>
        </row>
        <row r="531">
          <cell r="A531" t="str">
            <v>冶</v>
          </cell>
          <cell r="B531" t="b">
            <v>1</v>
          </cell>
          <cell r="C531" t="str">
            <v>冶</v>
          </cell>
          <cell r="D531">
            <v>7</v>
          </cell>
          <cell r="E531" t="str">
            <v>ヤ</v>
          </cell>
          <cell r="F531" t="str">
            <v>（なし）</v>
          </cell>
          <cell r="G531" t="str">
            <v>（なし）</v>
          </cell>
        </row>
        <row r="531">
          <cell r="I531" t="str">
            <v>いる。鋳造する。とける。磨く。</v>
          </cell>
          <cell r="J531" t="str">
            <v>技能、創造、知性、努力</v>
          </cell>
          <cell r="K531" t="str">
            <v>（なし）</v>
          </cell>
          <cell r="L531" t="str">
            <v>艶冶麗質（えんやれいしつ：洗練されて美しく気品がある様）</v>
          </cell>
          <cell r="M531" t="str">
            <v>【技能】【創造】【美】</v>
          </cell>
          <cell r="N531">
            <v>0</v>
          </cell>
        </row>
        <row r="532">
          <cell r="A532" t="str">
            <v>妖</v>
          </cell>
          <cell r="B532" t="b">
            <v>1</v>
          </cell>
          <cell r="C532" t="str">
            <v>妖</v>
          </cell>
          <cell r="D532">
            <v>7</v>
          </cell>
          <cell r="E532" t="str">
            <v>ヨウ</v>
          </cell>
          <cell r="F532" t="str">
            <v>あや（しい）</v>
          </cell>
          <cell r="G532" t="str">
            <v>（なし）</v>
          </cell>
        </row>
        <row r="532">
          <cell r="I532" t="str">
            <v>あやしい。なまめかしい。　※名付けに不向き</v>
          </cell>
          <cell r="J532" t="str">
            <v>（なし）</v>
          </cell>
          <cell r="K532" t="str">
            <v>（なし）</v>
          </cell>
          <cell r="L532" t="str">
            <v>（なし）</v>
          </cell>
          <cell r="M532" t="str">
            <v>【その他】</v>
          </cell>
          <cell r="N532">
            <v>1</v>
          </cell>
        </row>
        <row r="533">
          <cell r="A533" t="str">
            <v>沃</v>
          </cell>
          <cell r="B533" t="b">
            <v>1</v>
          </cell>
          <cell r="C533" t="str">
            <v>沃</v>
          </cell>
          <cell r="D533">
            <v>7</v>
          </cell>
          <cell r="E533" t="str">
            <v>ヨク</v>
          </cell>
          <cell r="F533" t="str">
            <v>（なし）</v>
          </cell>
          <cell r="G533" t="str">
            <v>（なし）</v>
          </cell>
        </row>
        <row r="533">
          <cell r="I533" t="str">
            <v>うるおう。そそぐ。肥沃。</v>
          </cell>
          <cell r="J533" t="str">
            <v>豊かさ、才能、成長、自然</v>
          </cell>
          <cell r="K533" t="str">
            <v>（なし）</v>
          </cell>
          <cell r="L533" t="str">
            <v>沃野千里（よくやせんり：広大で豊かな土地）</v>
          </cell>
          <cell r="M533" t="str">
            <v>【自然】【豊か】【才能】</v>
          </cell>
          <cell r="N533">
            <v>0</v>
          </cell>
        </row>
        <row r="534">
          <cell r="A534" t="str">
            <v>呂</v>
          </cell>
          <cell r="B534" t="b">
            <v>1</v>
          </cell>
          <cell r="C534" t="str">
            <v>呂</v>
          </cell>
          <cell r="D534">
            <v>7</v>
          </cell>
          <cell r="E534" t="str">
            <v>ロ、リョ</v>
          </cell>
          <cell r="F534" t="str">
            <v>（なし）</v>
          </cell>
          <cell r="G534" t="str">
            <v>（なし）</v>
          </cell>
        </row>
        <row r="534">
          <cell r="I534" t="str">
            <v>せぼね。音律。おふろ。</v>
          </cell>
          <cell r="J534" t="str">
            <v>調和、芸術、音楽、伝統</v>
          </cell>
          <cell r="K534" t="str">
            <v>（なし）</v>
          </cell>
          <cell r="L534" t="str">
            <v>律呂調和（りつろちょうわ：物事の調子が整い和らぐ様）</v>
          </cell>
          <cell r="M534" t="str">
            <v>【伝統】【芸術】【調和】</v>
          </cell>
          <cell r="N534">
            <v>0</v>
          </cell>
        </row>
        <row r="535">
          <cell r="A535" t="str">
            <v>弄</v>
          </cell>
          <cell r="B535" t="b">
            <v>1</v>
          </cell>
          <cell r="C535" t="str">
            <v>弄</v>
          </cell>
          <cell r="D535">
            <v>7</v>
          </cell>
          <cell r="E535" t="str">
            <v>ロウ</v>
          </cell>
          <cell r="F535" t="str">
            <v>もてあそ（ぶ）</v>
          </cell>
          <cell r="G535" t="str">
            <v>（なし）</v>
          </cell>
        </row>
        <row r="535">
          <cell r="I535" t="str">
            <v>もてあそぶ。手でもてあそぶ。奏でる。</v>
          </cell>
          <cell r="J535" t="str">
            <v>（なし）</v>
          </cell>
          <cell r="K535" t="str">
            <v>（なし）</v>
          </cell>
          <cell r="L535" t="str">
            <v>吟風弄月（ぎんぷうろうげつ：自然を愛で詩を詠む様）</v>
          </cell>
          <cell r="M535" t="str">
            <v>【芸術】【情緒】</v>
          </cell>
          <cell r="N535">
            <v>1</v>
          </cell>
        </row>
        <row r="536">
          <cell r="A536" t="str">
            <v>杏</v>
          </cell>
          <cell r="B536" t="b">
            <v>1</v>
          </cell>
          <cell r="C536" t="str">
            <v>杏</v>
          </cell>
          <cell r="D536">
            <v>7</v>
          </cell>
          <cell r="E536" t="str">
            <v>キョウ、アン</v>
          </cell>
          <cell r="F536" t="str">
            <v>あんず</v>
          </cell>
          <cell r="G536" t="str">
            <v>あん</v>
          </cell>
        </row>
        <row r="536">
          <cell r="I536" t="str">
            <v>あんず。バラ科の植物。実。</v>
          </cell>
          <cell r="J536" t="str">
            <v>可憐、美、自然、慈愛</v>
          </cell>
          <cell r="K536" t="str">
            <v>（なし）</v>
          </cell>
          <cell r="L536" t="str">
            <v>杏林（きょうりん：医療界。転じて人々を救う徳）</v>
          </cell>
          <cell r="M536" t="str">
            <v>【美】【自然】【慈愛】</v>
          </cell>
          <cell r="N536">
            <v>0</v>
          </cell>
        </row>
        <row r="537">
          <cell r="A537" t="str">
            <v>佑</v>
          </cell>
          <cell r="B537" t="b">
            <v>1</v>
          </cell>
          <cell r="C537" t="str">
            <v>佑</v>
          </cell>
          <cell r="D537">
            <v>7</v>
          </cell>
          <cell r="E537" t="str">
            <v>ユウ、ウ</v>
          </cell>
          <cell r="F537" t="str">
            <v>たす（ける）</v>
          </cell>
          <cell r="G537" t="str">
            <v>すけ、たすく</v>
          </cell>
        </row>
        <row r="537">
          <cell r="I537" t="str">
            <v>たすける。助ける。天の助け。</v>
          </cell>
          <cell r="J537" t="str">
            <v>サポート、誠実、慈愛、幸運</v>
          </cell>
          <cell r="K537" t="str">
            <v>（なし）</v>
          </cell>
          <cell r="L537" t="str">
            <v>天佑神助（てんゆうしんじょ：天や神の助け。幸運）</v>
          </cell>
          <cell r="M537" t="str">
            <v>【慈愛】【誠実】【幸運】</v>
          </cell>
          <cell r="N537">
            <v>0</v>
          </cell>
        </row>
        <row r="538">
          <cell r="A538" t="str">
            <v>迂</v>
          </cell>
          <cell r="B538" t="b">
            <v>1</v>
          </cell>
          <cell r="C538" t="str">
            <v>迂</v>
          </cell>
          <cell r="D538">
            <v>7</v>
          </cell>
          <cell r="E538" t="str">
            <v>ウ</v>
          </cell>
          <cell r="F538" t="str">
            <v>（なし）</v>
          </cell>
          <cell r="G538" t="str">
            <v>（なし）</v>
          </cell>
        </row>
        <row r="538">
          <cell r="I538" t="str">
            <v>まがる。遠回り。　※名付けに不向き</v>
          </cell>
          <cell r="J538" t="str">
            <v>（なし）</v>
          </cell>
          <cell r="K538" t="str">
            <v>（なし）</v>
          </cell>
          <cell r="L538" t="str">
            <v>（なし）</v>
          </cell>
          <cell r="M538" t="str">
            <v>【その他】</v>
          </cell>
          <cell r="N538">
            <v>1</v>
          </cell>
        </row>
        <row r="539">
          <cell r="A539" t="str">
            <v>邑</v>
          </cell>
          <cell r="B539" t="b">
            <v>1</v>
          </cell>
          <cell r="C539" t="str">
            <v>邑</v>
          </cell>
          <cell r="D539">
            <v>7</v>
          </cell>
          <cell r="E539" t="str">
            <v>ユウ</v>
          </cell>
          <cell r="F539" t="str">
            <v>むら</v>
          </cell>
          <cell r="G539" t="str">
            <v>むら</v>
          </cell>
        </row>
        <row r="539">
          <cell r="I539" t="str">
            <v>むら。都。　※苗字に多い</v>
          </cell>
          <cell r="J539" t="str">
            <v>（なし）</v>
          </cell>
          <cell r="K539" t="str">
            <v>（なし）</v>
          </cell>
          <cell r="L539" t="str">
            <v>（なし）</v>
          </cell>
          <cell r="M539" t="str">
            <v>【自然】【伝統】</v>
          </cell>
          <cell r="N539">
            <v>1</v>
          </cell>
        </row>
        <row r="540">
          <cell r="A540" t="str">
            <v>伽</v>
          </cell>
          <cell r="B540" t="b">
            <v>1</v>
          </cell>
          <cell r="C540" t="str">
            <v>伽</v>
          </cell>
          <cell r="D540">
            <v>7</v>
          </cell>
          <cell r="E540" t="str">
            <v>カ、ガ</v>
          </cell>
          <cell r="F540" t="str">
            <v>（なし）</v>
          </cell>
          <cell r="G540" t="str">
            <v>（なし）</v>
          </cell>
        </row>
        <row r="540">
          <cell r="I540" t="str">
            <v>とぎ。助ける。もてなす。</v>
          </cell>
          <cell r="J540" t="str">
            <v>慈愛、伝統、情緒</v>
          </cell>
          <cell r="K540" t="str">
            <v>（なし）</v>
          </cell>
          <cell r="L540" t="str">
            <v>（なし）</v>
          </cell>
          <cell r="M540" t="str">
            <v>【伝統】【情緒】</v>
          </cell>
          <cell r="N540">
            <v>0</v>
          </cell>
        </row>
        <row r="541">
          <cell r="A541" t="str">
            <v>芥</v>
          </cell>
          <cell r="B541" t="b">
            <v>1</v>
          </cell>
          <cell r="C541" t="str">
            <v>芥</v>
          </cell>
          <cell r="D541">
            <v>7</v>
          </cell>
          <cell r="E541" t="str">
            <v>カイ</v>
          </cell>
          <cell r="F541" t="str">
            <v>あくた、からし</v>
          </cell>
          <cell r="G541" t="str">
            <v>（なし）</v>
          </cell>
        </row>
        <row r="541">
          <cell r="I541" t="str">
            <v>あくた。ごみ。からし。　※名付けに不向き</v>
          </cell>
          <cell r="J541" t="str">
            <v>（なし）</v>
          </cell>
          <cell r="K541" t="str">
            <v>（なし）</v>
          </cell>
          <cell r="L541" t="str">
            <v>（なし）</v>
          </cell>
          <cell r="M541" t="str">
            <v>【自然】</v>
          </cell>
          <cell r="N541">
            <v>1</v>
          </cell>
        </row>
        <row r="542">
          <cell r="A542" t="str">
            <v>迄</v>
          </cell>
          <cell r="B542" t="b">
            <v>1</v>
          </cell>
          <cell r="C542" t="str">
            <v>迄</v>
          </cell>
          <cell r="D542">
            <v>7</v>
          </cell>
          <cell r="E542" t="str">
            <v>キツ</v>
          </cell>
          <cell r="F542" t="str">
            <v>まで</v>
          </cell>
          <cell r="G542" t="str">
            <v>（なし）</v>
          </cell>
        </row>
        <row r="542">
          <cell r="I542" t="str">
            <v>まで。至る。およぶ。　※名付けに不向き</v>
          </cell>
          <cell r="J542" t="str">
            <v>（なし）</v>
          </cell>
          <cell r="K542" t="str">
            <v>（なし）</v>
          </cell>
          <cell r="L542" t="str">
            <v>（なし）</v>
          </cell>
          <cell r="M542" t="str">
            <v>【その他】</v>
          </cell>
          <cell r="N542">
            <v>1</v>
          </cell>
        </row>
        <row r="543">
          <cell r="A543" t="str">
            <v>汲</v>
          </cell>
          <cell r="B543" t="b">
            <v>1</v>
          </cell>
          <cell r="C543" t="str">
            <v>汲</v>
          </cell>
          <cell r="D543">
            <v>7</v>
          </cell>
          <cell r="E543" t="str">
            <v>キュウ</v>
          </cell>
          <cell r="F543" t="str">
            <v>く（む）</v>
          </cell>
          <cell r="G543" t="str">
            <v>（なし）</v>
          </cell>
        </row>
        <row r="543">
          <cell r="I543" t="str">
            <v>くむ。汲む。引き出す。</v>
          </cell>
          <cell r="J543" t="str">
            <v>知性、誠実、努力、探究心</v>
          </cell>
          <cell r="K543" t="str">
            <v>（なし）</v>
          </cell>
          <cell r="L543" t="str">
            <v>汲深綯短（きゅうしんとうたん：能力以上の難事に挑む戒め）</v>
          </cell>
          <cell r="M543" t="str">
            <v>【知性】【努力】</v>
          </cell>
          <cell r="N543">
            <v>0</v>
          </cell>
        </row>
        <row r="544">
          <cell r="A544" t="str">
            <v>灸</v>
          </cell>
          <cell r="B544" t="b">
            <v>1</v>
          </cell>
          <cell r="C544" t="str">
            <v>灸</v>
          </cell>
          <cell r="D544">
            <v>7</v>
          </cell>
          <cell r="E544" t="str">
            <v>キュウ</v>
          </cell>
          <cell r="F544" t="str">
            <v>やいと</v>
          </cell>
          <cell r="G544" t="str">
            <v>（なし）</v>
          </cell>
        </row>
        <row r="544">
          <cell r="I544" t="str">
            <v>やいと。おきゅう。　※名付けに不向き</v>
          </cell>
          <cell r="J544" t="str">
            <v>（なし）</v>
          </cell>
          <cell r="K544" t="str">
            <v>（なし）</v>
          </cell>
          <cell r="L544" t="str">
            <v>（なし）</v>
          </cell>
          <cell r="M544" t="str">
            <v>【その他】</v>
          </cell>
          <cell r="N544">
            <v>1</v>
          </cell>
        </row>
        <row r="545">
          <cell r="A545" t="str">
            <v>玖</v>
          </cell>
          <cell r="B545" t="b">
            <v>1</v>
          </cell>
          <cell r="C545" t="str">
            <v>玖</v>
          </cell>
          <cell r="D545">
            <v>7</v>
          </cell>
          <cell r="E545" t="str">
            <v>キュウ</v>
          </cell>
          <cell r="F545" t="str">
            <v>（なし）</v>
          </cell>
          <cell r="G545" t="str">
            <v>（なし）</v>
          </cell>
        </row>
        <row r="545">
          <cell r="I545" t="str">
            <v>美しい黒色の玉（宝石）。きゅう。</v>
          </cell>
          <cell r="J545" t="str">
            <v>宝石、美、気品、神秘</v>
          </cell>
          <cell r="K545" t="str">
            <v>（なし）</v>
          </cell>
          <cell r="L545" t="str">
            <v>瓊玖（けいきゅう：非常に美しい玉の総称）</v>
          </cell>
          <cell r="M545" t="str">
            <v>【宝石】【美】</v>
          </cell>
          <cell r="N545">
            <v>0</v>
          </cell>
        </row>
        <row r="546">
          <cell r="A546" t="str">
            <v>亨</v>
          </cell>
          <cell r="B546" t="b">
            <v>1</v>
          </cell>
          <cell r="C546" t="str">
            <v>亨</v>
          </cell>
          <cell r="D546">
            <v>7</v>
          </cell>
          <cell r="E546" t="str">
            <v>キョウ、コウ</v>
          </cell>
          <cell r="F546" t="str">
            <v>とお（る）</v>
          </cell>
          <cell r="G546" t="str">
            <v>あきら、すすむ、とお、とおる、みち</v>
          </cell>
        </row>
        <row r="546">
          <cell r="I546" t="str">
            <v>とおる。願いが届く。供える。</v>
          </cell>
          <cell r="J546" t="str">
            <v>成功、誠実、幸運、向上心</v>
          </cell>
          <cell r="K546" t="str">
            <v>（なし）</v>
          </cell>
          <cell r="L546" t="str">
            <v>万事亨通（ばんじきょうつう：全ての物事が順調に進む様）</v>
          </cell>
          <cell r="M546" t="str">
            <v>【成功】【幸運】</v>
          </cell>
          <cell r="N546">
            <v>0</v>
          </cell>
        </row>
        <row r="547">
          <cell r="A547" t="str">
            <v>劫</v>
          </cell>
          <cell r="B547" t="b">
            <v>1</v>
          </cell>
          <cell r="C547" t="str">
            <v>劫</v>
          </cell>
          <cell r="D547">
            <v>7</v>
          </cell>
          <cell r="E547" t="str">
            <v>コウ、ゴウ</v>
          </cell>
          <cell r="F547" t="str">
            <v>おびや（かす）</v>
          </cell>
          <cell r="G547" t="str">
            <v>（なし）</v>
          </cell>
        </row>
        <row r="547">
          <cell r="I547" t="str">
            <v>おびやかす。長い時間（永劫）。　※名付けには慎重に</v>
          </cell>
          <cell r="J547" t="str">
            <v>（なし）</v>
          </cell>
          <cell r="K547" t="str">
            <v>（なし）</v>
          </cell>
          <cell r="L547" t="str">
            <v>未来永劫（みらいえいごう：永遠に続く未来）</v>
          </cell>
          <cell r="M547" t="str">
            <v>【時間】</v>
          </cell>
          <cell r="N547">
            <v>1</v>
          </cell>
        </row>
        <row r="548">
          <cell r="A548" t="str">
            <v>芹</v>
          </cell>
          <cell r="B548" t="b">
            <v>1</v>
          </cell>
          <cell r="C548" t="str">
            <v>芹</v>
          </cell>
          <cell r="D548">
            <v>7</v>
          </cell>
          <cell r="E548" t="str">
            <v>キン</v>
          </cell>
          <cell r="F548" t="str">
            <v>せり</v>
          </cell>
          <cell r="G548" t="str">
            <v>せり</v>
          </cell>
        </row>
        <row r="548">
          <cell r="I548" t="str">
            <v>せり。セリ科の植物。春の七草。</v>
          </cell>
          <cell r="J548" t="str">
            <v>自然、可憐、誠実、春</v>
          </cell>
          <cell r="K548" t="str">
            <v>（なし）</v>
          </cell>
          <cell r="L548" t="str">
            <v>芹献（きんけん：真心込めたささやかな贈り物）</v>
          </cell>
          <cell r="M548" t="str">
            <v>【自然】【美徳】</v>
          </cell>
          <cell r="N548">
            <v>0</v>
          </cell>
        </row>
        <row r="549">
          <cell r="A549" t="str">
            <v>冴</v>
          </cell>
          <cell r="B549" t="b">
            <v>1</v>
          </cell>
          <cell r="C549" t="str">
            <v>冴</v>
          </cell>
          <cell r="D549">
            <v>7</v>
          </cell>
          <cell r="E549" t="str">
            <v>ゴ、サ</v>
          </cell>
          <cell r="F549" t="str">
            <v>さ（える）</v>
          </cell>
          <cell r="G549" t="str">
            <v>さえ</v>
          </cell>
        </row>
        <row r="549">
          <cell r="I549" t="str">
            <v>さえる。冷たい。澄み渡る。※国字に近い扱い</v>
          </cell>
          <cell r="J549" t="str">
            <v>清らか、知性、洗練、気品</v>
          </cell>
          <cell r="K549" t="str">
            <v>（なし）</v>
          </cell>
          <cell r="L549" t="str">
            <v>（なし）</v>
          </cell>
          <cell r="M549" t="str">
            <v>【清らか】【知性】</v>
          </cell>
          <cell r="N549">
            <v>0</v>
          </cell>
        </row>
        <row r="550">
          <cell r="A550" t="str">
            <v>吾</v>
          </cell>
          <cell r="B550" t="b">
            <v>1</v>
          </cell>
          <cell r="C550" t="str">
            <v>吾</v>
          </cell>
          <cell r="D550">
            <v>7</v>
          </cell>
          <cell r="E550" t="str">
            <v>ゴ</v>
          </cell>
          <cell r="F550" t="str">
            <v>われ、わが</v>
          </cell>
          <cell r="G550" t="str">
            <v>あ、あ、みち</v>
          </cell>
        </row>
        <row r="550">
          <cell r="I550" t="str">
            <v>われ。自分。わが。</v>
          </cell>
          <cell r="J550" t="str">
            <v>自立、誠実、知性、伝統</v>
          </cell>
          <cell r="K550" t="str">
            <v>（なし）</v>
          </cell>
          <cell r="L550" t="str">
            <v>吾道一貫（ごどういっかん：自分の信じる道を貫く様）</v>
          </cell>
          <cell r="M550" t="str">
            <v>【精神】【伝統】</v>
          </cell>
          <cell r="N550">
            <v>0</v>
          </cell>
        </row>
        <row r="551">
          <cell r="A551" t="str">
            <v>宏</v>
          </cell>
          <cell r="B551" t="b">
            <v>1</v>
          </cell>
          <cell r="C551" t="str">
            <v>宏</v>
          </cell>
          <cell r="D551">
            <v>7</v>
          </cell>
          <cell r="E551" t="str">
            <v>コウ</v>
          </cell>
          <cell r="F551" t="str">
            <v>（なし）</v>
          </cell>
          <cell r="G551" t="str">
            <v>ひろし、ひろむ</v>
          </cell>
        </row>
        <row r="551">
          <cell r="I551" t="str">
            <v>ひろい。大きい。深く広い。</v>
          </cell>
          <cell r="J551" t="str">
            <v>壮大、知性、寛大、リーダー</v>
          </cell>
          <cell r="K551" t="str">
            <v>（なし）</v>
          </cell>
          <cell r="L551" t="str">
            <v>宏才大略（こうたいたいりゃく：優れた才能と遠大な計画）</v>
          </cell>
          <cell r="M551" t="str">
            <v>【壮大】【知性】【才能】</v>
          </cell>
          <cell r="N551">
            <v>0</v>
          </cell>
        </row>
        <row r="552">
          <cell r="A552" t="str">
            <v>坐</v>
          </cell>
          <cell r="B552" t="b">
            <v>1</v>
          </cell>
          <cell r="C552" t="str">
            <v>坐</v>
          </cell>
          <cell r="D552">
            <v>7</v>
          </cell>
          <cell r="E552" t="str">
            <v>ザ</v>
          </cell>
          <cell r="F552" t="str">
            <v>すわ（る）</v>
          </cell>
          <cell r="G552" t="str">
            <v>（なし）</v>
          </cell>
        </row>
        <row r="552">
          <cell r="I552" t="str">
            <v>すわる。落ち着く。そこにいる。</v>
          </cell>
          <cell r="J552" t="str">
            <v>安定、冷静、不動、精神</v>
          </cell>
          <cell r="K552" t="str">
            <v>（なし）</v>
          </cell>
          <cell r="L552" t="str">
            <v>（なし）</v>
          </cell>
          <cell r="M552" t="str">
            <v>【安定】【精神】</v>
          </cell>
          <cell r="N552">
            <v>1</v>
          </cell>
        </row>
        <row r="553">
          <cell r="A553" t="str">
            <v>孜</v>
          </cell>
          <cell r="B553" t="b">
            <v>1</v>
          </cell>
          <cell r="C553" t="str">
            <v>孜</v>
          </cell>
          <cell r="D553">
            <v>7</v>
          </cell>
          <cell r="E553" t="str">
            <v>シ</v>
          </cell>
          <cell r="F553" t="str">
            <v>（なし）</v>
          </cell>
          <cell r="G553" t="str">
            <v>つとむ</v>
          </cell>
        </row>
        <row r="553">
          <cell r="I553" t="str">
            <v>つとめる。励む。熱心。</v>
          </cell>
          <cell r="J553" t="str">
            <v>努力、誠実、向上心、継続</v>
          </cell>
          <cell r="K553" t="str">
            <v>（なし）</v>
          </cell>
          <cell r="L553" t="str">
            <v>孜孜不倦（ししふけん：休まず熱心に努力し続ける様）</v>
          </cell>
          <cell r="M553" t="str">
            <v>【努力】【誠実】【継続】</v>
          </cell>
          <cell r="N553">
            <v>0</v>
          </cell>
        </row>
        <row r="554">
          <cell r="A554" t="str">
            <v>灼</v>
          </cell>
          <cell r="B554" t="b">
            <v>1</v>
          </cell>
          <cell r="C554" t="str">
            <v>灼</v>
          </cell>
          <cell r="D554">
            <v>7</v>
          </cell>
          <cell r="E554" t="str">
            <v>シャク</v>
          </cell>
          <cell r="F554" t="str">
            <v>やく</v>
          </cell>
          <cell r="G554" t="str">
            <v>（なし）</v>
          </cell>
        </row>
        <row r="554">
          <cell r="I554" t="str">
            <v>やく。ひかる。あざやか。</v>
          </cell>
          <cell r="J554" t="str">
            <v>輝き、情熱、活力、美</v>
          </cell>
          <cell r="K554" t="str">
            <v>（なし）</v>
          </cell>
          <cell r="L554" t="str">
            <v>灼然（しゃくぜん：明白で疑いようがない様）</v>
          </cell>
          <cell r="M554" t="str">
            <v>【活力】【光】</v>
          </cell>
          <cell r="N554">
            <v>1</v>
          </cell>
        </row>
        <row r="555">
          <cell r="A555" t="str">
            <v>杖</v>
          </cell>
          <cell r="B555" t="b">
            <v>1</v>
          </cell>
          <cell r="C555" t="str">
            <v>杖</v>
          </cell>
          <cell r="D555">
            <v>7</v>
          </cell>
          <cell r="E555" t="str">
            <v>ジョウ</v>
          </cell>
          <cell r="F555" t="str">
            <v>つえ</v>
          </cell>
          <cell r="G555" t="str">
            <v>（なし）</v>
          </cell>
        </row>
        <row r="555">
          <cell r="I555" t="str">
            <v>つえ。支え。助ける。</v>
          </cell>
          <cell r="J555" t="str">
            <v>サポート、誠実、信頼</v>
          </cell>
          <cell r="K555" t="str">
            <v>（なし）</v>
          </cell>
          <cell r="L555" t="str">
            <v>（なし）</v>
          </cell>
          <cell r="M555" t="str">
            <v>【守護】</v>
          </cell>
          <cell r="N555">
            <v>1</v>
          </cell>
        </row>
        <row r="556">
          <cell r="A556" t="str">
            <v>辰</v>
          </cell>
          <cell r="B556" t="b">
            <v>1</v>
          </cell>
          <cell r="C556" t="str">
            <v>辰</v>
          </cell>
          <cell r="D556">
            <v>7</v>
          </cell>
          <cell r="E556" t="str">
            <v>シン、ジン</v>
          </cell>
          <cell r="F556" t="str">
            <v>たつ</v>
          </cell>
          <cell r="G556" t="str">
            <v>とき、たつ</v>
          </cell>
        </row>
        <row r="556">
          <cell r="I556" t="str">
            <v>たつ。十二支の第五。星。時。</v>
          </cell>
          <cell r="J556" t="str">
            <v>伝統、壮大、リーダー、上昇</v>
          </cell>
          <cell r="K556" t="str">
            <v>（なし）</v>
          </cell>
          <cell r="L556" t="str">
            <v>北辰星拱（ほくしんせいきょう：徳ある人の元に人が集まる）</v>
          </cell>
          <cell r="M556" t="str">
            <v>【伝統】【宇宙】【リーダー】</v>
          </cell>
          <cell r="N556">
            <v>0</v>
          </cell>
        </row>
        <row r="557">
          <cell r="A557" t="str">
            <v>杜</v>
          </cell>
          <cell r="B557" t="b">
            <v>1</v>
          </cell>
          <cell r="C557" t="str">
            <v>杜</v>
          </cell>
          <cell r="D557">
            <v>7</v>
          </cell>
          <cell r="E557" t="str">
            <v>ト、ズ</v>
          </cell>
          <cell r="F557" t="str">
            <v>もり</v>
          </cell>
          <cell r="G557" t="str">
            <v>もり</v>
          </cell>
        </row>
        <row r="557">
          <cell r="I557" t="str">
            <v>もり。守る。ふせぐ。</v>
          </cell>
          <cell r="J557" t="str">
            <v>自然、守護、静寂、伝統</v>
          </cell>
          <cell r="K557" t="str">
            <v>（なし）</v>
          </cell>
          <cell r="L557" t="str">
            <v>（なし）</v>
          </cell>
          <cell r="M557" t="str">
            <v>【自然】【守護】</v>
          </cell>
          <cell r="N557">
            <v>0</v>
          </cell>
        </row>
        <row r="558">
          <cell r="A558" t="str">
            <v>宋</v>
          </cell>
          <cell r="B558" t="b">
            <v>1</v>
          </cell>
          <cell r="C558" t="str">
            <v>宋</v>
          </cell>
          <cell r="D558">
            <v>7</v>
          </cell>
          <cell r="E558" t="str">
            <v>ソウ</v>
          </cell>
          <cell r="F558" t="str">
            <v>（なし）</v>
          </cell>
          <cell r="G558" t="str">
            <v>（なし）</v>
          </cell>
        </row>
        <row r="558">
          <cell r="I558" t="str">
            <v>おさめる。宋（中国の国名）。　※苗字に多い</v>
          </cell>
          <cell r="J558" t="str">
            <v>伝統、知性</v>
          </cell>
          <cell r="K558" t="str">
            <v>（なし）</v>
          </cell>
          <cell r="L558" t="str">
            <v>（なし）</v>
          </cell>
          <cell r="M558" t="str">
            <v>【伝統】【知性】</v>
          </cell>
          <cell r="N558">
            <v>1</v>
          </cell>
        </row>
        <row r="559">
          <cell r="A559" t="str">
            <v>佃</v>
          </cell>
          <cell r="B559" t="b">
            <v>1</v>
          </cell>
          <cell r="C559" t="str">
            <v>佃</v>
          </cell>
          <cell r="D559">
            <v>7</v>
          </cell>
          <cell r="E559" t="str">
            <v>テン、デン</v>
          </cell>
          <cell r="F559" t="str">
            <v>つくだ</v>
          </cell>
          <cell r="G559" t="str">
            <v>（なし）</v>
          </cell>
        </row>
        <row r="559">
          <cell r="I559" t="str">
            <v>つくだ。田を作る。耕す。　※苗字に多い</v>
          </cell>
          <cell r="J559" t="str">
            <v>自然、伝統、勤勉</v>
          </cell>
          <cell r="K559" t="str">
            <v>（なし）</v>
          </cell>
          <cell r="L559" t="str">
            <v>（なし）</v>
          </cell>
          <cell r="M559" t="str">
            <v>【自然】【努力】</v>
          </cell>
          <cell r="N559">
            <v>1</v>
          </cell>
        </row>
        <row r="560">
          <cell r="A560" t="str">
            <v>辿</v>
          </cell>
          <cell r="B560" t="b">
            <v>1</v>
          </cell>
          <cell r="C560" t="str">
            <v>辿</v>
          </cell>
          <cell r="D560">
            <v>7</v>
          </cell>
          <cell r="E560" t="str">
            <v>テン</v>
          </cell>
          <cell r="F560" t="str">
            <v>たど（る）</v>
          </cell>
          <cell r="G560" t="str">
            <v>（なし）</v>
          </cell>
        </row>
        <row r="560">
          <cell r="I560" t="str">
            <v>たどる。行き着く。</v>
          </cell>
          <cell r="J560" t="str">
            <v>継続、誠実、探究心</v>
          </cell>
          <cell r="K560" t="str">
            <v>（なし）</v>
          </cell>
          <cell r="L560" t="str">
            <v>（なし）</v>
          </cell>
          <cell r="M560" t="str">
            <v>【継続】【努力】</v>
          </cell>
          <cell r="N560">
            <v>1</v>
          </cell>
        </row>
        <row r="561">
          <cell r="A561" t="str">
            <v>兎</v>
          </cell>
          <cell r="B561" t="b">
            <v>1</v>
          </cell>
          <cell r="C561" t="str">
            <v>兎</v>
          </cell>
          <cell r="D561">
            <v>7</v>
          </cell>
          <cell r="E561" t="str">
            <v>ト</v>
          </cell>
          <cell r="F561" t="str">
            <v>うさぎ</v>
          </cell>
          <cell r="G561" t="str">
            <v>（なし）</v>
          </cell>
        </row>
        <row r="561">
          <cell r="I561" t="str">
            <v>うさぎ。十二支の第四。</v>
          </cell>
          <cell r="J561" t="str">
            <v>伝統、飛躍、優しさ、動物</v>
          </cell>
          <cell r="K561" t="str">
            <v>（なし）</v>
          </cell>
          <cell r="L561" t="str">
            <v>（なし）</v>
          </cell>
          <cell r="M561" t="str">
            <v>【伝統】【動物】</v>
          </cell>
          <cell r="N561">
            <v>0</v>
          </cell>
        </row>
        <row r="562">
          <cell r="A562" t="str">
            <v>沌</v>
          </cell>
          <cell r="B562" t="b">
            <v>1</v>
          </cell>
          <cell r="C562" t="str">
            <v>沌</v>
          </cell>
          <cell r="D562">
            <v>7</v>
          </cell>
          <cell r="E562" t="str">
            <v>トン</v>
          </cell>
          <cell r="F562" t="str">
            <v>（なし）</v>
          </cell>
          <cell r="G562" t="str">
            <v>（なし）</v>
          </cell>
        </row>
        <row r="562">
          <cell r="I562" t="str">
            <v>とん。渾沌。混じり合う。　※名付けに不向き</v>
          </cell>
          <cell r="J562" t="str">
            <v>（なし）</v>
          </cell>
          <cell r="K562" t="str">
            <v>（なし）</v>
          </cell>
          <cell r="L562" t="str">
            <v>渾沌（こんとん）</v>
          </cell>
          <cell r="M562" t="str">
            <v>【その他】</v>
          </cell>
          <cell r="N562">
            <v>1</v>
          </cell>
        </row>
        <row r="563">
          <cell r="A563" t="str">
            <v>芭</v>
          </cell>
          <cell r="B563" t="b">
            <v>1</v>
          </cell>
          <cell r="C563" t="str">
            <v>芭</v>
          </cell>
          <cell r="D563">
            <v>7</v>
          </cell>
          <cell r="E563" t="str">
            <v>バ</v>
          </cell>
          <cell r="F563" t="str">
            <v>（なし）</v>
          </cell>
          <cell r="G563" t="str">
            <v>（なし）</v>
          </cell>
        </row>
        <row r="563">
          <cell r="I563" t="str">
            <v>ば。芭蕉。植物の名。</v>
          </cell>
          <cell r="J563" t="str">
            <v>芸術、自然、風雅</v>
          </cell>
          <cell r="K563" t="str">
            <v>（なし）</v>
          </cell>
          <cell r="L563" t="str">
            <v>芭蕉（ばしょう：松尾芭蕉のような風雅な心）</v>
          </cell>
          <cell r="M563" t="str">
            <v>【自然】【芸術】</v>
          </cell>
          <cell r="N563">
            <v>0</v>
          </cell>
        </row>
        <row r="564">
          <cell r="A564" t="str">
            <v>庇</v>
          </cell>
          <cell r="B564" t="b">
            <v>1</v>
          </cell>
          <cell r="C564" t="str">
            <v>庇</v>
          </cell>
          <cell r="D564">
            <v>7</v>
          </cell>
          <cell r="E564" t="str">
            <v>ヒ</v>
          </cell>
          <cell r="F564" t="str">
            <v>ひさし</v>
          </cell>
          <cell r="G564" t="str">
            <v>（なし）</v>
          </cell>
        </row>
        <row r="564">
          <cell r="I564" t="str">
            <v>ひさし。かばう。守る。</v>
          </cell>
          <cell r="J564" t="str">
            <v>守護、慈愛、安定</v>
          </cell>
          <cell r="K564" t="str">
            <v>（なし）</v>
          </cell>
          <cell r="L564" t="str">
            <v>庇護（ひご：手厚く守り助けること）</v>
          </cell>
          <cell r="M564" t="str">
            <v>【守護】【安定】</v>
          </cell>
          <cell r="N564">
            <v>1</v>
          </cell>
        </row>
        <row r="565">
          <cell r="A565" t="str">
            <v>甫</v>
          </cell>
          <cell r="B565" t="b">
            <v>1</v>
          </cell>
          <cell r="C565" t="str">
            <v>甫</v>
          </cell>
          <cell r="D565">
            <v>7</v>
          </cell>
          <cell r="E565" t="str">
            <v>ホ</v>
          </cell>
          <cell r="F565" t="str">
            <v>（なし）</v>
          </cell>
          <cell r="G565" t="str">
            <v>すけ、はじめ</v>
          </cell>
        </row>
        <row r="565">
          <cell r="I565" t="str">
            <v>はじめて。おおきい。すぐれた。男子。</v>
          </cell>
          <cell r="J565" t="str">
            <v>リーダー、始まり、壮大</v>
          </cell>
          <cell r="K565" t="str">
            <v>（なし）</v>
          </cell>
          <cell r="L565" t="str">
            <v>甫始（ほし：物事の始まり。非常に大きく立派な様）</v>
          </cell>
          <cell r="M565" t="str">
            <v>【リーダー】【始まり】</v>
          </cell>
          <cell r="N565">
            <v>0</v>
          </cell>
        </row>
        <row r="566">
          <cell r="A566" t="str">
            <v>芙</v>
          </cell>
          <cell r="B566" t="b">
            <v>1</v>
          </cell>
          <cell r="C566" t="str">
            <v>芙</v>
          </cell>
          <cell r="D566">
            <v>7</v>
          </cell>
          <cell r="E566" t="str">
            <v>フ</v>
          </cell>
          <cell r="F566" t="str">
            <v>（なし）</v>
          </cell>
          <cell r="G566" t="str">
            <v>（なし）</v>
          </cell>
        </row>
        <row r="566">
          <cell r="I566" t="str">
            <v>はす。芙蓉。富士山の異称。</v>
          </cell>
          <cell r="J566" t="str">
            <v>美、高貴、気品、自然</v>
          </cell>
          <cell r="K566" t="str">
            <v>（なし）</v>
          </cell>
          <cell r="L566" t="str">
            <v>芙蓉之姿（ふようのすがた：富士山のように美しい姿）</v>
          </cell>
          <cell r="M566" t="str">
            <v>【美】【自然】【高貴】</v>
          </cell>
          <cell r="N566">
            <v>0</v>
          </cell>
        </row>
        <row r="567">
          <cell r="A567" t="str">
            <v>吻</v>
          </cell>
          <cell r="B567" t="b">
            <v>1</v>
          </cell>
          <cell r="C567" t="str">
            <v>吻</v>
          </cell>
          <cell r="D567">
            <v>7</v>
          </cell>
          <cell r="E567" t="str">
            <v>フン</v>
          </cell>
          <cell r="F567" t="str">
            <v>くちさき</v>
          </cell>
          <cell r="G567" t="str">
            <v>（なし）</v>
          </cell>
        </row>
        <row r="567">
          <cell r="I567" t="str">
            <v>くち。口先。くちづけ。　※名付けに不向き</v>
          </cell>
          <cell r="J567" t="str">
            <v>（なし）</v>
          </cell>
          <cell r="K567" t="str">
            <v>（なし）</v>
          </cell>
          <cell r="L567" t="str">
            <v>（なし）</v>
          </cell>
          <cell r="M567" t="str">
            <v>【その他】</v>
          </cell>
          <cell r="N567">
            <v>1</v>
          </cell>
        </row>
        <row r="568">
          <cell r="A568" t="str">
            <v>牡</v>
          </cell>
          <cell r="B568" t="b">
            <v>1</v>
          </cell>
          <cell r="C568" t="str">
            <v>牡</v>
          </cell>
          <cell r="D568">
            <v>7</v>
          </cell>
          <cell r="E568" t="str">
            <v>ボ、モウ</v>
          </cell>
          <cell r="F568" t="str">
            <v>おす</v>
          </cell>
          <cell r="G568" t="str">
            <v>（なし）</v>
          </cell>
        </row>
        <row r="568">
          <cell r="I568" t="str">
            <v>おす。ぼたん。雄々しい。</v>
          </cell>
          <cell r="J568" t="str">
            <v>逞しさ、美、伝統</v>
          </cell>
          <cell r="K568" t="str">
            <v>（なし）</v>
          </cell>
          <cell r="L568" t="str">
            <v>牡丹（ぼたん：花の王。富貴の象徴）</v>
          </cell>
          <cell r="M568" t="str">
            <v>【動物】【美】【伝統】</v>
          </cell>
          <cell r="N568">
            <v>0</v>
          </cell>
        </row>
        <row r="569">
          <cell r="A569" t="str">
            <v>酉</v>
          </cell>
          <cell r="B569" t="b">
            <v>1</v>
          </cell>
          <cell r="C569" t="str">
            <v>酉</v>
          </cell>
          <cell r="D569">
            <v>7</v>
          </cell>
          <cell r="E569" t="str">
            <v>ユウ</v>
          </cell>
          <cell r="F569" t="str">
            <v>とり</v>
          </cell>
          <cell r="G569" t="str">
            <v>（なし）</v>
          </cell>
        </row>
        <row r="569">
          <cell r="I569" t="str">
            <v>とり。十二支の第十。西。酒。</v>
          </cell>
          <cell r="J569" t="str">
            <v>伝統、知性、収穫、豊かさ</v>
          </cell>
          <cell r="K569" t="str">
            <v>（なし）</v>
          </cell>
          <cell r="L569" t="str">
            <v>（なし）</v>
          </cell>
          <cell r="M569" t="str">
            <v>【伝統】【動物】【豊か】</v>
          </cell>
          <cell r="N569">
            <v>0</v>
          </cell>
        </row>
        <row r="570">
          <cell r="A570" t="str">
            <v>李</v>
          </cell>
          <cell r="B570" t="b">
            <v>1</v>
          </cell>
          <cell r="C570" t="str">
            <v>李</v>
          </cell>
          <cell r="D570">
            <v>7</v>
          </cell>
          <cell r="E570" t="str">
            <v>リ</v>
          </cell>
          <cell r="F570" t="str">
            <v>すもも</v>
          </cell>
          <cell r="G570" t="str">
            <v>すもも</v>
          </cell>
        </row>
        <row r="570">
          <cell r="I570" t="str">
            <v>すもも。バラ科の植物。徳がある人。</v>
          </cell>
          <cell r="J570" t="str">
            <v>自然、徳、誠実、豊かさ</v>
          </cell>
          <cell r="K570" t="str">
            <v>桃李もの言わざれど下自ら蹊を成す</v>
          </cell>
          <cell r="L570" t="str">
            <v>桃李成蹊（とうりせいけい：徳ある人の元には人が集まる）</v>
          </cell>
          <cell r="M570" t="str">
            <v>【自然】【美徳】</v>
          </cell>
          <cell r="N570">
            <v>0</v>
          </cell>
        </row>
        <row r="571">
          <cell r="A571" t="str">
            <v>伶</v>
          </cell>
          <cell r="B571" t="b">
            <v>1</v>
          </cell>
          <cell r="C571" t="str">
            <v>伶</v>
          </cell>
          <cell r="D571">
            <v>7</v>
          </cell>
          <cell r="E571" t="str">
            <v>レイ、リョウ</v>
          </cell>
          <cell r="F571" t="str">
            <v>（なし）</v>
          </cell>
          <cell r="G571" t="str">
            <v>（なし）</v>
          </cell>
        </row>
        <row r="571">
          <cell r="I571" t="str">
            <v>わざおぎ。楽人。賢い。</v>
          </cell>
          <cell r="J571" t="str">
            <v>知性、芸術、才能</v>
          </cell>
          <cell r="K571" t="str">
            <v>（なし）</v>
          </cell>
          <cell r="L571" t="str">
            <v>伶俐（れいり：賢く知恵が回る様）</v>
          </cell>
          <cell r="M571" t="str">
            <v>【知性】【才能】【芸術】</v>
          </cell>
          <cell r="N571">
            <v>0</v>
          </cell>
        </row>
        <row r="572">
          <cell r="A572" t="str">
            <v>巫</v>
          </cell>
          <cell r="B572" t="b">
            <v>1</v>
          </cell>
          <cell r="C572" t="str">
            <v>巫</v>
          </cell>
          <cell r="D572">
            <v>7</v>
          </cell>
          <cell r="E572" t="str">
            <v>フ、ブ</v>
          </cell>
          <cell r="F572" t="str">
            <v>みこ</v>
          </cell>
          <cell r="G572" t="str">
            <v>（なし）</v>
          </cell>
        </row>
        <row r="572">
          <cell r="I572" t="str">
            <v>みこ。かんなぎ。　※名付けには珍しい</v>
          </cell>
          <cell r="J572" t="str">
            <v>神秘、伝統</v>
          </cell>
          <cell r="K572" t="str">
            <v>（なし）</v>
          </cell>
          <cell r="L572" t="str">
            <v>（なし）</v>
          </cell>
          <cell r="M572" t="str">
            <v>【神秘】【伝統】</v>
          </cell>
          <cell r="N572">
            <v>1</v>
          </cell>
        </row>
        <row r="573">
          <cell r="A573" t="str">
            <v>芦</v>
          </cell>
          <cell r="B573" t="b">
            <v>1</v>
          </cell>
          <cell r="C573" t="str">
            <v>芦</v>
          </cell>
          <cell r="D573">
            <v>7</v>
          </cell>
          <cell r="E573" t="str">
            <v>ロ</v>
          </cell>
          <cell r="F573" t="str">
            <v>あし、よし</v>
          </cell>
          <cell r="G573" t="str">
            <v>あし、よし</v>
          </cell>
        </row>
        <row r="573">
          <cell r="I573" t="str">
            <v>あし。よし。水辺の植物。</v>
          </cell>
          <cell r="J573" t="str">
            <v>自然、強靭、素朴</v>
          </cell>
          <cell r="K573" t="str">
            <v>（なし）</v>
          </cell>
          <cell r="L573" t="str">
            <v>（なし）</v>
          </cell>
          <cell r="M573" t="str">
            <v>【自然】</v>
          </cell>
          <cell r="N573">
            <v>0</v>
          </cell>
        </row>
        <row r="574">
          <cell r="A574" t="str">
            <v>佛</v>
          </cell>
          <cell r="B574" t="b">
            <v>1</v>
          </cell>
          <cell r="C574" t="str">
            <v>佛</v>
          </cell>
          <cell r="D574">
            <v>7</v>
          </cell>
          <cell r="E574" t="str">
            <v>ブツ、フツ</v>
          </cell>
          <cell r="F574" t="str">
            <v>ほとけ</v>
          </cell>
          <cell r="G574" t="str">
            <v>（なし）</v>
          </cell>
        </row>
        <row r="574">
          <cell r="I574" t="str">
            <v>ほとけ。慈悲深い。※「仏」の旧字。</v>
          </cell>
          <cell r="J574" t="str">
            <v>慈悲、平和</v>
          </cell>
          <cell r="K574" t="str">
            <v>（なし）</v>
          </cell>
          <cell r="L574" t="str">
            <v>佛心（ぶっしん：慈悲深く優しい心）</v>
          </cell>
          <cell r="M574" t="str">
            <v>【宗教】【平和】</v>
          </cell>
          <cell r="N574">
            <v>1</v>
          </cell>
        </row>
        <row r="575">
          <cell r="A575" t="str">
            <v>壯</v>
          </cell>
          <cell r="B575" t="b">
            <v>1</v>
          </cell>
          <cell r="C575" t="str">
            <v>壯</v>
          </cell>
          <cell r="D575">
            <v>7</v>
          </cell>
          <cell r="E575" t="str">
            <v>ソウ</v>
          </cell>
          <cell r="F575" t="str">
            <v>（なし）</v>
          </cell>
          <cell r="G575" t="str">
            <v>さかん、たけ、たけし、まさ</v>
          </cell>
        </row>
        <row r="575">
          <cell r="I575" t="str">
            <v>さかん。逞しい。立派。※「壮」の旧字。</v>
          </cell>
          <cell r="J575" t="str">
            <v>活力、リーダー、勇敢</v>
          </cell>
          <cell r="K575" t="str">
            <v>（なし）</v>
          </cell>
          <cell r="L575" t="str">
            <v>壯大（そうだい：規模が大きく立派な様）</v>
          </cell>
          <cell r="M575" t="str">
            <v>【活力】【強さ】</v>
          </cell>
          <cell r="N575">
            <v>0</v>
          </cell>
        </row>
        <row r="576">
          <cell r="A576" t="str">
            <v>吞</v>
          </cell>
          <cell r="B576" t="b">
            <v>1</v>
          </cell>
          <cell r="C576" t="str">
            <v>吞</v>
          </cell>
          <cell r="D576">
            <v>7</v>
          </cell>
          <cell r="E576" t="str">
            <v>ドン、トン</v>
          </cell>
          <cell r="F576" t="str">
            <v>の（む）</v>
          </cell>
          <cell r="G576" t="str">
            <v>（なし）</v>
          </cell>
        </row>
        <row r="576">
          <cell r="I576" t="str">
            <v>のむ。呑む。包み込む。</v>
          </cell>
          <cell r="J576" t="str">
            <v>包容力、大胆、勢い</v>
          </cell>
          <cell r="K576" t="str">
            <v>（なし）</v>
          </cell>
          <cell r="L576" t="str">
            <v>呑吐風雅（どんとふうが：詩歌を詠む様が優雅な様）</v>
          </cell>
          <cell r="M576" t="str">
            <v>【包容力】【芸術】</v>
          </cell>
          <cell r="N576">
            <v>1</v>
          </cell>
        </row>
        <row r="577">
          <cell r="A577" t="str">
            <v>步</v>
          </cell>
          <cell r="B577" t="b">
            <v>1</v>
          </cell>
          <cell r="C577" t="str">
            <v>步</v>
          </cell>
          <cell r="D577">
            <v>7</v>
          </cell>
          <cell r="E577" t="str">
            <v>ホ、ブ</v>
          </cell>
          <cell r="F577" t="str">
            <v>ある（く）、あゆ（む）</v>
          </cell>
          <cell r="G577" t="str">
            <v>あゆみ、あゆむ</v>
          </cell>
        </row>
        <row r="577">
          <cell r="I577" t="str">
            <v>あるく。あゆむ。着実。※「歩」の異体字。</v>
          </cell>
          <cell r="J577" t="str">
            <v>着実、継続、努力</v>
          </cell>
          <cell r="K577" t="str">
            <v>（なし）</v>
          </cell>
          <cell r="L577" t="str">
            <v>步步是道場（ほほこれどうじょう：日々の歩み全てが修行である）</v>
          </cell>
          <cell r="M577" t="str">
            <v>【継続】【努力】【精神】</v>
          </cell>
          <cell r="N577">
            <v>0</v>
          </cell>
        </row>
        <row r="578">
          <cell r="A578" t="str">
            <v>每</v>
          </cell>
          <cell r="B578" t="b">
            <v>1</v>
          </cell>
          <cell r="C578" t="str">
            <v>每</v>
          </cell>
          <cell r="D578">
            <v>7</v>
          </cell>
          <cell r="E578" t="str">
            <v>マイ</v>
          </cell>
          <cell r="F578" t="str">
            <v>（なし）</v>
          </cell>
          <cell r="G578" t="str">
            <v>（なし）</v>
          </cell>
        </row>
        <row r="578">
          <cell r="I578" t="str">
            <v>つね。いつも。しきりに。※「毎」の旧字。</v>
          </cell>
          <cell r="J578" t="str">
            <v>（なし）</v>
          </cell>
          <cell r="K578" t="str">
            <v>（なし）</v>
          </cell>
          <cell r="L578" t="str">
            <v>（なし）</v>
          </cell>
          <cell r="M578" t="str">
            <v>【継続】</v>
          </cell>
          <cell r="N578">
            <v>1</v>
          </cell>
        </row>
        <row r="579">
          <cell r="A579" t="str">
            <v>雨</v>
          </cell>
          <cell r="B579" t="b">
            <v>1</v>
          </cell>
          <cell r="C579" t="str">
            <v>雨</v>
          </cell>
          <cell r="D579">
            <v>8</v>
          </cell>
          <cell r="E579" t="str">
            <v>ウ</v>
          </cell>
          <cell r="F579" t="str">
            <v>あめ、あま</v>
          </cell>
          <cell r="G579" t="str">
            <v>あめ</v>
          </cell>
        </row>
        <row r="579">
          <cell r="I579" t="str">
            <v>あめ。潤い。恵み。</v>
          </cell>
          <cell r="J579" t="str">
            <v>慈愛、自然、豊かさ</v>
          </cell>
          <cell r="K579" t="str">
            <v>（なし）</v>
          </cell>
          <cell r="L579" t="str">
            <v>慈雨（じう：万物を潤し育てる恵みの雨）</v>
          </cell>
          <cell r="M579" t="str">
            <v>【自然】【慈愛】</v>
          </cell>
          <cell r="N579">
            <v>0</v>
          </cell>
        </row>
        <row r="580">
          <cell r="A580" t="str">
            <v>学</v>
          </cell>
          <cell r="B580" t="b">
            <v>1</v>
          </cell>
          <cell r="C580" t="str">
            <v>学</v>
          </cell>
          <cell r="D580">
            <v>8</v>
          </cell>
          <cell r="E580" t="str">
            <v>ガク</v>
          </cell>
          <cell r="F580" t="str">
            <v>まな（ぶ）</v>
          </cell>
          <cell r="G580" t="str">
            <v>さとる、まなぶ</v>
          </cell>
        </row>
        <row r="580">
          <cell r="I580" t="str">
            <v>まなぶ。教え。知恵。</v>
          </cell>
          <cell r="J580" t="str">
            <v>知性、努力、向上心、誠実</v>
          </cell>
          <cell r="K580" t="str">
            <v>（なし）</v>
          </cell>
          <cell r="L580" t="str">
            <v>学成（がくせい：学問を成し遂げること）</v>
          </cell>
          <cell r="M580" t="str">
            <v>【知性】【努力】</v>
          </cell>
          <cell r="N580">
            <v>0</v>
          </cell>
        </row>
        <row r="581">
          <cell r="A581" t="str">
            <v>空</v>
          </cell>
          <cell r="B581" t="b">
            <v>1</v>
          </cell>
          <cell r="C581" t="str">
            <v>空</v>
          </cell>
          <cell r="D581">
            <v>8</v>
          </cell>
          <cell r="E581" t="str">
            <v>クウ</v>
          </cell>
          <cell r="F581" t="str">
            <v>そら、あ（く）、から</v>
          </cell>
          <cell r="G581" t="str">
            <v>あき、そら、たか</v>
          </cell>
        </row>
        <row r="581">
          <cell r="I581" t="str">
            <v>そら。大空。清らか。広い。</v>
          </cell>
          <cell r="J581" t="str">
            <v>壮大、自由、清らか、無限</v>
          </cell>
          <cell r="K581" t="str">
            <v>（なし）</v>
          </cell>
          <cell r="L581" t="str">
            <v>空前絶後（くうぜんぜつご：過去にも未来にも例がない凄さ）</v>
          </cell>
          <cell r="M581" t="str">
            <v>【壮大】【自由】【清らか】</v>
          </cell>
          <cell r="N581">
            <v>0</v>
          </cell>
        </row>
        <row r="582">
          <cell r="A582" t="str">
            <v>金</v>
          </cell>
          <cell r="B582" t="b">
            <v>1</v>
          </cell>
          <cell r="C582" t="str">
            <v>金</v>
          </cell>
          <cell r="D582">
            <v>8</v>
          </cell>
          <cell r="E582" t="str">
            <v>キン、コン</v>
          </cell>
          <cell r="F582" t="str">
            <v>かね、かな</v>
          </cell>
          <cell r="G582" t="str">
            <v>かな、かね、きん</v>
          </cell>
        </row>
        <row r="582">
          <cell r="I582" t="str">
            <v>かね。黄金。貴重なもの。</v>
          </cell>
          <cell r="J582" t="str">
            <v>輝き、豊かさ、高貴、不変</v>
          </cell>
          <cell r="K582" t="str">
            <v>（なし）</v>
          </cell>
          <cell r="L582" t="str">
            <v>金科玉条（きんかぎょくじょう：極めて大切な守るべき決まり）</v>
          </cell>
          <cell r="M582" t="str">
            <v>【宝石】【高貴】</v>
          </cell>
          <cell r="N582">
            <v>0</v>
          </cell>
        </row>
        <row r="583">
          <cell r="A583" t="str">
            <v>青</v>
          </cell>
          <cell r="B583" t="b">
            <v>1</v>
          </cell>
          <cell r="C583" t="str">
            <v>青</v>
          </cell>
          <cell r="D583">
            <v>8</v>
          </cell>
          <cell r="E583" t="str">
            <v>セイ、ショウ</v>
          </cell>
          <cell r="F583" t="str">
            <v>あお（い）</v>
          </cell>
          <cell r="G583" t="str">
            <v>あお、きよ</v>
          </cell>
        </row>
        <row r="583">
          <cell r="I583" t="str">
            <v>あお。青色。若い。清らか。</v>
          </cell>
          <cell r="J583" t="str">
            <v>若々しさ、清らか、希望</v>
          </cell>
          <cell r="K583" t="str">
            <v>（なし）</v>
          </cell>
          <cell r="L583" t="str">
            <v>青雲之志（せいうんのこころざし：立身出世への高い志）</v>
          </cell>
          <cell r="M583" t="str">
            <v>【色彩】【希望】</v>
          </cell>
          <cell r="N583">
            <v>0</v>
          </cell>
        </row>
        <row r="584">
          <cell r="A584" t="str">
            <v>林</v>
          </cell>
          <cell r="B584" t="b">
            <v>1</v>
          </cell>
          <cell r="C584" t="str">
            <v>林</v>
          </cell>
          <cell r="D584">
            <v>8</v>
          </cell>
          <cell r="E584" t="str">
            <v>リン</v>
          </cell>
          <cell r="F584" t="str">
            <v>はやし</v>
          </cell>
          <cell r="G584" t="str">
            <v>しげ、はやし</v>
          </cell>
        </row>
        <row r="584">
          <cell r="I584" t="str">
            <v>はやし。集まり。</v>
          </cell>
          <cell r="J584" t="str">
            <v>自然、調和、生命力</v>
          </cell>
          <cell r="K584" t="str">
            <v>（なし）</v>
          </cell>
          <cell r="L584" t="str">
            <v>茂林修竹（もりんしゅちく：清らかで美しい林の風景）</v>
          </cell>
          <cell r="M584" t="str">
            <v>【自然】</v>
          </cell>
          <cell r="N584">
            <v>0</v>
          </cell>
        </row>
        <row r="585">
          <cell r="A585" t="str">
            <v>画</v>
          </cell>
          <cell r="B585" t="b">
            <v>1</v>
          </cell>
          <cell r="C585" t="str">
            <v>画</v>
          </cell>
          <cell r="D585">
            <v>8</v>
          </cell>
          <cell r="E585" t="str">
            <v>ガ、カク</v>
          </cell>
          <cell r="F585" t="str">
            <v>（なし）</v>
          </cell>
          <cell r="G585" t="str">
            <v>（なし）</v>
          </cell>
        </row>
        <row r="585">
          <cell r="I585" t="str">
            <v>え。図面。はかる。画策。</v>
          </cell>
          <cell r="J585" t="str">
            <v>芸術、才能、知性、計画</v>
          </cell>
          <cell r="K585" t="str">
            <v>（なし）</v>
          </cell>
          <cell r="L585" t="str">
            <v>画竜点睛（がりょうてんせい：物事を完成させる最後の仕上げ）</v>
          </cell>
          <cell r="M585" t="str">
            <v>【芸術】【知性】</v>
          </cell>
          <cell r="N585">
            <v>0</v>
          </cell>
        </row>
        <row r="586">
          <cell r="A586" t="str">
            <v>岩</v>
          </cell>
          <cell r="B586" t="b">
            <v>1</v>
          </cell>
          <cell r="C586" t="str">
            <v>岩</v>
          </cell>
          <cell r="D586">
            <v>8</v>
          </cell>
          <cell r="E586" t="str">
            <v>ガン</v>
          </cell>
          <cell r="F586" t="str">
            <v>いわ</v>
          </cell>
          <cell r="G586" t="str">
            <v>いわ</v>
          </cell>
        </row>
        <row r="586">
          <cell r="I586" t="str">
            <v>いわ。硬い石。険しい。</v>
          </cell>
          <cell r="J586" t="str">
            <v>安定、強さ、伝統、不動</v>
          </cell>
          <cell r="K586" t="str">
            <v>（なし）</v>
          </cell>
          <cell r="L586" t="str">
            <v>（なし）</v>
          </cell>
          <cell r="M586" t="str">
            <v>【自然】【強さ】</v>
          </cell>
          <cell r="N586">
            <v>0</v>
          </cell>
        </row>
        <row r="587">
          <cell r="A587" t="str">
            <v>京</v>
          </cell>
          <cell r="B587" t="b">
            <v>1</v>
          </cell>
          <cell r="C587" t="str">
            <v>京</v>
          </cell>
          <cell r="D587">
            <v>8</v>
          </cell>
          <cell r="E587" t="str">
            <v>キョウ、ケイ</v>
          </cell>
          <cell r="F587" t="str">
            <v>みやこ</v>
          </cell>
          <cell r="G587" t="str">
            <v>たか、みやこ</v>
          </cell>
        </row>
        <row r="587">
          <cell r="I587" t="str">
            <v>みやこ。大きな数。</v>
          </cell>
          <cell r="J587" t="str">
            <v>伝統、気品、都会的、壮大</v>
          </cell>
          <cell r="K587" t="str">
            <v>（なし）</v>
          </cell>
          <cell r="L587" t="str">
            <v>（なし）</v>
          </cell>
          <cell r="M587" t="str">
            <v>【伝統】【文化】</v>
          </cell>
          <cell r="N587">
            <v>0</v>
          </cell>
        </row>
        <row r="588">
          <cell r="A588" t="str">
            <v>国</v>
          </cell>
          <cell r="B588" t="b">
            <v>1</v>
          </cell>
          <cell r="C588" t="str">
            <v>国</v>
          </cell>
          <cell r="D588">
            <v>8</v>
          </cell>
          <cell r="E588" t="str">
            <v>コク</v>
          </cell>
          <cell r="F588" t="str">
            <v>くに</v>
          </cell>
          <cell r="G588" t="str">
            <v>くに</v>
          </cell>
        </row>
        <row r="588">
          <cell r="I588" t="str">
            <v>くに。国家。郷里。</v>
          </cell>
          <cell r="J588" t="str">
            <v>壮大、伝統、誠実</v>
          </cell>
          <cell r="K588" t="str">
            <v>（なし）</v>
          </cell>
          <cell r="L588" t="str">
            <v>国士無双（こくしむそう：並ぶ者のないほど優れた人物）</v>
          </cell>
          <cell r="M588" t="str">
            <v>【伝統】【リーダー】</v>
          </cell>
          <cell r="N588">
            <v>0</v>
          </cell>
        </row>
        <row r="589">
          <cell r="A589" t="str">
            <v>姉</v>
          </cell>
          <cell r="B589" t="b">
            <v>1</v>
          </cell>
          <cell r="C589" t="str">
            <v>姉</v>
          </cell>
          <cell r="D589">
            <v>8</v>
          </cell>
          <cell r="E589" t="str">
            <v>シ</v>
          </cell>
          <cell r="F589" t="str">
            <v>あね</v>
          </cell>
          <cell r="G589" t="str">
            <v>（なし）</v>
          </cell>
        </row>
        <row r="589">
          <cell r="I589" t="str">
            <v>あね。年上の女性。</v>
          </cell>
          <cell r="J589" t="str">
            <v>（なし）</v>
          </cell>
          <cell r="K589" t="str">
            <v>（なし）</v>
          </cell>
          <cell r="L589" t="str">
            <v>（なし）</v>
          </cell>
          <cell r="M589" t="str">
            <v>【人間関係】</v>
          </cell>
          <cell r="N589">
            <v>1</v>
          </cell>
        </row>
        <row r="590">
          <cell r="A590" t="str">
            <v>知</v>
          </cell>
          <cell r="B590" t="b">
            <v>1</v>
          </cell>
          <cell r="C590" t="str">
            <v>知</v>
          </cell>
          <cell r="D590">
            <v>8</v>
          </cell>
          <cell r="E590" t="str">
            <v>チ</v>
          </cell>
          <cell r="F590" t="str">
            <v>し（る）</v>
          </cell>
          <cell r="G590" t="str">
            <v>あきら、さと、さとし、しる、とも</v>
          </cell>
        </row>
        <row r="590">
          <cell r="I590" t="str">
            <v>しる。わかる。知恵。</v>
          </cell>
          <cell r="J590" t="str">
            <v>知性、聡明、誠実、友情</v>
          </cell>
          <cell r="K590" t="str">
            <v>（なし）</v>
          </cell>
          <cell r="L590" t="str">
            <v>知行合一（ちこうごういつ：知識と行動を一致させる）</v>
          </cell>
          <cell r="M590" t="str">
            <v>【知性】【誠実】【行動】</v>
          </cell>
          <cell r="N590">
            <v>0</v>
          </cell>
        </row>
        <row r="591">
          <cell r="A591" t="str">
            <v>長</v>
          </cell>
          <cell r="B591" t="b">
            <v>1</v>
          </cell>
          <cell r="C591" t="str">
            <v>長</v>
          </cell>
          <cell r="D591">
            <v>8</v>
          </cell>
          <cell r="E591" t="str">
            <v>チョウ</v>
          </cell>
          <cell r="F591" t="str">
            <v>なが（い）、おさ</v>
          </cell>
          <cell r="G591" t="str">
            <v>おさ、たけ、つね、なが、ひさ</v>
          </cell>
        </row>
        <row r="591">
          <cell r="I591" t="str">
            <v>ながい。おさ。優れる。</v>
          </cell>
          <cell r="J591" t="str">
            <v>リーダー、長寿、壮大、継続</v>
          </cell>
          <cell r="K591" t="str">
            <v>（なし）</v>
          </cell>
          <cell r="L591" t="str">
            <v>長楽万年（ちょうらくばんねん：楽しいことが末永く続く様）</v>
          </cell>
          <cell r="M591" t="str">
            <v>【リーダー】【長寿】【幸運】</v>
          </cell>
          <cell r="N591">
            <v>0</v>
          </cell>
        </row>
        <row r="592">
          <cell r="A592" t="str">
            <v>直</v>
          </cell>
          <cell r="B592" t="b">
            <v>1</v>
          </cell>
          <cell r="C592" t="str">
            <v>直</v>
          </cell>
          <cell r="D592">
            <v>8</v>
          </cell>
          <cell r="E592" t="str">
            <v>チョク、ジキ</v>
          </cell>
          <cell r="F592" t="str">
            <v>ただ（ちに）、なお（す）</v>
          </cell>
          <cell r="G592" t="str">
            <v>あたい、なお、なおし</v>
          </cell>
        </row>
        <row r="592">
          <cell r="I592" t="str">
            <v>なおす。まっすぐ。ただ。</v>
          </cell>
          <cell r="J592" t="str">
            <v>誠実、正直、素直、向上心</v>
          </cell>
          <cell r="K592" t="str">
            <v>（なし）</v>
          </cell>
          <cell r="L592" t="str">
            <v>直往邁進（ちょこうまいしん：ためらわず真っ直ぐ進む）</v>
          </cell>
          <cell r="M592" t="str">
            <v>【誠実】【向上】【行動】</v>
          </cell>
          <cell r="N592">
            <v>0</v>
          </cell>
        </row>
        <row r="593">
          <cell r="A593" t="str">
            <v>店</v>
          </cell>
          <cell r="B593" t="b">
            <v>1</v>
          </cell>
          <cell r="C593" t="str">
            <v>店</v>
          </cell>
          <cell r="D593">
            <v>8</v>
          </cell>
          <cell r="E593" t="str">
            <v>テン</v>
          </cell>
          <cell r="F593" t="str">
            <v>みせ</v>
          </cell>
          <cell r="G593" t="str">
            <v>（なし）</v>
          </cell>
        </row>
        <row r="593">
          <cell r="I593" t="str">
            <v>みせ。店。　※名付けには珍しい</v>
          </cell>
          <cell r="J593" t="str">
            <v>（なし）</v>
          </cell>
          <cell r="K593" t="str">
            <v>（なし）</v>
          </cell>
          <cell r="L593" t="str">
            <v>（なし）</v>
          </cell>
          <cell r="M593" t="str">
            <v>【生活】</v>
          </cell>
          <cell r="N593">
            <v>1</v>
          </cell>
        </row>
        <row r="594">
          <cell r="A594" t="str">
            <v>東</v>
          </cell>
          <cell r="B594" t="b">
            <v>1</v>
          </cell>
          <cell r="C594" t="str">
            <v>東</v>
          </cell>
          <cell r="D594">
            <v>8</v>
          </cell>
          <cell r="E594" t="str">
            <v>トウ</v>
          </cell>
          <cell r="F594" t="str">
            <v>ひがし</v>
          </cell>
          <cell r="G594" t="str">
            <v>あきら、こ、さき、ひがし</v>
          </cell>
        </row>
        <row r="594">
          <cell r="I594" t="str">
            <v>ひがし。方位。太陽の昇る方。</v>
          </cell>
          <cell r="J594" t="str">
            <v>始まり、希望、活力</v>
          </cell>
          <cell r="K594" t="str">
            <v>（なし）</v>
          </cell>
          <cell r="L594" t="str">
            <v>（なし）</v>
          </cell>
          <cell r="M594" t="str">
            <v>【自然】【始まり】</v>
          </cell>
          <cell r="N594">
            <v>0</v>
          </cell>
        </row>
        <row r="595">
          <cell r="A595" t="str">
            <v>歩</v>
          </cell>
          <cell r="B595" t="b">
            <v>1</v>
          </cell>
          <cell r="C595" t="str">
            <v>歩</v>
          </cell>
          <cell r="D595">
            <v>8</v>
          </cell>
          <cell r="E595" t="str">
            <v>ホ、ブ</v>
          </cell>
          <cell r="F595" t="str">
            <v>ある（く）、あゆ（む）</v>
          </cell>
          <cell r="G595" t="str">
            <v>あゆみ、あゆむ</v>
          </cell>
        </row>
        <row r="595">
          <cell r="I595" t="str">
            <v>あゆむ。歩む。着実。</v>
          </cell>
          <cell r="J595" t="str">
            <v>着実、継続、努力、前進</v>
          </cell>
          <cell r="K595" t="str">
            <v>（なし）</v>
          </cell>
          <cell r="L595" t="str">
            <v>（なし）</v>
          </cell>
          <cell r="M595" t="str">
            <v>【行動】【継続】【努力】</v>
          </cell>
          <cell r="N595">
            <v>0</v>
          </cell>
        </row>
        <row r="596">
          <cell r="A596" t="str">
            <v>妹</v>
          </cell>
          <cell r="B596" t="b">
            <v>1</v>
          </cell>
          <cell r="C596" t="str">
            <v>妹</v>
          </cell>
          <cell r="D596">
            <v>8</v>
          </cell>
          <cell r="E596" t="str">
            <v>マイ</v>
          </cell>
          <cell r="F596" t="str">
            <v>いもうと</v>
          </cell>
          <cell r="G596" t="str">
            <v>（なし）</v>
          </cell>
        </row>
        <row r="596">
          <cell r="I596" t="str">
            <v>いもうと。年下の女性。</v>
          </cell>
          <cell r="J596" t="str">
            <v>（なし）</v>
          </cell>
          <cell r="K596" t="str">
            <v>（なし）</v>
          </cell>
          <cell r="L596" t="str">
            <v>（なし）</v>
          </cell>
          <cell r="M596" t="str">
            <v>【人間関係】</v>
          </cell>
          <cell r="N596">
            <v>1</v>
          </cell>
        </row>
        <row r="597">
          <cell r="A597" t="str">
            <v>明</v>
          </cell>
          <cell r="B597" t="b">
            <v>1</v>
          </cell>
          <cell r="C597" t="str">
            <v>明</v>
          </cell>
          <cell r="D597">
            <v>8</v>
          </cell>
          <cell r="E597" t="str">
            <v>メイ、ミョウ</v>
          </cell>
          <cell r="F597" t="str">
            <v>あ（かり）、あか（るい）</v>
          </cell>
          <cell r="G597" t="str">
            <v>あき、あきら、あけ、あす、てる、はる</v>
          </cell>
        </row>
        <row r="597">
          <cell r="I597" t="str">
            <v>あかるい。明快。賢い。</v>
          </cell>
          <cell r="J597" t="str">
            <v>希望、明るさ、知性、誠実</v>
          </cell>
          <cell r="K597" t="str">
            <v>（なし）</v>
          </cell>
          <cell r="L597" t="str">
            <v>明鏡止水（めいきょうしすい：邪念がなく澄み切った心）</v>
          </cell>
          <cell r="M597" t="str">
            <v>【希望】【知性】【精神】</v>
          </cell>
          <cell r="N597">
            <v>0</v>
          </cell>
        </row>
        <row r="598">
          <cell r="A598" t="str">
            <v>門</v>
          </cell>
          <cell r="B598" t="b">
            <v>1</v>
          </cell>
          <cell r="C598" t="str">
            <v>門</v>
          </cell>
          <cell r="D598">
            <v>8</v>
          </cell>
          <cell r="E598" t="str">
            <v>モン</v>
          </cell>
          <cell r="F598" t="str">
            <v>（なし）</v>
          </cell>
          <cell r="G598" t="str">
            <v>かど、ゆき</v>
          </cell>
        </row>
        <row r="598">
          <cell r="I598" t="str">
            <v>かど。門。入り口。</v>
          </cell>
          <cell r="J598" t="str">
            <v>伝統、気品、守護</v>
          </cell>
          <cell r="K598" t="str">
            <v>（なし）</v>
          </cell>
          <cell r="L598" t="str">
            <v>門当戸対（もんとうこたい：家柄が釣り合う良き縁）</v>
          </cell>
          <cell r="M598" t="str">
            <v>【伝統】【守護】</v>
          </cell>
          <cell r="N598">
            <v>0</v>
          </cell>
        </row>
        <row r="599">
          <cell r="A599" t="str">
            <v>夜</v>
          </cell>
          <cell r="B599" t="b">
            <v>1</v>
          </cell>
          <cell r="C599" t="str">
            <v>夜</v>
          </cell>
          <cell r="D599">
            <v>8</v>
          </cell>
          <cell r="E599" t="str">
            <v>ヤ</v>
          </cell>
          <cell r="F599" t="str">
            <v>よ、よる</v>
          </cell>
          <cell r="G599" t="str">
            <v>（なし）</v>
          </cell>
        </row>
        <row r="599">
          <cell r="I599" t="str">
            <v>よる。よ。　※名付けには慎重に</v>
          </cell>
          <cell r="J599" t="str">
            <v>（なし）</v>
          </cell>
          <cell r="K599" t="str">
            <v>（なし）</v>
          </cell>
          <cell r="L599" t="str">
            <v>（なし）</v>
          </cell>
          <cell r="M599" t="str">
            <v>【自然】</v>
          </cell>
          <cell r="N599">
            <v>1</v>
          </cell>
        </row>
        <row r="600">
          <cell r="A600" t="str">
            <v>委</v>
          </cell>
          <cell r="B600" t="b">
            <v>1</v>
          </cell>
          <cell r="C600" t="str">
            <v>委</v>
          </cell>
          <cell r="D600">
            <v>8</v>
          </cell>
          <cell r="E600" t="str">
            <v>イ</v>
          </cell>
          <cell r="F600" t="str">
            <v>ゆだ（ねる）</v>
          </cell>
          <cell r="G600" t="str">
            <v>（なし）</v>
          </cell>
        </row>
        <row r="600">
          <cell r="I600" t="str">
            <v>ゆだねる。まかせる。詳しい。</v>
          </cell>
          <cell r="J600" t="str">
            <v>誠実、責任感</v>
          </cell>
          <cell r="K600" t="str">
            <v>（なし）</v>
          </cell>
          <cell r="L600" t="str">
            <v>（なし）</v>
          </cell>
          <cell r="M600" t="str">
            <v>【誠実】</v>
          </cell>
          <cell r="N600">
            <v>1</v>
          </cell>
        </row>
        <row r="601">
          <cell r="A601" t="str">
            <v>育</v>
          </cell>
          <cell r="B601" t="b">
            <v>1</v>
          </cell>
          <cell r="C601" t="str">
            <v>育</v>
          </cell>
          <cell r="D601">
            <v>8</v>
          </cell>
          <cell r="E601" t="str">
            <v>イク</v>
          </cell>
          <cell r="F601" t="str">
            <v>そだ（てる）、はぐく（む）</v>
          </cell>
          <cell r="G601" t="str">
            <v>いく、なり、やす</v>
          </cell>
        </row>
        <row r="601">
          <cell r="I601" t="str">
            <v>そだてる。はぐくむ。成長。</v>
          </cell>
          <cell r="J601" t="str">
            <v>成長、慈愛、可能性、教育</v>
          </cell>
          <cell r="K601" t="str">
            <v>（なし）</v>
          </cell>
          <cell r="L601" t="str">
            <v>（なし）</v>
          </cell>
          <cell r="M601" t="str">
            <v>【成長】【慈愛】</v>
          </cell>
          <cell r="N601">
            <v>0</v>
          </cell>
        </row>
        <row r="602">
          <cell r="A602" t="str">
            <v>泳</v>
          </cell>
          <cell r="B602" t="b">
            <v>1</v>
          </cell>
          <cell r="C602" t="str">
            <v>泳</v>
          </cell>
          <cell r="D602">
            <v>8</v>
          </cell>
          <cell r="E602" t="str">
            <v>エイ</v>
          </cell>
          <cell r="F602" t="str">
            <v>およ（ぐ）</v>
          </cell>
          <cell r="G602" t="str">
            <v>（なし）</v>
          </cell>
        </row>
        <row r="602">
          <cell r="I602" t="str">
            <v>およぐ。泳ぐ。</v>
          </cell>
          <cell r="J602" t="str">
            <v>活発、努力、しなやか</v>
          </cell>
          <cell r="K602" t="str">
            <v>（なし）</v>
          </cell>
          <cell r="L602" t="str">
            <v>（なし）</v>
          </cell>
          <cell r="M602" t="str">
            <v>【行動】【健康】</v>
          </cell>
          <cell r="N602">
            <v>0</v>
          </cell>
        </row>
        <row r="603">
          <cell r="A603" t="str">
            <v>岸</v>
          </cell>
          <cell r="B603" t="b">
            <v>1</v>
          </cell>
          <cell r="C603" t="str">
            <v>岸</v>
          </cell>
          <cell r="D603">
            <v>8</v>
          </cell>
          <cell r="E603" t="str">
            <v>ガン</v>
          </cell>
          <cell r="F603" t="str">
            <v>きし</v>
          </cell>
          <cell r="G603" t="str">
            <v>（なし）</v>
          </cell>
        </row>
        <row r="603">
          <cell r="I603" t="str">
            <v>きし。水際。高い。</v>
          </cell>
          <cell r="J603" t="str">
            <v>（なし）</v>
          </cell>
          <cell r="K603" t="str">
            <v>（なし）</v>
          </cell>
          <cell r="L603" t="str">
            <v>（なし）</v>
          </cell>
          <cell r="M603" t="str">
            <v>【自然】</v>
          </cell>
          <cell r="N603">
            <v>1</v>
          </cell>
        </row>
        <row r="604">
          <cell r="A604" t="str">
            <v>苦</v>
          </cell>
          <cell r="B604" t="b">
            <v>1</v>
          </cell>
          <cell r="C604" t="str">
            <v>苦</v>
          </cell>
          <cell r="D604">
            <v>8</v>
          </cell>
          <cell r="E604" t="str">
            <v>ク</v>
          </cell>
          <cell r="F604" t="str">
            <v>くる（しい）、にが（い）</v>
          </cell>
          <cell r="G604" t="str">
            <v>（なし）</v>
          </cell>
        </row>
        <row r="604">
          <cell r="I604" t="str">
            <v>くるしい。にがい。つとめる。　※名付けに不向き</v>
          </cell>
          <cell r="J604" t="str">
            <v>（なし）</v>
          </cell>
          <cell r="K604" t="str">
            <v>（なし）</v>
          </cell>
          <cell r="L604" t="str">
            <v>苦尽甘来（くじんかんらい：苦しみの後に幸せが来る）</v>
          </cell>
          <cell r="M604" t="str">
            <v>【精神】【努力】</v>
          </cell>
          <cell r="N604">
            <v>1</v>
          </cell>
        </row>
        <row r="605">
          <cell r="A605" t="str">
            <v>具</v>
          </cell>
          <cell r="B605" t="b">
            <v>1</v>
          </cell>
          <cell r="C605" t="str">
            <v>具</v>
          </cell>
          <cell r="D605">
            <v>8</v>
          </cell>
          <cell r="E605" t="str">
            <v>グ</v>
          </cell>
          <cell r="F605" t="str">
            <v>そな（える）</v>
          </cell>
          <cell r="G605" t="str">
            <v>（なし）</v>
          </cell>
        </row>
        <row r="605">
          <cell r="I605" t="str">
            <v>そなえる。つぶさに。道具。</v>
          </cell>
          <cell r="J605" t="str">
            <v>（なし）</v>
          </cell>
          <cell r="K605" t="str">
            <v>（なし）</v>
          </cell>
          <cell r="L605" t="str">
            <v>（なし）</v>
          </cell>
          <cell r="M605" t="str">
            <v>【その他】</v>
          </cell>
          <cell r="N605">
            <v>1</v>
          </cell>
        </row>
        <row r="606">
          <cell r="A606" t="str">
            <v>幸</v>
          </cell>
          <cell r="B606" t="b">
            <v>1</v>
          </cell>
          <cell r="C606" t="str">
            <v>幸</v>
          </cell>
          <cell r="D606">
            <v>8</v>
          </cell>
          <cell r="E606" t="str">
            <v>コウ</v>
          </cell>
          <cell r="F606" t="str">
            <v>さいわ（い）、しあわ（せ）</v>
          </cell>
          <cell r="G606" t="str">
            <v>さち、しあわせ、ゆき</v>
          </cell>
        </row>
        <row r="606">
          <cell r="I606" t="str">
            <v>しあわせ。幸運。めでたい。</v>
          </cell>
          <cell r="J606" t="str">
            <v>幸福、幸運、愛情</v>
          </cell>
          <cell r="K606" t="str">
            <v>（なし）</v>
          </cell>
          <cell r="L606" t="str">
            <v>（なし）</v>
          </cell>
          <cell r="M606" t="str">
            <v>【幸福】【幸運】</v>
          </cell>
          <cell r="N606">
            <v>0</v>
          </cell>
        </row>
        <row r="607">
          <cell r="A607" t="str">
            <v>始</v>
          </cell>
          <cell r="B607" t="b">
            <v>1</v>
          </cell>
          <cell r="C607" t="str">
            <v>始</v>
          </cell>
          <cell r="D607">
            <v>8</v>
          </cell>
          <cell r="E607" t="str">
            <v>シ</v>
          </cell>
          <cell r="F607" t="str">
            <v>はじ（める）、はじ（まる）</v>
          </cell>
          <cell r="G607" t="str">
            <v>はじめ、もと</v>
          </cell>
        </row>
        <row r="607">
          <cell r="I607" t="str">
            <v>はじめる。はじまり。もと。</v>
          </cell>
          <cell r="J607" t="str">
            <v>始まり、希望、可能性、誠実</v>
          </cell>
          <cell r="K607" t="str">
            <v>（なし）</v>
          </cell>
          <cell r="L607" t="str">
            <v>始終一貫（しじゅういっかん：最初から最後まで貫き通す）</v>
          </cell>
          <cell r="M607" t="str">
            <v>【始まり】【誠実】</v>
          </cell>
          <cell r="N607">
            <v>0</v>
          </cell>
        </row>
        <row r="608">
          <cell r="A608" t="str">
            <v>使</v>
          </cell>
          <cell r="B608" t="b">
            <v>1</v>
          </cell>
          <cell r="C608" t="str">
            <v>使</v>
          </cell>
          <cell r="D608">
            <v>8</v>
          </cell>
          <cell r="E608" t="str">
            <v>シ</v>
          </cell>
          <cell r="F608" t="str">
            <v>つか（う）</v>
          </cell>
          <cell r="G608" t="str">
            <v>（なし）</v>
          </cell>
        </row>
        <row r="608">
          <cell r="I608" t="str">
            <v>つかう。役目。使い。　※名付けには珍しい</v>
          </cell>
          <cell r="J608" t="str">
            <v>誠実、責任感、知性</v>
          </cell>
          <cell r="K608" t="str">
            <v>（なし）</v>
          </cell>
          <cell r="L608" t="str">
            <v>（なし）</v>
          </cell>
          <cell r="M608" t="str">
            <v>【誠実】【知性】</v>
          </cell>
          <cell r="N608">
            <v>1</v>
          </cell>
        </row>
        <row r="609">
          <cell r="A609" t="str">
            <v>事</v>
          </cell>
          <cell r="B609" t="b">
            <v>1</v>
          </cell>
          <cell r="C609" t="str">
            <v>事</v>
          </cell>
          <cell r="D609">
            <v>8</v>
          </cell>
          <cell r="E609" t="str">
            <v>ジ、ズ</v>
          </cell>
          <cell r="F609" t="str">
            <v>こと</v>
          </cell>
          <cell r="G609" t="str">
            <v>こと</v>
          </cell>
        </row>
        <row r="609">
          <cell r="I609" t="str">
            <v>こと。事柄。仕事。仕える。</v>
          </cell>
          <cell r="J609" t="str">
            <v>誠実、着実、責任感</v>
          </cell>
          <cell r="K609" t="str">
            <v>（なし）</v>
          </cell>
          <cell r="L609" t="str">
            <v>凡事徹底（ぼんじてってい：当たり前のことを徹底する）</v>
          </cell>
          <cell r="M609" t="str">
            <v>【誠実】【着実】</v>
          </cell>
          <cell r="N609">
            <v>0</v>
          </cell>
        </row>
        <row r="610">
          <cell r="A610" t="str">
            <v>実</v>
          </cell>
          <cell r="B610" t="b">
            <v>1</v>
          </cell>
          <cell r="C610" t="str">
            <v>実</v>
          </cell>
          <cell r="D610">
            <v>8</v>
          </cell>
          <cell r="E610" t="str">
            <v>ジツ</v>
          </cell>
          <cell r="F610" t="str">
            <v>み、みの（る）、まこと</v>
          </cell>
          <cell r="G610" t="str">
            <v>さね、み、みのる</v>
          </cell>
        </row>
        <row r="610">
          <cell r="I610" t="str">
            <v>みのり。まこと。本当。誠実。</v>
          </cell>
          <cell r="J610" t="str">
            <v>誠実、実り、努力、成功</v>
          </cell>
          <cell r="K610" t="str">
            <v>（なし）</v>
          </cell>
          <cell r="L610" t="str">
            <v>有言実行（ゆうげんじっこう：言ったことを成し遂げる）</v>
          </cell>
          <cell r="M610" t="str">
            <v>【誠実】【成功】【努力】</v>
          </cell>
          <cell r="N610">
            <v>0</v>
          </cell>
        </row>
        <row r="611">
          <cell r="A611" t="str">
            <v>者</v>
          </cell>
          <cell r="B611" t="b">
            <v>1</v>
          </cell>
          <cell r="C611" t="str">
            <v>者</v>
          </cell>
          <cell r="D611">
            <v>8</v>
          </cell>
          <cell r="E611" t="str">
            <v>シャ</v>
          </cell>
          <cell r="F611" t="str">
            <v>もの</v>
          </cell>
          <cell r="G611" t="str">
            <v>（なし）</v>
          </cell>
        </row>
        <row r="611">
          <cell r="I611" t="str">
            <v>もの。人。　※名付けには珍しい</v>
          </cell>
          <cell r="J611" t="str">
            <v>（なし）</v>
          </cell>
          <cell r="K611" t="str">
            <v>（なし）</v>
          </cell>
          <cell r="L611" t="str">
            <v>勇者不懼（ゆうしゃふく：勇気ある者は恐れない）</v>
          </cell>
          <cell r="M611" t="str">
            <v>【強さ】【精神】</v>
          </cell>
          <cell r="N611">
            <v>1</v>
          </cell>
        </row>
        <row r="612">
          <cell r="A612" t="str">
            <v>昔</v>
          </cell>
          <cell r="B612" t="b">
            <v>1</v>
          </cell>
          <cell r="C612" t="str">
            <v>昔</v>
          </cell>
          <cell r="D612">
            <v>8</v>
          </cell>
          <cell r="E612" t="str">
            <v>セキ、シャク</v>
          </cell>
          <cell r="F612" t="str">
            <v>むかし</v>
          </cell>
          <cell r="G612" t="str">
            <v>（なし）</v>
          </cell>
        </row>
        <row r="612">
          <cell r="I612" t="str">
            <v>むかし。古。</v>
          </cell>
          <cell r="J612" t="str">
            <v>伝統、情緒、落ち着き</v>
          </cell>
          <cell r="K612" t="str">
            <v>（なし）</v>
          </cell>
          <cell r="L612" t="str">
            <v>今昔之感（こんじゃくのかん：今と昔を比べ感慨深い様）</v>
          </cell>
          <cell r="M612" t="str">
            <v>【伝統】【時間】</v>
          </cell>
          <cell r="N612">
            <v>1</v>
          </cell>
        </row>
        <row r="613">
          <cell r="A613" t="str">
            <v>取</v>
          </cell>
          <cell r="B613" t="b">
            <v>1</v>
          </cell>
          <cell r="C613" t="str">
            <v>取</v>
          </cell>
          <cell r="D613">
            <v>8</v>
          </cell>
          <cell r="E613" t="str">
            <v>シュ</v>
          </cell>
          <cell r="F613" t="str">
            <v>と（る）</v>
          </cell>
          <cell r="G613" t="str">
            <v>（なし）</v>
          </cell>
        </row>
        <row r="613">
          <cell r="I613" t="str">
            <v>とる。手に入れる。選ぶ。</v>
          </cell>
          <cell r="J613" t="str">
            <v>意志、活動、知性</v>
          </cell>
          <cell r="K613" t="str">
            <v>（なし）</v>
          </cell>
          <cell r="L613" t="str">
            <v>捨短取長（しゃたんしゅちょう：短所を捨て長所を取る）</v>
          </cell>
          <cell r="M613" t="str">
            <v>【意志】【知性】</v>
          </cell>
          <cell r="N613">
            <v>1</v>
          </cell>
        </row>
        <row r="614">
          <cell r="A614" t="str">
            <v>受</v>
          </cell>
          <cell r="B614" t="b">
            <v>1</v>
          </cell>
          <cell r="C614" t="str">
            <v>受</v>
          </cell>
          <cell r="D614">
            <v>8</v>
          </cell>
          <cell r="E614" t="str">
            <v>ジュ</v>
          </cell>
          <cell r="F614" t="str">
            <v>う（ける）</v>
          </cell>
          <cell r="G614" t="str">
            <v>（なし）</v>
          </cell>
        </row>
        <row r="614">
          <cell r="I614" t="str">
            <v>うける。授かる。聞き入れる。</v>
          </cell>
          <cell r="J614" t="str">
            <v>包容力、誠実、素直</v>
          </cell>
          <cell r="K614" t="str">
            <v>（なし）</v>
          </cell>
          <cell r="L614" t="str">
            <v>（なし）</v>
          </cell>
          <cell r="M614" t="str">
            <v>【慈愛】【誠実】</v>
          </cell>
          <cell r="N614">
            <v>1</v>
          </cell>
        </row>
        <row r="615">
          <cell r="A615" t="str">
            <v>所</v>
          </cell>
          <cell r="B615" t="b">
            <v>1</v>
          </cell>
          <cell r="C615" t="str">
            <v>所</v>
          </cell>
          <cell r="D615">
            <v>8</v>
          </cell>
          <cell r="E615" t="str">
            <v>ショ</v>
          </cell>
          <cell r="F615" t="str">
            <v>ところ</v>
          </cell>
          <cell r="G615" t="str">
            <v>（なし）</v>
          </cell>
        </row>
        <row r="615">
          <cell r="I615" t="str">
            <v>ところ。場所。ゆえ。</v>
          </cell>
          <cell r="J615" t="str">
            <v>（なし）</v>
          </cell>
          <cell r="K615" t="str">
            <v>（なし）</v>
          </cell>
          <cell r="L615" t="str">
            <v>適材適所（てきざいてきしょ：才能に応じた役割）</v>
          </cell>
          <cell r="M615" t="str">
            <v>【才能】【安定】</v>
          </cell>
          <cell r="N615">
            <v>1</v>
          </cell>
        </row>
        <row r="616">
          <cell r="A616" t="str">
            <v>注</v>
          </cell>
          <cell r="B616" t="b">
            <v>1</v>
          </cell>
          <cell r="C616" t="str">
            <v>注</v>
          </cell>
          <cell r="D616">
            <v>8</v>
          </cell>
          <cell r="E616" t="str">
            <v>チュウ</v>
          </cell>
          <cell r="F616" t="str">
            <v>そそ（ぐ）</v>
          </cell>
          <cell r="G616" t="str">
            <v>（なし）</v>
          </cell>
        </row>
        <row r="616">
          <cell r="I616" t="str">
            <v>そそぐ。注ぐ。集中する。</v>
          </cell>
          <cell r="J616" t="str">
            <v>誠実、努力、情熱</v>
          </cell>
          <cell r="K616" t="str">
            <v>（なし）</v>
          </cell>
          <cell r="L616" t="str">
            <v>全神貫注（ぜんしんかんちゅう：精神を一つの事に集中する）</v>
          </cell>
          <cell r="M616" t="str">
            <v>【誠実】【努力】</v>
          </cell>
          <cell r="N616">
            <v>0</v>
          </cell>
        </row>
        <row r="617">
          <cell r="A617" t="str">
            <v>定</v>
          </cell>
          <cell r="B617" t="b">
            <v>1</v>
          </cell>
          <cell r="C617" t="str">
            <v>定</v>
          </cell>
          <cell r="D617">
            <v>8</v>
          </cell>
          <cell r="E617" t="str">
            <v>テイ、ジョウ</v>
          </cell>
          <cell r="F617" t="str">
            <v>さだ（める）、さだ（まる）</v>
          </cell>
          <cell r="G617" t="str">
            <v>さだ、さだむ、やす</v>
          </cell>
        </row>
        <row r="617">
          <cell r="I617" t="str">
            <v>さだめる。落ち着く。決まる。</v>
          </cell>
          <cell r="J617" t="str">
            <v>安定、意志、誠実、信頼</v>
          </cell>
          <cell r="K617" t="str">
            <v>（なし）</v>
          </cell>
          <cell r="L617" t="str">
            <v>安心決定（あんじんけつじょう：心が安らぎ揺るがない様）</v>
          </cell>
          <cell r="M617" t="str">
            <v>【安定】【精神】</v>
          </cell>
          <cell r="N617">
            <v>0</v>
          </cell>
        </row>
        <row r="618">
          <cell r="A618" t="str">
            <v>波</v>
          </cell>
          <cell r="B618" t="b">
            <v>1</v>
          </cell>
          <cell r="C618" t="str">
            <v>波</v>
          </cell>
          <cell r="D618">
            <v>8</v>
          </cell>
          <cell r="E618" t="str">
            <v>ハ</v>
          </cell>
          <cell r="F618" t="str">
            <v>なみ</v>
          </cell>
          <cell r="G618" t="str">
            <v>なみ</v>
          </cell>
          <cell r="H618" t="str">
            <v>な</v>
          </cell>
          <cell r="I618" t="str">
            <v>なみ。波。しなやか。</v>
          </cell>
          <cell r="J618" t="str">
            <v>自然、しなやか、躍動感、海</v>
          </cell>
          <cell r="K618" t="str">
            <v>（なし）</v>
          </cell>
          <cell r="L618" t="str">
            <v>波瀾万丈（はらんばんじょう：変化に富んだ力強い人生）</v>
          </cell>
          <cell r="M618" t="str">
            <v>【自然】【海】【強さ】</v>
          </cell>
          <cell r="N618">
            <v>0</v>
          </cell>
        </row>
        <row r="619">
          <cell r="A619" t="str">
            <v>板</v>
          </cell>
          <cell r="B619" t="b">
            <v>1</v>
          </cell>
          <cell r="C619" t="str">
            <v>板</v>
          </cell>
          <cell r="D619">
            <v>8</v>
          </cell>
          <cell r="E619" t="str">
            <v>ハン、バン</v>
          </cell>
          <cell r="F619" t="str">
            <v>いた</v>
          </cell>
          <cell r="G619" t="str">
            <v>（なし）</v>
          </cell>
        </row>
        <row r="619">
          <cell r="I619" t="str">
            <v>いた。板。　※名付けに不向き</v>
          </cell>
          <cell r="J619" t="str">
            <v>（なし）</v>
          </cell>
          <cell r="K619" t="str">
            <v>（なし）</v>
          </cell>
          <cell r="L619" t="str">
            <v>（なし）</v>
          </cell>
          <cell r="M619" t="str">
            <v>【その他】</v>
          </cell>
          <cell r="N619">
            <v>1</v>
          </cell>
        </row>
        <row r="620">
          <cell r="A620" t="str">
            <v>表</v>
          </cell>
          <cell r="B620" t="b">
            <v>1</v>
          </cell>
          <cell r="C620" t="str">
            <v>表</v>
          </cell>
          <cell r="D620">
            <v>8</v>
          </cell>
          <cell r="E620" t="str">
            <v>ヒョウ</v>
          </cell>
          <cell r="F620" t="str">
            <v>おもて、あらわ（す）</v>
          </cell>
          <cell r="G620" t="str">
            <v>（なし）</v>
          </cell>
        </row>
        <row r="620">
          <cell r="I620" t="str">
            <v>おもて。あらわす。外側。</v>
          </cell>
          <cell r="J620" t="str">
            <v>正直、明快、誠実</v>
          </cell>
          <cell r="K620" t="str">
            <v>（なし）</v>
          </cell>
          <cell r="L620" t="str">
            <v>表裏一体（ひょうりいったい：二つのものが密接に関わる）</v>
          </cell>
          <cell r="M620" t="str">
            <v>【誠実】</v>
          </cell>
          <cell r="N620">
            <v>1</v>
          </cell>
        </row>
        <row r="621">
          <cell r="A621" t="str">
            <v>服</v>
          </cell>
          <cell r="B621" t="b">
            <v>1</v>
          </cell>
          <cell r="C621" t="str">
            <v>服</v>
          </cell>
          <cell r="D621">
            <v>8</v>
          </cell>
          <cell r="E621" t="str">
            <v>フク</v>
          </cell>
          <cell r="F621" t="str">
            <v>（なし）</v>
          </cell>
          <cell r="G621" t="str">
            <v>（なし）</v>
          </cell>
        </row>
        <row r="621">
          <cell r="I621" t="str">
            <v>ふく。従う。着る。おさめる。</v>
          </cell>
          <cell r="J621" t="str">
            <v>誠実、規律、謙虚</v>
          </cell>
          <cell r="K621" t="str">
            <v>（なし）</v>
          </cell>
          <cell r="L621" t="str">
            <v>以徳服人（いとくふくじん：徳を持って人を感化する）</v>
          </cell>
          <cell r="M621" t="str">
            <v>【美徳】【誠実】</v>
          </cell>
          <cell r="N621">
            <v>1</v>
          </cell>
        </row>
        <row r="622">
          <cell r="A622" t="str">
            <v>物</v>
          </cell>
          <cell r="B622" t="b">
            <v>1</v>
          </cell>
          <cell r="C622" t="str">
            <v>物</v>
          </cell>
          <cell r="D622">
            <v>8</v>
          </cell>
          <cell r="E622" t="str">
            <v>ブツ、モツ</v>
          </cell>
          <cell r="F622" t="str">
            <v>もの</v>
          </cell>
          <cell r="G622" t="str">
            <v>（なし）</v>
          </cell>
        </row>
        <row r="622">
          <cell r="I622" t="str">
            <v>もの。万物。存在。</v>
          </cell>
          <cell r="J622" t="str">
            <v>（なし）</v>
          </cell>
          <cell r="K622" t="str">
            <v>（なし）</v>
          </cell>
          <cell r="L622" t="str">
            <v>物心一如（ぶっしんいちにょ：心と物は一つである様）</v>
          </cell>
          <cell r="M622" t="str">
            <v>【精神】</v>
          </cell>
          <cell r="N622">
            <v>1</v>
          </cell>
        </row>
        <row r="623">
          <cell r="A623" t="str">
            <v>放</v>
          </cell>
          <cell r="B623" t="b">
            <v>1</v>
          </cell>
          <cell r="C623" t="str">
            <v>放</v>
          </cell>
          <cell r="D623">
            <v>8</v>
          </cell>
          <cell r="E623" t="str">
            <v>ホウ</v>
          </cell>
          <cell r="F623" t="str">
            <v>はな（す）、はな（つ）</v>
          </cell>
          <cell r="G623" t="str">
            <v>（なし）</v>
          </cell>
        </row>
        <row r="623">
          <cell r="I623" t="str">
            <v>はなす。放つ。広がる。</v>
          </cell>
          <cell r="J623" t="str">
            <v>自由、開放、大胆、壮大</v>
          </cell>
          <cell r="K623" t="str">
            <v>（なし）</v>
          </cell>
          <cell r="L623" t="str">
            <v>收放自如（しゅうほうじじょ：進退を自在に操る様）</v>
          </cell>
          <cell r="M623" t="str">
            <v>【自由】【壮大】</v>
          </cell>
          <cell r="N623">
            <v>1</v>
          </cell>
        </row>
        <row r="624">
          <cell r="A624" t="str">
            <v>味</v>
          </cell>
          <cell r="B624" t="b">
            <v>1</v>
          </cell>
          <cell r="C624" t="str">
            <v>味</v>
          </cell>
          <cell r="D624">
            <v>8</v>
          </cell>
          <cell r="E624" t="str">
            <v>ミ</v>
          </cell>
          <cell r="F624" t="str">
            <v>あじ、あじ（わう）</v>
          </cell>
          <cell r="G624" t="str">
            <v>（なし）</v>
          </cell>
        </row>
        <row r="624">
          <cell r="I624" t="str">
            <v>あじ。あじわう。趣。</v>
          </cell>
          <cell r="J624" t="str">
            <v>情緒、知性、教養</v>
          </cell>
          <cell r="K624" t="str">
            <v>（なし）</v>
          </cell>
          <cell r="L624" t="str">
            <v>興味津々（きょうみしんしん：関心が尽きない様）</v>
          </cell>
          <cell r="M624" t="str">
            <v>【情緒】【知性】</v>
          </cell>
          <cell r="N624">
            <v>0</v>
          </cell>
        </row>
        <row r="625">
          <cell r="A625" t="str">
            <v>命</v>
          </cell>
          <cell r="B625" t="b">
            <v>1</v>
          </cell>
          <cell r="C625" t="str">
            <v>命</v>
          </cell>
          <cell r="D625">
            <v>8</v>
          </cell>
          <cell r="E625" t="str">
            <v>メイ、ミョウ</v>
          </cell>
          <cell r="F625" t="str">
            <v>いのち</v>
          </cell>
          <cell r="G625" t="str">
            <v>（なし）</v>
          </cell>
        </row>
        <row r="625">
          <cell r="I625" t="str">
            <v>いのち。命令。天命。名。</v>
          </cell>
          <cell r="J625" t="str">
            <v>生命力、使命感、誠実、高貴</v>
          </cell>
          <cell r="K625" t="str">
            <v>（なし）</v>
          </cell>
          <cell r="L625" t="str">
            <v>安心立命（あんじんりゅうめい：天命を悟り心安らかな様）</v>
          </cell>
          <cell r="M625" t="str">
            <v>【生命力】【精神】</v>
          </cell>
          <cell r="N625">
            <v>0</v>
          </cell>
        </row>
        <row r="626">
          <cell r="A626" t="str">
            <v>油</v>
          </cell>
          <cell r="B626" t="b">
            <v>1</v>
          </cell>
          <cell r="C626" t="str">
            <v>油</v>
          </cell>
          <cell r="D626">
            <v>8</v>
          </cell>
          <cell r="E626" t="str">
            <v>ユ</v>
          </cell>
          <cell r="F626" t="str">
            <v>あぶら</v>
          </cell>
          <cell r="G626" t="str">
            <v>（なし）</v>
          </cell>
        </row>
        <row r="626">
          <cell r="I626" t="str">
            <v>あぶら。油。　※名付けに不向き</v>
          </cell>
          <cell r="J626" t="str">
            <v>（なし）</v>
          </cell>
          <cell r="K626" t="str">
            <v>（なし）</v>
          </cell>
          <cell r="L626" t="str">
            <v>（なし）</v>
          </cell>
          <cell r="M626" t="str">
            <v>【その他】</v>
          </cell>
          <cell r="N626">
            <v>1</v>
          </cell>
        </row>
        <row r="627">
          <cell r="A627" t="str">
            <v>和</v>
          </cell>
          <cell r="B627" t="b">
            <v>1</v>
          </cell>
          <cell r="C627" t="str">
            <v>和</v>
          </cell>
          <cell r="D627">
            <v>8</v>
          </cell>
          <cell r="E627" t="str">
            <v>ワ、オ</v>
          </cell>
          <cell r="F627" t="str">
            <v>やわ（らぐ）、なご（む）</v>
          </cell>
          <cell r="G627" t="str">
            <v>かず、とも、なご、のど、ひとし、やす</v>
          </cell>
        </row>
        <row r="627">
          <cell r="I627" t="str">
            <v>やわらぐ。なごむ。調和。日本。</v>
          </cell>
          <cell r="J627" t="str">
            <v>調和、平和、優しさ、誠実</v>
          </cell>
          <cell r="K627" t="str">
            <v>（なし）</v>
          </cell>
          <cell r="L627" t="str">
            <v>和光同塵（わこうどうじん：才能を隠し世に馴染む様）</v>
          </cell>
          <cell r="M627" t="str">
            <v>【調和】【平和】【誠実】</v>
          </cell>
          <cell r="N627">
            <v>0</v>
          </cell>
        </row>
        <row r="628">
          <cell r="A628" t="str">
            <v>英</v>
          </cell>
          <cell r="B628" t="b">
            <v>1</v>
          </cell>
          <cell r="C628" t="str">
            <v>英</v>
          </cell>
          <cell r="D628">
            <v>8</v>
          </cell>
          <cell r="E628" t="str">
            <v>エイ</v>
          </cell>
          <cell r="F628" t="str">
            <v>（なし）</v>
          </cell>
          <cell r="G628" t="str">
            <v>あきら、ひで、ひでし</v>
          </cell>
        </row>
        <row r="628">
          <cell r="I628" t="str">
            <v>ひいでる。すぐれる。美しい。</v>
          </cell>
          <cell r="J628" t="str">
            <v>優秀、才能、美、グローバル</v>
          </cell>
          <cell r="K628" t="str">
            <v>（なし）</v>
          </cell>
          <cell r="L628" t="str">
            <v>英姿颯爽（えいしさっそう：勇ましく清々しい様）</v>
          </cell>
          <cell r="M628" t="str">
            <v>【優秀】【才能】【美】</v>
          </cell>
          <cell r="N628">
            <v>0</v>
          </cell>
        </row>
        <row r="629">
          <cell r="A629" t="str">
            <v>果</v>
          </cell>
          <cell r="B629" t="b">
            <v>1</v>
          </cell>
          <cell r="C629" t="str">
            <v>果</v>
          </cell>
          <cell r="D629">
            <v>8</v>
          </cell>
          <cell r="E629" t="str">
            <v>カ</v>
          </cell>
          <cell r="F629" t="str">
            <v>は（たす）、は（て）、み</v>
          </cell>
          <cell r="G629" t="str">
            <v>（なし）</v>
          </cell>
        </row>
        <row r="629">
          <cell r="I629" t="str">
            <v>み。はたす。結果。決断。</v>
          </cell>
          <cell r="J629" t="str">
            <v>実り、達成、決断力、成功</v>
          </cell>
          <cell r="K629" t="str">
            <v>（なし）</v>
          </cell>
          <cell r="L629" t="str">
            <v>因果応報（いんがおうほう：原因に応じた結果が来る）</v>
          </cell>
          <cell r="M629" t="str">
            <v>【実り】【成功】</v>
          </cell>
          <cell r="N629">
            <v>0</v>
          </cell>
        </row>
        <row r="630">
          <cell r="A630" t="str">
            <v>芽</v>
          </cell>
          <cell r="B630" t="b">
            <v>1</v>
          </cell>
          <cell r="C630" t="str">
            <v>芽</v>
          </cell>
          <cell r="D630">
            <v>8</v>
          </cell>
          <cell r="E630" t="str">
            <v>ガ</v>
          </cell>
          <cell r="F630" t="str">
            <v>め</v>
          </cell>
          <cell r="G630" t="str">
            <v>め</v>
          </cell>
        </row>
        <row r="630">
          <cell r="I630" t="str">
            <v>め。芽生え。はじまり。</v>
          </cell>
          <cell r="J630" t="str">
            <v>成長、希望、生命力、可能性</v>
          </cell>
          <cell r="K630" t="str">
            <v>（なし）</v>
          </cell>
          <cell r="L630" t="str">
            <v>（なし）</v>
          </cell>
          <cell r="M630" t="str">
            <v>【成長】【希望】【自然】</v>
          </cell>
          <cell r="N630">
            <v>0</v>
          </cell>
        </row>
        <row r="631">
          <cell r="A631" t="str">
            <v>官</v>
          </cell>
          <cell r="B631" t="b">
            <v>1</v>
          </cell>
          <cell r="C631" t="str">
            <v>官</v>
          </cell>
          <cell r="D631">
            <v>8</v>
          </cell>
          <cell r="E631" t="str">
            <v>カン</v>
          </cell>
          <cell r="F631" t="str">
            <v>（なし）</v>
          </cell>
          <cell r="G631" t="str">
            <v>（なし）</v>
          </cell>
        </row>
        <row r="631">
          <cell r="I631" t="str">
            <v>つかさ。おさめる。役目。</v>
          </cell>
          <cell r="J631" t="str">
            <v>誠実、責任感、規律</v>
          </cell>
          <cell r="K631" t="str">
            <v>（なし）</v>
          </cell>
          <cell r="L631" t="str">
            <v>（なし）</v>
          </cell>
          <cell r="M631" t="str">
            <v>【誠実】【規律】</v>
          </cell>
          <cell r="N631">
            <v>1</v>
          </cell>
        </row>
        <row r="632">
          <cell r="A632" t="str">
            <v>季</v>
          </cell>
          <cell r="B632" t="b">
            <v>1</v>
          </cell>
          <cell r="C632" t="str">
            <v>季</v>
          </cell>
          <cell r="D632">
            <v>8</v>
          </cell>
          <cell r="E632" t="str">
            <v>キ</v>
          </cell>
          <cell r="F632" t="str">
            <v>（なし）</v>
          </cell>
          <cell r="G632" t="str">
            <v>とし、みのる</v>
          </cell>
        </row>
        <row r="632">
          <cell r="I632" t="str">
            <v>とき。季節。末。末っ子。</v>
          </cell>
          <cell r="J632" t="str">
            <v>自然、情緒、誠実、実り</v>
          </cell>
          <cell r="K632" t="str">
            <v>（なし）</v>
          </cell>
          <cell r="L632" t="str">
            <v>四季折々（しきおりおり：季節ごとの美しい移ろい）</v>
          </cell>
          <cell r="M632" t="str">
            <v>【自然】【情緒】</v>
          </cell>
          <cell r="N632">
            <v>0</v>
          </cell>
        </row>
        <row r="633">
          <cell r="A633" t="str">
            <v>泣</v>
          </cell>
          <cell r="B633" t="b">
            <v>1</v>
          </cell>
          <cell r="C633" t="str">
            <v>泣</v>
          </cell>
          <cell r="D633">
            <v>8</v>
          </cell>
          <cell r="E633" t="str">
            <v>キュウ</v>
          </cell>
          <cell r="F633" t="str">
            <v>な（く）</v>
          </cell>
          <cell r="G633" t="str">
            <v>（なし）</v>
          </cell>
        </row>
        <row r="633">
          <cell r="I633" t="str">
            <v>なく。声をあげて泣く。　※名付けに不向き</v>
          </cell>
          <cell r="J633" t="str">
            <v>（なし）</v>
          </cell>
          <cell r="K633" t="str">
            <v>（なし）</v>
          </cell>
          <cell r="L633" t="str">
            <v>（なし）</v>
          </cell>
          <cell r="M633" t="str">
            <v>【その他】</v>
          </cell>
          <cell r="N633">
            <v>1</v>
          </cell>
        </row>
        <row r="634">
          <cell r="A634" t="str">
            <v>協</v>
          </cell>
          <cell r="B634" t="b">
            <v>1</v>
          </cell>
          <cell r="C634" t="str">
            <v>協</v>
          </cell>
          <cell r="D634">
            <v>8</v>
          </cell>
          <cell r="E634" t="str">
            <v>キョウ</v>
          </cell>
          <cell r="F634" t="str">
            <v>（なし）</v>
          </cell>
          <cell r="G634" t="str">
            <v>かな、かなう</v>
          </cell>
        </row>
        <row r="634">
          <cell r="I634" t="str">
            <v>かなう。合わせる。助ける。</v>
          </cell>
          <cell r="J634" t="str">
            <v>協力、調和、誠実、結束</v>
          </cell>
          <cell r="K634" t="str">
            <v>（なし）</v>
          </cell>
          <cell r="L634" t="str">
            <v>和衷協同（わちゅうきょうどう：心を合わせ協力する）</v>
          </cell>
          <cell r="M634" t="str">
            <v>【調和】【誠実】</v>
          </cell>
          <cell r="N634">
            <v>0</v>
          </cell>
        </row>
        <row r="635">
          <cell r="A635" t="str">
            <v>径</v>
          </cell>
          <cell r="B635" t="b">
            <v>1</v>
          </cell>
          <cell r="C635" t="str">
            <v>径</v>
          </cell>
          <cell r="D635">
            <v>8</v>
          </cell>
          <cell r="E635" t="str">
            <v>ケイ</v>
          </cell>
          <cell r="F635" t="str">
            <v>みち</v>
          </cell>
          <cell r="G635" t="str">
            <v>（なし）</v>
          </cell>
        </row>
        <row r="635">
          <cell r="I635" t="str">
            <v>みち。小道。さしわたし。まっすぐ。</v>
          </cell>
          <cell r="J635" t="str">
            <v>知性、誠実、探究心</v>
          </cell>
          <cell r="K635" t="str">
            <v>（なし）</v>
          </cell>
          <cell r="L635" t="str">
            <v>径寸之珠（けいすんのたま：小さくとも非常に貴重なもの）</v>
          </cell>
          <cell r="M635" t="str">
            <v>【知性】【宝石】</v>
          </cell>
          <cell r="N635">
            <v>0</v>
          </cell>
        </row>
        <row r="636">
          <cell r="A636" t="str">
            <v>固</v>
          </cell>
          <cell r="B636" t="b">
            <v>1</v>
          </cell>
          <cell r="C636" t="str">
            <v>固</v>
          </cell>
          <cell r="D636">
            <v>8</v>
          </cell>
          <cell r="E636" t="str">
            <v>コ</v>
          </cell>
          <cell r="F636" t="str">
            <v>かた（める）、かた（まる）</v>
          </cell>
          <cell r="G636" t="str">
            <v>かた、まこと</v>
          </cell>
        </row>
        <row r="636">
          <cell r="I636" t="str">
            <v>かたい。しっかりしている。まこと。</v>
          </cell>
          <cell r="J636" t="str">
            <v>意志、安定、誠実、強固</v>
          </cell>
          <cell r="K636" t="str">
            <v>（なし）</v>
          </cell>
          <cell r="L636" t="str">
            <v>志操堅固（しそうけんご：志が固く揺るがない様）</v>
          </cell>
          <cell r="M636" t="str">
            <v>【安定】【意志】【強さ】</v>
          </cell>
          <cell r="N636">
            <v>0</v>
          </cell>
        </row>
        <row r="637">
          <cell r="A637" t="str">
            <v>刷</v>
          </cell>
          <cell r="B637" t="b">
            <v>1</v>
          </cell>
          <cell r="C637" t="str">
            <v>刷</v>
          </cell>
          <cell r="D637">
            <v>8</v>
          </cell>
          <cell r="E637" t="str">
            <v>サツ</v>
          </cell>
          <cell r="F637" t="str">
            <v>す（る）</v>
          </cell>
          <cell r="G637" t="str">
            <v>（なし）</v>
          </cell>
        </row>
        <row r="637">
          <cell r="I637" t="str">
            <v>する。はく。新しくする。　※名付けに不向き</v>
          </cell>
          <cell r="J637" t="str">
            <v>（なし）</v>
          </cell>
          <cell r="K637" t="str">
            <v>（なし）</v>
          </cell>
          <cell r="L637" t="str">
            <v>（なし）</v>
          </cell>
          <cell r="M637" t="str">
            <v>【その他】</v>
          </cell>
          <cell r="N637">
            <v>1</v>
          </cell>
        </row>
        <row r="638">
          <cell r="A638" t="str">
            <v>参</v>
          </cell>
          <cell r="B638" t="b">
            <v>1</v>
          </cell>
          <cell r="C638" t="str">
            <v>参</v>
          </cell>
          <cell r="D638">
            <v>8</v>
          </cell>
          <cell r="E638" t="str">
            <v>サン、シン</v>
          </cell>
          <cell r="F638" t="str">
            <v>まい（る）</v>
          </cell>
          <cell r="G638" t="str">
            <v>みつ</v>
          </cell>
        </row>
        <row r="638">
          <cell r="I638" t="str">
            <v>まいる。くわわる。みっつ。</v>
          </cell>
          <cell r="J638" t="str">
            <v>誠実、行動力、社交的</v>
          </cell>
          <cell r="K638" t="str">
            <v>（なし）</v>
          </cell>
          <cell r="L638" t="str">
            <v>朝参暮礼（ちょうさんぼれい：朝に参り夕に礼する誠実さ）</v>
          </cell>
          <cell r="M638" t="str">
            <v>【誠実】【伝統】</v>
          </cell>
          <cell r="N638">
            <v>0</v>
          </cell>
        </row>
        <row r="639">
          <cell r="A639" t="str">
            <v>治</v>
          </cell>
          <cell r="B639" t="b">
            <v>1</v>
          </cell>
          <cell r="C639" t="str">
            <v>治</v>
          </cell>
          <cell r="D639">
            <v>8</v>
          </cell>
          <cell r="E639" t="str">
            <v>ジ、チ</v>
          </cell>
          <cell r="F639" t="str">
            <v>おさ（める）、なお（す）</v>
          </cell>
          <cell r="G639" t="str">
            <v>おさむ、はる、もち</v>
          </cell>
        </row>
        <row r="639">
          <cell r="I639" t="str">
            <v>おさめる。なおす。平和。</v>
          </cell>
          <cell r="J639" t="str">
            <v>リーダー、平和、誠実、安定</v>
          </cell>
          <cell r="K639" t="str">
            <v>（なし）</v>
          </cell>
          <cell r="L639" t="str">
            <v>励精図治（れいせいずじ：精を出して立派に治める）</v>
          </cell>
          <cell r="M639" t="str">
            <v>【リーダー】【平和】</v>
          </cell>
          <cell r="N639">
            <v>0</v>
          </cell>
        </row>
        <row r="640">
          <cell r="A640" t="str">
            <v>周</v>
          </cell>
          <cell r="B640" t="b">
            <v>1</v>
          </cell>
          <cell r="C640" t="str">
            <v>周</v>
          </cell>
          <cell r="D640">
            <v>8</v>
          </cell>
          <cell r="E640" t="str">
            <v>シュウ</v>
          </cell>
          <cell r="F640" t="str">
            <v>まわ（り）</v>
          </cell>
          <cell r="G640" t="str">
            <v>あまね、かね、ちか、のり</v>
          </cell>
        </row>
        <row r="640">
          <cell r="I640" t="str">
            <v>まわり。あまねく（広く行き渡る）。</v>
          </cell>
          <cell r="J640" t="str">
            <v>壮大、包容力、知性、誠実</v>
          </cell>
          <cell r="K640" t="str">
            <v>（なし）</v>
          </cell>
          <cell r="L640" t="str">
            <v>周到精密（しゅうとうせいみつ：隅々まで注意が行き届く）</v>
          </cell>
          <cell r="M640" t="str">
            <v>【壮大】【知性】</v>
          </cell>
          <cell r="N640">
            <v>0</v>
          </cell>
        </row>
        <row r="641">
          <cell r="A641" t="str">
            <v>松</v>
          </cell>
          <cell r="B641" t="b">
            <v>1</v>
          </cell>
          <cell r="C641" t="str">
            <v>松</v>
          </cell>
          <cell r="D641">
            <v>8</v>
          </cell>
          <cell r="E641" t="str">
            <v>ショウ</v>
          </cell>
          <cell r="F641" t="str">
            <v>まつ</v>
          </cell>
          <cell r="G641" t="str">
            <v>まつ</v>
          </cell>
        </row>
        <row r="641">
          <cell r="I641" t="str">
            <v>まつ。マツ科の樹木。長寿。</v>
          </cell>
          <cell r="J641" t="str">
            <v>長寿、伝統、自然、誠実</v>
          </cell>
          <cell r="K641" t="str">
            <v>（なし）</v>
          </cell>
          <cell r="L641" t="str">
            <v>松柏之寿（しょうはくのじゅ：末永い健康と長寿）</v>
          </cell>
          <cell r="M641" t="str">
            <v>【長寿】【自然】【伝統】</v>
          </cell>
          <cell r="N641">
            <v>0</v>
          </cell>
        </row>
        <row r="642">
          <cell r="A642" t="str">
            <v>卒</v>
          </cell>
          <cell r="B642" t="b">
            <v>1</v>
          </cell>
          <cell r="C642" t="str">
            <v>卒</v>
          </cell>
          <cell r="D642">
            <v>8</v>
          </cell>
          <cell r="E642" t="str">
            <v>ソツ</v>
          </cell>
          <cell r="F642" t="str">
            <v>（なし）</v>
          </cell>
          <cell r="G642" t="str">
            <v>（なし）</v>
          </cell>
        </row>
        <row r="642">
          <cell r="I642" t="str">
            <v>おわる。にわか。兵士。　※名付けに不向き</v>
          </cell>
          <cell r="J642" t="str">
            <v>（なし）</v>
          </cell>
          <cell r="K642" t="str">
            <v>（なし）</v>
          </cell>
          <cell r="L642" t="str">
            <v>（なし）</v>
          </cell>
          <cell r="M642" t="str">
            <v>【その他】</v>
          </cell>
          <cell r="N642">
            <v>1</v>
          </cell>
        </row>
        <row r="643">
          <cell r="A643" t="str">
            <v>底</v>
          </cell>
          <cell r="B643" t="b">
            <v>1</v>
          </cell>
          <cell r="C643" t="str">
            <v>底</v>
          </cell>
          <cell r="D643">
            <v>8</v>
          </cell>
          <cell r="E643" t="str">
            <v>テイ</v>
          </cell>
          <cell r="F643" t="str">
            <v>そこ</v>
          </cell>
          <cell r="G643" t="str">
            <v>（なし）</v>
          </cell>
        </row>
        <row r="643">
          <cell r="I643" t="str">
            <v>そこ。根底。きわめる。　※名付けには珍しい</v>
          </cell>
          <cell r="J643" t="str">
            <v>誠実、努力、探究心</v>
          </cell>
          <cell r="K643" t="str">
            <v>（なし）</v>
          </cell>
          <cell r="L643" t="str">
            <v>（なし）</v>
          </cell>
          <cell r="M643" t="str">
            <v>【その他】</v>
          </cell>
          <cell r="N643">
            <v>1</v>
          </cell>
        </row>
        <row r="644">
          <cell r="A644" t="str">
            <v>的</v>
          </cell>
          <cell r="B644" t="b">
            <v>0</v>
          </cell>
          <cell r="C644" t="str">
            <v>的な</v>
          </cell>
          <cell r="D644">
            <v>8</v>
          </cell>
          <cell r="E644" t="str">
            <v>テキ</v>
          </cell>
          <cell r="F644" t="str">
            <v>まと</v>
          </cell>
          <cell r="G644" t="str">
            <v>（なし）</v>
          </cell>
        </row>
        <row r="644">
          <cell r="I644" t="str">
            <v>まと。あきらか。ふさわしい。</v>
          </cell>
          <cell r="J644" t="str">
            <v>（なし）</v>
          </cell>
          <cell r="K644" t="str">
            <v>（なし）</v>
          </cell>
          <cell r="L644" t="str">
            <v>（なし）</v>
          </cell>
          <cell r="M644" t="str">
            <v>【その他】</v>
          </cell>
          <cell r="N644">
            <v>1</v>
          </cell>
        </row>
        <row r="645">
          <cell r="A645" t="str">
            <v>典</v>
          </cell>
          <cell r="B645" t="b">
            <v>1</v>
          </cell>
          <cell r="C645" t="str">
            <v>典</v>
          </cell>
          <cell r="D645">
            <v>8</v>
          </cell>
          <cell r="E645" t="str">
            <v>テン</v>
          </cell>
          <cell r="F645" t="str">
            <v>（なし）</v>
          </cell>
          <cell r="G645" t="str">
            <v>つね、のり</v>
          </cell>
        </row>
        <row r="645">
          <cell r="I645" t="str">
            <v>のり。ふみ。儀式。正しい。</v>
          </cell>
          <cell r="J645" t="str">
            <v>知性、伝統、教養、誠実</v>
          </cell>
          <cell r="K645" t="str">
            <v>（なし）</v>
          </cell>
          <cell r="L645" t="str">
            <v>引経拠典（いんけいきょてん：正しい根拠に基づき行動する）</v>
          </cell>
          <cell r="M645" t="str">
            <v>【知性】【伝統】</v>
          </cell>
          <cell r="N645">
            <v>0</v>
          </cell>
        </row>
        <row r="646">
          <cell r="A646" t="str">
            <v>毒</v>
          </cell>
          <cell r="B646" t="b">
            <v>1</v>
          </cell>
          <cell r="C646" t="str">
            <v>毒</v>
          </cell>
          <cell r="D646">
            <v>8</v>
          </cell>
          <cell r="E646" t="str">
            <v>ドク</v>
          </cell>
          <cell r="F646" t="str">
            <v>（なし）</v>
          </cell>
          <cell r="G646" t="str">
            <v>（なし）</v>
          </cell>
        </row>
        <row r="646">
          <cell r="I646" t="str">
            <v>どく。害。　※名付けに不向き</v>
          </cell>
          <cell r="J646" t="str">
            <v>（なし）</v>
          </cell>
          <cell r="K646" t="str">
            <v>（なし）</v>
          </cell>
          <cell r="L646" t="str">
            <v>（なし）</v>
          </cell>
          <cell r="M646" t="str">
            <v>【その他】</v>
          </cell>
          <cell r="N646">
            <v>1</v>
          </cell>
        </row>
        <row r="647">
          <cell r="A647" t="str">
            <v>念</v>
          </cell>
          <cell r="B647" t="b">
            <v>1</v>
          </cell>
          <cell r="C647" t="str">
            <v>念</v>
          </cell>
          <cell r="D647">
            <v>8</v>
          </cell>
          <cell r="E647" t="str">
            <v>ネン</v>
          </cell>
          <cell r="F647" t="str">
            <v>（なし）</v>
          </cell>
          <cell r="G647" t="str">
            <v>（なし）</v>
          </cell>
        </row>
        <row r="647">
          <cell r="I647" t="str">
            <v>おもう。念じる。深く思う。</v>
          </cell>
          <cell r="J647" t="str">
            <v>精神、誠実、努力、意志</v>
          </cell>
          <cell r="K647" t="str">
            <v>（なし）</v>
          </cell>
          <cell r="L647" t="str">
            <v>一念通天（いちねんつうてん：強い意志は天に通じ成功する）</v>
          </cell>
          <cell r="M647" t="str">
            <v>【精神】【意志】【成功】</v>
          </cell>
          <cell r="N647">
            <v>0</v>
          </cell>
        </row>
        <row r="648">
          <cell r="A648" t="str">
            <v>府</v>
          </cell>
          <cell r="B648" t="b">
            <v>1</v>
          </cell>
          <cell r="C648" t="str">
            <v>府</v>
          </cell>
          <cell r="D648">
            <v>8</v>
          </cell>
          <cell r="E648" t="str">
            <v>フ</v>
          </cell>
          <cell r="F648" t="str">
            <v>（なし）</v>
          </cell>
          <cell r="G648" t="str">
            <v>（なし）</v>
          </cell>
        </row>
        <row r="648">
          <cell r="I648" t="str">
            <v>ふ。役所。集まる所。　※名付けには珍しい</v>
          </cell>
          <cell r="J648" t="str">
            <v>（なし）</v>
          </cell>
          <cell r="K648" t="str">
            <v>（なし）</v>
          </cell>
          <cell r="L648" t="str">
            <v>（なし）</v>
          </cell>
          <cell r="M648" t="str">
            <v>【その他】</v>
          </cell>
          <cell r="N648">
            <v>1</v>
          </cell>
        </row>
        <row r="649">
          <cell r="A649" t="str">
            <v>法</v>
          </cell>
          <cell r="B649" t="b">
            <v>1</v>
          </cell>
          <cell r="C649" t="str">
            <v>法</v>
          </cell>
          <cell r="D649">
            <v>8</v>
          </cell>
          <cell r="E649" t="str">
            <v>ホウ、ハッ</v>
          </cell>
          <cell r="F649" t="str">
            <v>（なし）</v>
          </cell>
          <cell r="G649" t="str">
            <v>のり</v>
          </cell>
        </row>
        <row r="649">
          <cell r="I649" t="str">
            <v>のり。決まり。手本。仏の教え。</v>
          </cell>
          <cell r="J649" t="str">
            <v>規律、知性、誠実、模範</v>
          </cell>
          <cell r="K649" t="str">
            <v>（なし）</v>
          </cell>
          <cell r="L649" t="str">
            <v>規矩準法（きくじゅんぽう：物事の基準・法則）</v>
          </cell>
          <cell r="M649" t="str">
            <v>【知性】【誠実】</v>
          </cell>
          <cell r="N649">
            <v>0</v>
          </cell>
        </row>
        <row r="650">
          <cell r="A650" t="str">
            <v>牧</v>
          </cell>
          <cell r="B650" t="b">
            <v>1</v>
          </cell>
          <cell r="C650" t="str">
            <v>牧</v>
          </cell>
          <cell r="D650">
            <v>8</v>
          </cell>
          <cell r="E650" t="str">
            <v>ボク</v>
          </cell>
          <cell r="F650" t="str">
            <v>まき</v>
          </cell>
          <cell r="G650" t="str">
            <v>まき</v>
          </cell>
        </row>
        <row r="650">
          <cell r="I650" t="str">
            <v>まき。養う。治める。</v>
          </cell>
          <cell r="J650" t="str">
            <v>自然、穏やか、慈愛、誠実</v>
          </cell>
          <cell r="K650" t="str">
            <v>（なし）</v>
          </cell>
          <cell r="L650" t="str">
            <v>（なし）</v>
          </cell>
          <cell r="M650" t="str">
            <v>【自然】【慈愛】</v>
          </cell>
          <cell r="N650">
            <v>1</v>
          </cell>
        </row>
        <row r="651">
          <cell r="A651" t="str">
            <v>例</v>
          </cell>
          <cell r="B651" t="b">
            <v>1</v>
          </cell>
          <cell r="C651" t="str">
            <v>例</v>
          </cell>
          <cell r="D651">
            <v>8</v>
          </cell>
          <cell r="E651" t="str">
            <v>レイ</v>
          </cell>
          <cell r="F651" t="str">
            <v>たと（える）</v>
          </cell>
          <cell r="G651" t="str">
            <v>（なし）</v>
          </cell>
        </row>
        <row r="651">
          <cell r="I651" t="str">
            <v>たとえ。ならわし。　※名付けには珍しい</v>
          </cell>
          <cell r="J651" t="str">
            <v>（なし）</v>
          </cell>
          <cell r="K651" t="str">
            <v>（なし）</v>
          </cell>
          <cell r="L651" t="str">
            <v>（なし）</v>
          </cell>
          <cell r="M651" t="str">
            <v>【その他】</v>
          </cell>
          <cell r="N651">
            <v>1</v>
          </cell>
        </row>
        <row r="652">
          <cell r="A652" t="str">
            <v>易</v>
          </cell>
          <cell r="B652" t="b">
            <v>1</v>
          </cell>
          <cell r="C652" t="str">
            <v>易</v>
          </cell>
          <cell r="D652">
            <v>8</v>
          </cell>
          <cell r="E652" t="str">
            <v>イ、エキ</v>
          </cell>
          <cell r="F652" t="str">
            <v>やさ（しい）</v>
          </cell>
          <cell r="G652" t="str">
            <v>やす</v>
          </cell>
        </row>
        <row r="652">
          <cell r="I652" t="str">
            <v>やさしい。かえる。おだやか。</v>
          </cell>
          <cell r="J652" t="str">
            <v>柔軟、穏やか、知性</v>
          </cell>
          <cell r="K652" t="str">
            <v>（なし）</v>
          </cell>
          <cell r="L652" t="str">
            <v>易往易度（いおういど：道が平坦で進みやすい様）</v>
          </cell>
          <cell r="M652" t="str">
            <v>【安定】【知性】</v>
          </cell>
          <cell r="N652">
            <v>0</v>
          </cell>
        </row>
        <row r="653">
          <cell r="A653" t="str">
            <v>往</v>
          </cell>
          <cell r="B653" t="b">
            <v>1</v>
          </cell>
          <cell r="C653" t="str">
            <v>往</v>
          </cell>
          <cell r="D653">
            <v>8</v>
          </cell>
          <cell r="E653" t="str">
            <v>オウ</v>
          </cell>
          <cell r="F653" t="str">
            <v>（なし）</v>
          </cell>
          <cell r="G653" t="str">
            <v>みち、ゆき</v>
          </cell>
        </row>
        <row r="653">
          <cell r="I653" t="str">
            <v>ゆく。いにしえ。進む。</v>
          </cell>
          <cell r="J653" t="str">
            <v>行動力、未来、意志</v>
          </cell>
          <cell r="K653" t="str">
            <v>（なし）</v>
          </cell>
          <cell r="L653" t="str">
            <v>直往邁進（ちょこうまいしん：ためらわず真っ直ぐ進む）</v>
          </cell>
          <cell r="M653" t="str">
            <v>【行動】【強さ】</v>
          </cell>
          <cell r="N653">
            <v>0</v>
          </cell>
        </row>
        <row r="654">
          <cell r="A654" t="str">
            <v>価</v>
          </cell>
          <cell r="B654" t="b">
            <v>1</v>
          </cell>
          <cell r="C654" t="str">
            <v>価</v>
          </cell>
          <cell r="D654">
            <v>8</v>
          </cell>
          <cell r="E654" t="str">
            <v>カ</v>
          </cell>
          <cell r="F654" t="str">
            <v>あたい</v>
          </cell>
          <cell r="G654" t="str">
            <v>（なし）</v>
          </cell>
        </row>
        <row r="654">
          <cell r="I654" t="str">
            <v>あたい。価値。ねうち。　※名付けには珍しい</v>
          </cell>
          <cell r="J654" t="str">
            <v>（なし）</v>
          </cell>
          <cell r="K654" t="str">
            <v>（なし）</v>
          </cell>
          <cell r="L654" t="str">
            <v>（なし）</v>
          </cell>
          <cell r="M654" t="str">
            <v>【その他】</v>
          </cell>
          <cell r="N654">
            <v>1</v>
          </cell>
        </row>
        <row r="655">
          <cell r="A655" t="str">
            <v>河</v>
          </cell>
          <cell r="B655" t="b">
            <v>1</v>
          </cell>
          <cell r="C655" t="str">
            <v>河</v>
          </cell>
          <cell r="D655">
            <v>8</v>
          </cell>
          <cell r="E655" t="str">
            <v>カ</v>
          </cell>
          <cell r="F655" t="str">
            <v>かわ</v>
          </cell>
          <cell r="G655" t="str">
            <v>かわ</v>
          </cell>
        </row>
        <row r="655">
          <cell r="I655" t="str">
            <v>かわ。大きな川。銀河。</v>
          </cell>
          <cell r="J655" t="str">
            <v>壮大、自然、躍動感、海</v>
          </cell>
          <cell r="K655" t="str">
            <v>（なし）</v>
          </cell>
          <cell r="L655" t="str">
            <v>山河襟帯（さんかきんたい：山河が美しく囲む壮大な風景）</v>
          </cell>
          <cell r="M655" t="str">
            <v>【自然】【壮大】</v>
          </cell>
          <cell r="N655">
            <v>0</v>
          </cell>
        </row>
        <row r="656">
          <cell r="A656" t="str">
            <v>居</v>
          </cell>
          <cell r="B656" t="b">
            <v>1</v>
          </cell>
          <cell r="C656" t="str">
            <v>居</v>
          </cell>
          <cell r="D656">
            <v>8</v>
          </cell>
          <cell r="E656" t="str">
            <v>キョ</v>
          </cell>
          <cell r="F656" t="str">
            <v>い（る）</v>
          </cell>
          <cell r="G656" t="str">
            <v>（なし）</v>
          </cell>
        </row>
        <row r="656">
          <cell r="I656" t="str">
            <v>おる。そこにいる。落ち着く。</v>
          </cell>
          <cell r="J656" t="str">
            <v>安定、誠実、安らぎ</v>
          </cell>
          <cell r="K656" t="str">
            <v>（なし）</v>
          </cell>
          <cell r="L656" t="str">
            <v>安居楽業（あんきょらくぎょう：安らかに暮らし仕事を楽しむ）</v>
          </cell>
          <cell r="M656" t="str">
            <v>【安定】【平和】</v>
          </cell>
          <cell r="N656">
            <v>0</v>
          </cell>
        </row>
        <row r="657">
          <cell r="A657" t="str">
            <v>券</v>
          </cell>
          <cell r="B657" t="b">
            <v>1</v>
          </cell>
          <cell r="C657" t="str">
            <v>券</v>
          </cell>
          <cell r="D657">
            <v>8</v>
          </cell>
          <cell r="E657" t="str">
            <v>ケン</v>
          </cell>
          <cell r="F657" t="str">
            <v>（なし）</v>
          </cell>
          <cell r="G657" t="str">
            <v>（なし）</v>
          </cell>
        </row>
        <row r="657">
          <cell r="I657" t="str">
            <v>ふだ。証書。手形。　※名付けに不向き</v>
          </cell>
          <cell r="J657" t="str">
            <v>（なし）</v>
          </cell>
          <cell r="K657" t="str">
            <v>（なし）</v>
          </cell>
          <cell r="L657" t="str">
            <v>（なし）</v>
          </cell>
          <cell r="M657" t="str">
            <v>【その他】</v>
          </cell>
          <cell r="N657">
            <v>1</v>
          </cell>
        </row>
        <row r="658">
          <cell r="A658" t="str">
            <v>効</v>
          </cell>
          <cell r="B658" t="b">
            <v>1</v>
          </cell>
          <cell r="C658" t="str">
            <v>効</v>
          </cell>
          <cell r="D658">
            <v>8</v>
          </cell>
          <cell r="E658" t="str">
            <v>コウ</v>
          </cell>
          <cell r="F658" t="str">
            <v>き（く）</v>
          </cell>
          <cell r="G658" t="str">
            <v>（なし）</v>
          </cell>
        </row>
        <row r="658">
          <cell r="I658" t="str">
            <v>きく。ききめ。ならう。</v>
          </cell>
          <cell r="J658" t="str">
            <v>知性、誠実、実力、貢献</v>
          </cell>
          <cell r="K658" t="str">
            <v>（なし）</v>
          </cell>
          <cell r="L658" t="str">
            <v>（なし）</v>
          </cell>
          <cell r="M658" t="str">
            <v>【才能】【誠実】</v>
          </cell>
          <cell r="N658">
            <v>0</v>
          </cell>
        </row>
        <row r="659">
          <cell r="A659" t="str">
            <v>妻</v>
          </cell>
          <cell r="B659" t="b">
            <v>1</v>
          </cell>
          <cell r="C659" t="str">
            <v>妻</v>
          </cell>
          <cell r="D659">
            <v>8</v>
          </cell>
          <cell r="E659" t="str">
            <v>サイ</v>
          </cell>
          <cell r="F659" t="str">
            <v>つま</v>
          </cell>
          <cell r="G659" t="str">
            <v>（なし）</v>
          </cell>
        </row>
        <row r="659">
          <cell r="I659" t="str">
            <v>つま。配偶者。</v>
          </cell>
          <cell r="J659" t="str">
            <v>慈愛、伝統、調和</v>
          </cell>
          <cell r="K659" t="str">
            <v>（なし）</v>
          </cell>
          <cell r="L659" t="str">
            <v>良妻賢母（りょうさいけんぼ：賢く家庭を支える様）</v>
          </cell>
          <cell r="M659" t="str">
            <v>【人間関係】【慈愛】</v>
          </cell>
          <cell r="N659">
            <v>1</v>
          </cell>
        </row>
        <row r="660">
          <cell r="A660" t="str">
            <v>枝</v>
          </cell>
          <cell r="B660" t="b">
            <v>1</v>
          </cell>
          <cell r="C660" t="str">
            <v>枝</v>
          </cell>
          <cell r="D660">
            <v>8</v>
          </cell>
          <cell r="E660" t="str">
            <v>シ</v>
          </cell>
          <cell r="F660" t="str">
            <v>えだ</v>
          </cell>
          <cell r="G660" t="str">
            <v>え、えだ</v>
          </cell>
        </row>
        <row r="660">
          <cell r="I660" t="str">
            <v>えだ。わかれる。支える。</v>
          </cell>
          <cell r="J660" t="str">
            <v>自然、しなやか、繋がり、安定</v>
          </cell>
          <cell r="K660" t="str">
            <v>（なし）</v>
          </cell>
          <cell r="L660" t="str">
            <v>比翼連枝（ひよくれんじ：永遠に変わらない深い絆）</v>
          </cell>
          <cell r="M660" t="str">
            <v>【自然】【人間関係】</v>
          </cell>
          <cell r="N660">
            <v>0</v>
          </cell>
        </row>
        <row r="661">
          <cell r="A661" t="str">
            <v>舎</v>
          </cell>
          <cell r="B661" t="b">
            <v>1</v>
          </cell>
          <cell r="C661" t="str">
            <v>舎</v>
          </cell>
          <cell r="D661">
            <v>8</v>
          </cell>
          <cell r="E661" t="str">
            <v>シャ、セキ</v>
          </cell>
          <cell r="F661" t="str">
            <v>（なし）</v>
          </cell>
          <cell r="G661" t="str">
            <v>（なし）</v>
          </cell>
        </row>
        <row r="661">
          <cell r="I661" t="str">
            <v>いえ。宿。とまる。　※名付けには珍しい</v>
          </cell>
          <cell r="J661" t="str">
            <v>安定、伝統、安らぎ</v>
          </cell>
          <cell r="K661" t="str">
            <v>（なし）</v>
          </cell>
          <cell r="L661" t="str">
            <v>（なし）</v>
          </cell>
          <cell r="M661" t="str">
            <v>【安定】【伝統】</v>
          </cell>
          <cell r="N661">
            <v>1</v>
          </cell>
        </row>
        <row r="662">
          <cell r="A662" t="str">
            <v>述</v>
          </cell>
          <cell r="B662" t="b">
            <v>1</v>
          </cell>
          <cell r="C662" t="str">
            <v>述</v>
          </cell>
          <cell r="D662">
            <v>8</v>
          </cell>
          <cell r="E662" t="str">
            <v>ジュツ</v>
          </cell>
          <cell r="F662" t="str">
            <v>の（べる）</v>
          </cell>
          <cell r="G662" t="str">
            <v>のぶ、のぶる</v>
          </cell>
        </row>
        <row r="662">
          <cell r="I662" t="str">
            <v>のべる。つたえる。導く。</v>
          </cell>
          <cell r="J662" t="str">
            <v>知性、誠実、伝統、継承</v>
          </cell>
          <cell r="K662" t="str">
            <v>（なし）</v>
          </cell>
          <cell r="L662" t="str">
            <v>述而不作（じゅつしてつくらず：伝統を重んじ誠実な様）</v>
          </cell>
          <cell r="M662" t="str">
            <v>【知性】【誠実】</v>
          </cell>
          <cell r="N662">
            <v>0</v>
          </cell>
        </row>
        <row r="663">
          <cell r="A663" t="str">
            <v>承</v>
          </cell>
          <cell r="B663" t="b">
            <v>1</v>
          </cell>
          <cell r="C663" t="str">
            <v>承</v>
          </cell>
          <cell r="D663">
            <v>8</v>
          </cell>
          <cell r="E663" t="str">
            <v>ショウ、ジョウ</v>
          </cell>
          <cell r="F663" t="str">
            <v>うけたまわ（る）、つ（ぐ）</v>
          </cell>
          <cell r="G663" t="str">
            <v>こと、すすむ、つぐ、よし</v>
          </cell>
        </row>
        <row r="663">
          <cell r="I663" t="str">
            <v>うけたまわる。つぐ。受け入れる。</v>
          </cell>
          <cell r="J663" t="str">
            <v>誠実、責任感、伝統、継承</v>
          </cell>
          <cell r="K663" t="str">
            <v>（なし）</v>
          </cell>
          <cell r="L663" t="str">
            <v>承前啓後（しょうぜんけいご：過去を受け継ぎ未来を開く）</v>
          </cell>
          <cell r="M663" t="str">
            <v>【伝統】【未来】【誠実】</v>
          </cell>
          <cell r="N663">
            <v>0</v>
          </cell>
        </row>
        <row r="664">
          <cell r="A664" t="str">
            <v>招</v>
          </cell>
          <cell r="B664" t="b">
            <v>1</v>
          </cell>
          <cell r="C664" t="str">
            <v>招</v>
          </cell>
          <cell r="D664">
            <v>8</v>
          </cell>
          <cell r="E664" t="str">
            <v>ショウ</v>
          </cell>
          <cell r="F664" t="str">
            <v>まね（く）</v>
          </cell>
          <cell r="G664" t="str">
            <v>（なし）</v>
          </cell>
        </row>
        <row r="664">
          <cell r="I664" t="str">
            <v>まねく。よぶ。</v>
          </cell>
          <cell r="J664" t="str">
            <v>社交的、幸運、明るさ</v>
          </cell>
          <cell r="K664" t="str">
            <v>（なし）</v>
          </cell>
          <cell r="L664" t="str">
            <v>（なし）</v>
          </cell>
          <cell r="M664" t="str">
            <v>【社交】【幸運】</v>
          </cell>
          <cell r="N664">
            <v>0</v>
          </cell>
        </row>
        <row r="665">
          <cell r="A665" t="str">
            <v>性</v>
          </cell>
          <cell r="B665" t="b">
            <v>1</v>
          </cell>
          <cell r="C665" t="str">
            <v>性</v>
          </cell>
          <cell r="D665">
            <v>8</v>
          </cell>
          <cell r="E665" t="str">
            <v>セイ、ショウ</v>
          </cell>
          <cell r="F665" t="str">
            <v>（なし）</v>
          </cell>
          <cell r="G665" t="str">
            <v>（なし）</v>
          </cell>
        </row>
        <row r="665">
          <cell r="I665" t="str">
            <v>さが。生まれつき。心。</v>
          </cell>
          <cell r="J665" t="str">
            <v>精神、誠実、個性、本質</v>
          </cell>
          <cell r="K665" t="str">
            <v>（なし）</v>
          </cell>
          <cell r="L665" t="str">
            <v>性行抜群（せいこうばつぐん：性質や行いが極めて優れる）</v>
          </cell>
          <cell r="M665" t="str">
            <v>【精神】【個性】</v>
          </cell>
          <cell r="N665">
            <v>0</v>
          </cell>
        </row>
        <row r="666">
          <cell r="A666" t="str">
            <v>制</v>
          </cell>
          <cell r="B666" t="b">
            <v>1</v>
          </cell>
          <cell r="C666" t="str">
            <v>制</v>
          </cell>
          <cell r="D666">
            <v>8</v>
          </cell>
          <cell r="E666" t="str">
            <v>セイ</v>
          </cell>
          <cell r="F666" t="str">
            <v>（なし）</v>
          </cell>
          <cell r="G666" t="str">
            <v>（なし）</v>
          </cell>
        </row>
        <row r="666">
          <cell r="I666" t="str">
            <v>おさえる。定める。決まり。　※名付けには珍しい</v>
          </cell>
          <cell r="J666" t="str">
            <v>規律、安定、知性</v>
          </cell>
          <cell r="K666" t="str">
            <v>（なし）</v>
          </cell>
          <cell r="L666" t="str">
            <v>（なし）</v>
          </cell>
          <cell r="M666" t="str">
            <v>【規律】【知性】</v>
          </cell>
          <cell r="N666">
            <v>1</v>
          </cell>
        </row>
        <row r="667">
          <cell r="A667" t="str">
            <v>版</v>
          </cell>
          <cell r="B667" t="b">
            <v>1</v>
          </cell>
          <cell r="C667" t="str">
            <v>版</v>
          </cell>
          <cell r="D667">
            <v>8</v>
          </cell>
          <cell r="E667" t="str">
            <v>ハン</v>
          </cell>
          <cell r="F667" t="str">
            <v>（なし）</v>
          </cell>
        </row>
        <row r="667">
          <cell r="I667" t="str">
            <v>いた。ふだ。版画。　※名付けに不向き</v>
          </cell>
          <cell r="J667" t="str">
            <v>（なし）</v>
          </cell>
          <cell r="K667" t="str">
            <v>（なし）</v>
          </cell>
          <cell r="L667" t="str">
            <v>（なし）</v>
          </cell>
          <cell r="M667" t="str">
            <v>【その他】</v>
          </cell>
          <cell r="N667">
            <v>1</v>
          </cell>
        </row>
        <row r="668">
          <cell r="A668" t="str">
            <v>肥</v>
          </cell>
          <cell r="B668" t="b">
            <v>1</v>
          </cell>
          <cell r="C668" t="str">
            <v>肥</v>
          </cell>
          <cell r="D668">
            <v>8</v>
          </cell>
          <cell r="E668" t="str">
            <v>ヒ</v>
          </cell>
          <cell r="F668" t="str">
            <v>こ（える）、こ（やす）</v>
          </cell>
          <cell r="G668" t="str">
            <v>（なし）</v>
          </cell>
        </row>
        <row r="668">
          <cell r="I668" t="str">
            <v>こえる。肥沃。豊か。　※名付けには慎重に</v>
          </cell>
          <cell r="J668" t="str">
            <v>豊かさ、自然、生命力</v>
          </cell>
          <cell r="K668" t="str">
            <v>（なし）</v>
          </cell>
          <cell r="L668" t="str">
            <v>（なし）</v>
          </cell>
          <cell r="M668" t="str">
            <v>【豊か】【自然】</v>
          </cell>
          <cell r="N668">
            <v>1</v>
          </cell>
        </row>
        <row r="669">
          <cell r="A669" t="str">
            <v>非</v>
          </cell>
          <cell r="B669" t="b">
            <v>1</v>
          </cell>
          <cell r="C669" t="str">
            <v>非</v>
          </cell>
          <cell r="D669">
            <v>8</v>
          </cell>
          <cell r="E669" t="str">
            <v>ヒ</v>
          </cell>
          <cell r="F669" t="str">
            <v>（なし）</v>
          </cell>
          <cell r="G669" t="str">
            <v>（なし）</v>
          </cell>
        </row>
        <row r="669">
          <cell r="I669" t="str">
            <v>～ではない。あら。　※名付けに不向き</v>
          </cell>
          <cell r="J669" t="str">
            <v>（なし）</v>
          </cell>
          <cell r="K669" t="str">
            <v>（なし）</v>
          </cell>
          <cell r="L669" t="str">
            <v>非凡之才（ひぼんのさい：並外れた優れた才能）</v>
          </cell>
          <cell r="M669" t="str">
            <v>【才能】</v>
          </cell>
          <cell r="N669">
            <v>1</v>
          </cell>
        </row>
        <row r="670">
          <cell r="A670" t="str">
            <v>武</v>
          </cell>
          <cell r="B670" t="b">
            <v>1</v>
          </cell>
          <cell r="C670" t="str">
            <v>武</v>
          </cell>
          <cell r="D670">
            <v>8</v>
          </cell>
          <cell r="E670" t="str">
            <v>ブ、ム</v>
          </cell>
          <cell r="F670" t="str">
            <v>たけ（し）</v>
          </cell>
          <cell r="G670" t="str">
            <v>たけ、たけし、む</v>
          </cell>
        </row>
        <row r="670">
          <cell r="I670" t="str">
            <v>たけし。勇ましい。兵。</v>
          </cell>
          <cell r="J670" t="str">
            <v>勇敢、強さ、伝統、リーダー</v>
          </cell>
          <cell r="K670" t="str">
            <v>（なし）</v>
          </cell>
          <cell r="L670" t="str">
            <v>文武両道（ぶんぶりょうどう：学問と武芸の両道に秀でる）</v>
          </cell>
          <cell r="M670" t="str">
            <v>【強さ】【伝統】【優秀】</v>
          </cell>
          <cell r="N670">
            <v>0</v>
          </cell>
        </row>
        <row r="671">
          <cell r="A671" t="str">
            <v>沿</v>
          </cell>
          <cell r="B671" t="b">
            <v>1</v>
          </cell>
          <cell r="C671" t="str">
            <v>沿</v>
          </cell>
          <cell r="D671">
            <v>8</v>
          </cell>
          <cell r="E671" t="str">
            <v>エン</v>
          </cell>
          <cell r="F671" t="str">
            <v>そ（う）</v>
          </cell>
          <cell r="G671" t="str">
            <v>（なし）</v>
          </cell>
        </row>
        <row r="671">
          <cell r="I671" t="str">
            <v>そう。沿う。縁。</v>
          </cell>
          <cell r="J671" t="str">
            <v>誠実、しなやか、繋がり</v>
          </cell>
          <cell r="K671" t="str">
            <v>（なし）</v>
          </cell>
          <cell r="L671" t="str">
            <v>（なし）</v>
          </cell>
          <cell r="M671" t="str">
            <v>【誠実】【調和】</v>
          </cell>
          <cell r="N671">
            <v>1</v>
          </cell>
        </row>
        <row r="672">
          <cell r="A672" t="str">
            <v>延</v>
          </cell>
          <cell r="B672" t="b">
            <v>1</v>
          </cell>
          <cell r="C672" t="str">
            <v>延</v>
          </cell>
          <cell r="D672">
            <v>8</v>
          </cell>
          <cell r="E672" t="str">
            <v>エン</v>
          </cell>
          <cell r="F672" t="str">
            <v>の（びる）、の（べる）</v>
          </cell>
          <cell r="G672" t="str">
            <v>すすむ、のぶ、のぶる</v>
          </cell>
        </row>
        <row r="672">
          <cell r="I672" t="str">
            <v>のびる。のばす。長寿。</v>
          </cell>
          <cell r="J672" t="str">
            <v>長寿、成長、壮大、可能性</v>
          </cell>
          <cell r="K672" t="str">
            <v>（なし）</v>
          </cell>
          <cell r="L672" t="str">
            <v>延年益寿（えんねんえきじゅ：長生きして健康でいること）</v>
          </cell>
          <cell r="M672" t="str">
            <v>【長寿】【健康】</v>
          </cell>
          <cell r="N672">
            <v>0</v>
          </cell>
        </row>
        <row r="673">
          <cell r="A673" t="str">
            <v>拡</v>
          </cell>
          <cell r="B673" t="b">
            <v>1</v>
          </cell>
          <cell r="C673" t="str">
            <v>拡</v>
          </cell>
          <cell r="D673">
            <v>8</v>
          </cell>
          <cell r="E673" t="str">
            <v>カク</v>
          </cell>
          <cell r="F673" t="str">
            <v>ひろ（げる）、ひろ（がる）</v>
          </cell>
          <cell r="G673" t="str">
            <v>（なし）</v>
          </cell>
        </row>
        <row r="673">
          <cell r="I673" t="str">
            <v>ひろげる。ひろがる。</v>
          </cell>
          <cell r="J673" t="str">
            <v>壮大、成長、可能性</v>
          </cell>
          <cell r="K673" t="str">
            <v>（なし）</v>
          </cell>
          <cell r="L673" t="str">
            <v>（なし）</v>
          </cell>
          <cell r="M673" t="str">
            <v>【壮大】【成長】</v>
          </cell>
          <cell r="N673">
            <v>0</v>
          </cell>
        </row>
        <row r="674">
          <cell r="A674" t="str">
            <v>供</v>
          </cell>
          <cell r="B674" t="b">
            <v>1</v>
          </cell>
          <cell r="C674" t="str">
            <v>供</v>
          </cell>
          <cell r="D674">
            <v>8</v>
          </cell>
          <cell r="E674" t="str">
            <v>キョウ、ク</v>
          </cell>
          <cell r="F674" t="str">
            <v>そな（える）、とも</v>
          </cell>
          <cell r="G674" t="str">
            <v>（なし）</v>
          </cell>
        </row>
        <row r="674">
          <cell r="I674" t="str">
            <v>そなえる。とも。　※名付けには珍しい</v>
          </cell>
          <cell r="J674" t="str">
            <v>誠実、貢献、調和</v>
          </cell>
          <cell r="K674" t="str">
            <v>（なし）</v>
          </cell>
          <cell r="L674" t="str">
            <v>（なし）</v>
          </cell>
          <cell r="M674" t="str">
            <v>【誠実】【人間関係】</v>
          </cell>
          <cell r="N674">
            <v>1</v>
          </cell>
        </row>
        <row r="675">
          <cell r="A675" t="str">
            <v>呼</v>
          </cell>
          <cell r="B675" t="b">
            <v>1</v>
          </cell>
          <cell r="C675" t="str">
            <v>呼</v>
          </cell>
          <cell r="D675">
            <v>8</v>
          </cell>
          <cell r="E675" t="str">
            <v>コ</v>
          </cell>
          <cell r="F675" t="str">
            <v>よ（ぶ）</v>
          </cell>
          <cell r="G675" t="str">
            <v>（なし）</v>
          </cell>
        </row>
        <row r="675">
          <cell r="I675" t="str">
            <v>よぶ。いき。よぶ。</v>
          </cell>
          <cell r="J675" t="str">
            <v>活力、社交的、影響力</v>
          </cell>
          <cell r="K675" t="str">
            <v>（なし）</v>
          </cell>
          <cell r="L675" t="str">
            <v>一呼百応（いっこひゃくおう：一人が呼べば多くの人が応じる）</v>
          </cell>
          <cell r="M675" t="str">
            <v>【社交】【活力】</v>
          </cell>
          <cell r="N675">
            <v>1</v>
          </cell>
        </row>
        <row r="676">
          <cell r="A676" t="str">
            <v>刻</v>
          </cell>
          <cell r="B676" t="b">
            <v>1</v>
          </cell>
          <cell r="C676" t="str">
            <v>刻</v>
          </cell>
          <cell r="D676">
            <v>8</v>
          </cell>
          <cell r="E676" t="str">
            <v>コク</v>
          </cell>
          <cell r="F676" t="str">
            <v>きざ（む）</v>
          </cell>
          <cell r="G676" t="str">
            <v>（なし）</v>
          </cell>
        </row>
        <row r="676">
          <cell r="I676" t="str">
            <v>きざむ。彫る。時。</v>
          </cell>
          <cell r="J676" t="str">
            <v>努力、誠実、知性、継続</v>
          </cell>
          <cell r="K676" t="str">
            <v>（なし）</v>
          </cell>
          <cell r="L676" t="str">
            <v>彫心刻骨（ちょうしんこっこつ：心身を削るほどの懸命な努力）</v>
          </cell>
          <cell r="M676" t="str">
            <v>【努力】【精神】</v>
          </cell>
          <cell r="N676">
            <v>0</v>
          </cell>
        </row>
        <row r="677">
          <cell r="A677" t="str">
            <v>若</v>
          </cell>
          <cell r="B677" t="b">
            <v>1</v>
          </cell>
          <cell r="C677" t="str">
            <v>若</v>
          </cell>
          <cell r="D677">
            <v>8</v>
          </cell>
          <cell r="E677" t="str">
            <v>ジャク、ニャク</v>
          </cell>
          <cell r="F677" t="str">
            <v>わか（い）、もし</v>
          </cell>
          <cell r="G677" t="str">
            <v>わか</v>
          </cell>
        </row>
        <row r="677">
          <cell r="I677" t="str">
            <v>わかい。もし。～のごとし。</v>
          </cell>
          <cell r="J677" t="str">
            <v>若々しさ、柔軟、純粋、謙虚</v>
          </cell>
          <cell r="K677" t="str">
            <v>（なし）</v>
          </cell>
          <cell r="L677" t="str">
            <v>虚懐若谷（きょかいじゃくこく：謙虚で器が非常に大きい様）</v>
          </cell>
          <cell r="M677" t="str">
            <v>【純粋】【謙虚】【寛大】</v>
          </cell>
          <cell r="N677">
            <v>0</v>
          </cell>
        </row>
        <row r="678">
          <cell r="A678" t="str">
            <v>宗</v>
          </cell>
          <cell r="B678" t="b">
            <v>1</v>
          </cell>
          <cell r="C678" t="str">
            <v>宗</v>
          </cell>
          <cell r="D678">
            <v>8</v>
          </cell>
          <cell r="E678" t="str">
            <v>シュウ、ソウ</v>
          </cell>
          <cell r="F678" t="str">
            <v>（なし）</v>
          </cell>
          <cell r="G678" t="str">
            <v>かず、たかし、とき、のり、ひろ、むね</v>
          </cell>
        </row>
        <row r="678">
          <cell r="I678" t="str">
            <v>むね。おおもと。先祖。</v>
          </cell>
          <cell r="J678" t="str">
            <v>伝統、リーダー、誠実、安定</v>
          </cell>
          <cell r="K678" t="str">
            <v>（なし）</v>
          </cell>
          <cell r="L678" t="str">
            <v>（なし）</v>
          </cell>
          <cell r="M678" t="str">
            <v>【伝統】【リーダー】</v>
          </cell>
          <cell r="N678">
            <v>0</v>
          </cell>
        </row>
        <row r="679">
          <cell r="A679" t="str">
            <v>垂</v>
          </cell>
          <cell r="B679" t="b">
            <v>1</v>
          </cell>
          <cell r="C679" t="str">
            <v>垂</v>
          </cell>
          <cell r="D679">
            <v>8</v>
          </cell>
          <cell r="E679" t="str">
            <v>スイ</v>
          </cell>
          <cell r="F679" t="str">
            <v>た（れる）</v>
          </cell>
          <cell r="G679" t="str">
            <v>（なし）</v>
          </cell>
        </row>
        <row r="679">
          <cell r="I679" t="str">
            <v>たれる。なごり。後世に残す。</v>
          </cell>
          <cell r="J679" t="str">
            <v>伝統、誠実、謙虚</v>
          </cell>
          <cell r="K679" t="str">
            <v>（なし）</v>
          </cell>
          <cell r="L679" t="str">
            <v>永垂不朽（えいすいふきゅう：名声などが末永く朽ちない）</v>
          </cell>
          <cell r="M679" t="str">
            <v>【伝統】【時間】</v>
          </cell>
          <cell r="N679">
            <v>1</v>
          </cell>
        </row>
        <row r="680">
          <cell r="A680" t="str">
            <v>担</v>
          </cell>
          <cell r="B680" t="b">
            <v>1</v>
          </cell>
          <cell r="C680" t="str">
            <v>担</v>
          </cell>
          <cell r="D680">
            <v>8</v>
          </cell>
          <cell r="E680" t="str">
            <v>タン</v>
          </cell>
          <cell r="F680" t="str">
            <v>かつ（ぐ）、にな（う）</v>
          </cell>
          <cell r="G680" t="str">
            <v>（なし）</v>
          </cell>
        </row>
        <row r="680">
          <cell r="I680" t="str">
            <v>かつぐ。になう。引き受ける。</v>
          </cell>
          <cell r="J680" t="str">
            <v>責任感、誠実、貢献</v>
          </cell>
          <cell r="K680" t="str">
            <v>（なし）</v>
          </cell>
          <cell r="L680" t="str">
            <v>（なし）</v>
          </cell>
          <cell r="M680" t="str">
            <v>【誠実】</v>
          </cell>
          <cell r="N680">
            <v>1</v>
          </cell>
        </row>
        <row r="681">
          <cell r="A681" t="str">
            <v>宙</v>
          </cell>
          <cell r="B681" t="b">
            <v>1</v>
          </cell>
          <cell r="C681" t="str">
            <v>宙</v>
          </cell>
          <cell r="D681">
            <v>8</v>
          </cell>
          <cell r="E681" t="str">
            <v>チュウ</v>
          </cell>
          <cell r="F681" t="str">
            <v>（なし）</v>
          </cell>
          <cell r="G681" t="str">
            <v>（なし）</v>
          </cell>
        </row>
        <row r="681">
          <cell r="I681" t="str">
            <v>おおぞら。時。宇宙。</v>
          </cell>
          <cell r="J681" t="str">
            <v>壮大、無限、宇宙、自由</v>
          </cell>
          <cell r="K681" t="str">
            <v>（なし）</v>
          </cell>
          <cell r="L681" t="str">
            <v>（なし）</v>
          </cell>
          <cell r="M681" t="str">
            <v>【壮大】【自由】【宇宙】</v>
          </cell>
          <cell r="N681">
            <v>0</v>
          </cell>
        </row>
        <row r="682">
          <cell r="A682" t="str">
            <v>忠</v>
          </cell>
          <cell r="B682" t="b">
            <v>1</v>
          </cell>
          <cell r="C682" t="str">
            <v>忠</v>
          </cell>
          <cell r="D682">
            <v>8</v>
          </cell>
          <cell r="E682" t="str">
            <v>チュウ</v>
          </cell>
          <cell r="F682" t="str">
            <v>（なし）</v>
          </cell>
          <cell r="G682" t="str">
            <v>ただ、ただし、ただす、つら、なり</v>
          </cell>
        </row>
        <row r="682">
          <cell r="I682" t="str">
            <v>まごころ。誠実。尽くす。</v>
          </cell>
          <cell r="J682" t="str">
            <v>誠実、忠実、責任感、徳</v>
          </cell>
          <cell r="K682" t="str">
            <v>忠言耳に逆らう（ちゅうげんみみにさからう：忠告は聞きにくいがためになる）</v>
          </cell>
          <cell r="L682" t="str">
            <v>忠勇無双（ちゅうゆうむそう：忠義で勇ましく並ぶ者がない）</v>
          </cell>
          <cell r="M682" t="str">
            <v>【誠実】【美徳】</v>
          </cell>
          <cell r="N682">
            <v>0</v>
          </cell>
        </row>
        <row r="683">
          <cell r="A683" t="str">
            <v>届</v>
          </cell>
          <cell r="B683" t="b">
            <v>1</v>
          </cell>
          <cell r="C683" t="str">
            <v>届</v>
          </cell>
          <cell r="D683">
            <v>8</v>
          </cell>
          <cell r="E683" t="str">
            <v>カイ</v>
          </cell>
          <cell r="F683" t="str">
            <v>とど（ける）、とど（く）</v>
          </cell>
          <cell r="G683" t="str">
            <v>（なし）</v>
          </cell>
        </row>
        <row r="683">
          <cell r="I683" t="str">
            <v>とどける。至る。　※名付けには珍しい</v>
          </cell>
          <cell r="J683" t="str">
            <v>（なし）</v>
          </cell>
          <cell r="K683" t="str">
            <v>（なし）</v>
          </cell>
          <cell r="L683" t="str">
            <v>（なし）</v>
          </cell>
          <cell r="M683" t="str">
            <v>【その他】</v>
          </cell>
          <cell r="N683">
            <v>1</v>
          </cell>
        </row>
        <row r="684">
          <cell r="A684" t="str">
            <v>乳</v>
          </cell>
          <cell r="B684" t="b">
            <v>1</v>
          </cell>
          <cell r="C684" t="str">
            <v>乳</v>
          </cell>
          <cell r="D684">
            <v>8</v>
          </cell>
          <cell r="E684" t="str">
            <v>ニュウ</v>
          </cell>
          <cell r="F684" t="str">
            <v>ち、ちち</v>
          </cell>
          <cell r="G684" t="str">
            <v>（なし）</v>
          </cell>
        </row>
        <row r="684">
          <cell r="I684" t="str">
            <v>ち。ちち。はぐくむ。</v>
          </cell>
          <cell r="J684" t="str">
            <v>慈愛、母性、生命力</v>
          </cell>
          <cell r="K684" t="str">
            <v>（なし）</v>
          </cell>
          <cell r="L684" t="str">
            <v>（なし）</v>
          </cell>
          <cell r="M684" t="str">
            <v>【慈愛】【生命力】</v>
          </cell>
          <cell r="N684">
            <v>1</v>
          </cell>
        </row>
        <row r="685">
          <cell r="A685" t="str">
            <v>拝</v>
          </cell>
          <cell r="B685" t="b">
            <v>1</v>
          </cell>
          <cell r="C685" t="str">
            <v>拝</v>
          </cell>
          <cell r="D685">
            <v>8</v>
          </cell>
          <cell r="E685" t="str">
            <v>ハイ</v>
          </cell>
          <cell r="F685" t="str">
            <v>おが（む）</v>
          </cell>
          <cell r="G685" t="str">
            <v>（なし）</v>
          </cell>
        </row>
        <row r="685">
          <cell r="I685" t="str">
            <v>おがむ。うやまう。</v>
          </cell>
          <cell r="J685" t="str">
            <v>誠実、伝統、謙虚、品格</v>
          </cell>
          <cell r="K685" t="str">
            <v>（なし）</v>
          </cell>
          <cell r="L685" t="str">
            <v>（なし）</v>
          </cell>
          <cell r="M685" t="str">
            <v>【伝統】【誠実】</v>
          </cell>
          <cell r="N685">
            <v>0</v>
          </cell>
        </row>
        <row r="686">
          <cell r="A686" t="str">
            <v>並</v>
          </cell>
          <cell r="B686" t="b">
            <v>1</v>
          </cell>
          <cell r="C686" t="str">
            <v>並</v>
          </cell>
          <cell r="D686">
            <v>8</v>
          </cell>
          <cell r="E686" t="str">
            <v>ヘイ</v>
          </cell>
          <cell r="F686" t="str">
            <v>なみ、なら（べる）</v>
          </cell>
          <cell r="G686" t="str">
            <v>（なし）</v>
          </cell>
        </row>
        <row r="686">
          <cell r="I686" t="str">
            <v>ならぶ。ならべる。なみ。</v>
          </cell>
          <cell r="J686" t="str">
            <v>調和、公平、安定</v>
          </cell>
          <cell r="K686" t="str">
            <v>（なし）</v>
          </cell>
          <cell r="L686" t="str">
            <v>（なし）</v>
          </cell>
          <cell r="M686" t="str">
            <v>【安定】【調和】</v>
          </cell>
          <cell r="N686">
            <v>0</v>
          </cell>
        </row>
        <row r="687">
          <cell r="A687" t="str">
            <v>宝</v>
          </cell>
          <cell r="B687" t="b">
            <v>1</v>
          </cell>
          <cell r="C687" t="str">
            <v>宝</v>
          </cell>
          <cell r="D687">
            <v>8</v>
          </cell>
          <cell r="E687" t="str">
            <v>ホウ</v>
          </cell>
          <cell r="F687" t="str">
            <v>たから</v>
          </cell>
          <cell r="G687" t="str">
            <v>たから、みち</v>
          </cell>
        </row>
        <row r="687">
          <cell r="I687" t="str">
            <v>たから。貴重なもの。玉（ぎょく）。</v>
          </cell>
          <cell r="J687" t="str">
            <v>豊かさ、高貴、貴重、美</v>
          </cell>
          <cell r="K687" t="str">
            <v>宝山に空しく帰る（ほうざんにむなしくかえる：機会を逃す戒め）</v>
          </cell>
          <cell r="L687" t="str">
            <v>宝刀（ほうとう：家宝の刀、あるいは伝家の宝刀）</v>
          </cell>
          <cell r="M687" t="str">
            <v>【宝石】【高貴】</v>
          </cell>
          <cell r="N687">
            <v>0</v>
          </cell>
        </row>
        <row r="688">
          <cell r="A688" t="str">
            <v>枚</v>
          </cell>
          <cell r="B688" t="b">
            <v>1</v>
          </cell>
          <cell r="C688" t="str">
            <v>枚</v>
          </cell>
          <cell r="D688">
            <v>8</v>
          </cell>
          <cell r="E688" t="str">
            <v>マイ、バイ</v>
          </cell>
          <cell r="F688" t="str">
            <v>（なし）</v>
          </cell>
          <cell r="G688" t="str">
            <v>（なし）</v>
          </cell>
        </row>
        <row r="688">
          <cell r="I688" t="str">
            <v>まい。枚。数。　※名付けに不向き</v>
          </cell>
          <cell r="J688" t="str">
            <v>（なし）</v>
          </cell>
          <cell r="K688" t="str">
            <v>（なし）</v>
          </cell>
          <cell r="L688" t="str">
            <v>（なし）</v>
          </cell>
          <cell r="M688" t="str">
            <v>【その他】</v>
          </cell>
          <cell r="N688">
            <v>1</v>
          </cell>
        </row>
        <row r="689">
          <cell r="A689" t="str">
            <v>依</v>
          </cell>
          <cell r="B689" t="b">
            <v>1</v>
          </cell>
          <cell r="C689" t="str">
            <v>依</v>
          </cell>
          <cell r="D689">
            <v>8</v>
          </cell>
          <cell r="E689" t="str">
            <v>イ、エ</v>
          </cell>
          <cell r="F689" t="str">
            <v>よ（る）</v>
          </cell>
          <cell r="G689" t="str">
            <v>（なし）</v>
          </cell>
        </row>
        <row r="689">
          <cell r="I689" t="str">
            <v>よる。頼る。そのまま。</v>
          </cell>
          <cell r="J689" t="str">
            <v>信頼、誠実、素直</v>
          </cell>
          <cell r="K689" t="str">
            <v>（なし）</v>
          </cell>
          <cell r="L689" t="str">
            <v>（なし）</v>
          </cell>
          <cell r="M689" t="str">
            <v>【誠実】【信頼】</v>
          </cell>
          <cell r="N689">
            <v>1</v>
          </cell>
        </row>
        <row r="690">
          <cell r="A690" t="str">
            <v>押</v>
          </cell>
          <cell r="B690" t="b">
            <v>1</v>
          </cell>
          <cell r="C690" t="str">
            <v>押</v>
          </cell>
          <cell r="D690">
            <v>8</v>
          </cell>
          <cell r="E690" t="str">
            <v>オウ</v>
          </cell>
          <cell r="F690" t="str">
            <v>お（す）、お（さえる）</v>
          </cell>
          <cell r="G690" t="str">
            <v>（なし）</v>
          </cell>
        </row>
        <row r="690">
          <cell r="I690" t="str">
            <v>おす。おさえる。　※名付けに不向き</v>
          </cell>
          <cell r="J690" t="str">
            <v>（なし）</v>
          </cell>
          <cell r="K690" t="str">
            <v>（なし）</v>
          </cell>
          <cell r="L690" t="str">
            <v>（なし）</v>
          </cell>
          <cell r="M690" t="str">
            <v>【その他】</v>
          </cell>
          <cell r="N690">
            <v>1</v>
          </cell>
        </row>
        <row r="691">
          <cell r="A691" t="str">
            <v>奇</v>
          </cell>
          <cell r="B691" t="b">
            <v>1</v>
          </cell>
          <cell r="C691" t="str">
            <v>奇</v>
          </cell>
          <cell r="D691">
            <v>8</v>
          </cell>
          <cell r="E691" t="str">
            <v>キ</v>
          </cell>
          <cell r="F691" t="str">
            <v>（なし）</v>
          </cell>
          <cell r="G691" t="str">
            <v>（なし）</v>
          </cell>
        </row>
        <row r="691">
          <cell r="I691" t="str">
            <v>めずらしい。すぐれる。不思議。</v>
          </cell>
          <cell r="J691" t="str">
            <v>才能、個性、神秘、非凡</v>
          </cell>
          <cell r="K691" t="str">
            <v>奇貨居くべし（きかおくべし：好機は逃さず利用すべき）</v>
          </cell>
          <cell r="L691" t="str">
            <v>（なし）</v>
          </cell>
          <cell r="M691" t="str">
            <v>【才能】【個性】</v>
          </cell>
          <cell r="N691">
            <v>0</v>
          </cell>
        </row>
        <row r="692">
          <cell r="A692" t="str">
            <v>祈</v>
          </cell>
          <cell r="B692" t="b">
            <v>1</v>
          </cell>
          <cell r="C692" t="str">
            <v>祈</v>
          </cell>
          <cell r="D692">
            <v>8</v>
          </cell>
          <cell r="E692" t="str">
            <v>キ</v>
          </cell>
          <cell r="F692" t="str">
            <v>いの（る）</v>
          </cell>
          <cell r="G692" t="str">
            <v>（なし）</v>
          </cell>
        </row>
        <row r="692">
          <cell r="I692" t="str">
            <v>いのる。願う。</v>
          </cell>
          <cell r="J692" t="str">
            <v>希望、神秘、誠実、精神</v>
          </cell>
          <cell r="K692" t="str">
            <v>（なし）</v>
          </cell>
          <cell r="L692" t="str">
            <v>（なし）</v>
          </cell>
          <cell r="M692" t="str">
            <v>【希望】【精神】</v>
          </cell>
          <cell r="N692">
            <v>0</v>
          </cell>
        </row>
        <row r="693">
          <cell r="A693" t="str">
            <v>拠</v>
          </cell>
          <cell r="B693" t="b">
            <v>1</v>
          </cell>
          <cell r="C693" t="str">
            <v>拠</v>
          </cell>
          <cell r="D693">
            <v>8</v>
          </cell>
          <cell r="E693" t="str">
            <v>キョ、コ</v>
          </cell>
          <cell r="F693" t="str">
            <v>（なし）</v>
          </cell>
          <cell r="G693" t="str">
            <v>（なし）</v>
          </cell>
        </row>
        <row r="693">
          <cell r="I693" t="str">
            <v>よりどころ。もとづく。</v>
          </cell>
          <cell r="J693" t="str">
            <v>安定、誠実、信頼</v>
          </cell>
          <cell r="K693" t="str">
            <v>（なし）</v>
          </cell>
          <cell r="L693" t="str">
            <v>（なし）</v>
          </cell>
          <cell r="M693" t="str">
            <v>【安定】【誠実】</v>
          </cell>
          <cell r="N693">
            <v>1</v>
          </cell>
        </row>
        <row r="694">
          <cell r="A694" t="str">
            <v>況</v>
          </cell>
          <cell r="B694" t="b">
            <v>1</v>
          </cell>
          <cell r="C694" t="str">
            <v>況</v>
          </cell>
          <cell r="D694">
            <v>8</v>
          </cell>
          <cell r="E694" t="str">
            <v>キョウ</v>
          </cell>
          <cell r="F694" t="str">
            <v>（なし）</v>
          </cell>
          <cell r="G694" t="str">
            <v>（なし）</v>
          </cell>
        </row>
        <row r="694">
          <cell r="I694" t="str">
            <v>ありさま。いわんや。　※名付けに不向き</v>
          </cell>
          <cell r="J694" t="str">
            <v>（なし）</v>
          </cell>
          <cell r="K694" t="str">
            <v>（なし）</v>
          </cell>
          <cell r="L694" t="str">
            <v>（なし）</v>
          </cell>
          <cell r="M694" t="str">
            <v>【その他】</v>
          </cell>
          <cell r="N694">
            <v>1</v>
          </cell>
        </row>
        <row r="695">
          <cell r="A695" t="str">
            <v>屈</v>
          </cell>
          <cell r="B695" t="b">
            <v>1</v>
          </cell>
          <cell r="C695" t="str">
            <v>屈</v>
          </cell>
          <cell r="D695">
            <v>8</v>
          </cell>
          <cell r="E695" t="str">
            <v>クツ</v>
          </cell>
          <cell r="F695" t="str">
            <v>（なし）</v>
          </cell>
          <cell r="G695" t="str">
            <v>（なし）</v>
          </cell>
        </row>
        <row r="695">
          <cell r="I695" t="str">
            <v>かがむ。屈する。折れる。　※名付けに不向き</v>
          </cell>
          <cell r="J695" t="str">
            <v>（なし）</v>
          </cell>
          <cell r="K695" t="str">
            <v>（なし）</v>
          </cell>
          <cell r="L695" t="str">
            <v>不屈（ふくつ：困難に屈しない強い心）</v>
          </cell>
          <cell r="M695" t="str">
            <v>【精神】【強さ】</v>
          </cell>
          <cell r="N695">
            <v>1</v>
          </cell>
        </row>
        <row r="696">
          <cell r="A696" t="str">
            <v>肩</v>
          </cell>
          <cell r="B696" t="b">
            <v>1</v>
          </cell>
          <cell r="C696" t="str">
            <v>肩</v>
          </cell>
          <cell r="D696">
            <v>8</v>
          </cell>
          <cell r="E696" t="str">
            <v>ケン</v>
          </cell>
          <cell r="F696" t="str">
            <v>かた</v>
          </cell>
          <cell r="G696" t="str">
            <v>（なし）</v>
          </cell>
        </row>
        <row r="696">
          <cell r="I696" t="str">
            <v>かた。支える。　※名付けに不向き</v>
          </cell>
          <cell r="J696" t="str">
            <v>（なし）</v>
          </cell>
          <cell r="K696" t="str">
            <v>（なし）</v>
          </cell>
          <cell r="L696" t="str">
            <v>（なし）</v>
          </cell>
          <cell r="M696" t="str">
            <v>【その他】</v>
          </cell>
          <cell r="N696">
            <v>1</v>
          </cell>
        </row>
        <row r="697">
          <cell r="A697" t="str">
            <v>刺</v>
          </cell>
          <cell r="B697" t="b">
            <v>1</v>
          </cell>
          <cell r="C697" t="str">
            <v>刺</v>
          </cell>
          <cell r="D697">
            <v>8</v>
          </cell>
          <cell r="E697" t="str">
            <v>シ</v>
          </cell>
          <cell r="F697" t="str">
            <v>さ（す）</v>
          </cell>
          <cell r="G697" t="str">
            <v>（なし）</v>
          </cell>
        </row>
        <row r="697">
          <cell r="I697" t="str">
            <v>さす。そしる。　※名付けに不向き</v>
          </cell>
          <cell r="J697" t="str">
            <v>（なし）</v>
          </cell>
          <cell r="K697" t="str">
            <v>（なし）</v>
          </cell>
          <cell r="L697" t="str">
            <v>（なし）</v>
          </cell>
          <cell r="M697" t="str">
            <v>【その他】</v>
          </cell>
          <cell r="N697">
            <v>1</v>
          </cell>
        </row>
        <row r="698">
          <cell r="A698" t="str">
            <v>沼</v>
          </cell>
          <cell r="B698" t="b">
            <v>1</v>
          </cell>
          <cell r="C698" t="str">
            <v>沼</v>
          </cell>
          <cell r="D698">
            <v>8</v>
          </cell>
          <cell r="E698" t="str">
            <v>ショウ</v>
          </cell>
          <cell r="F698" t="str">
            <v>ぬま</v>
          </cell>
          <cell r="G698" t="str">
            <v>（なし）</v>
          </cell>
        </row>
        <row r="698">
          <cell r="I698" t="str">
            <v>ぬま。水辺。　※名付けに不向き</v>
          </cell>
          <cell r="J698" t="str">
            <v>（なし）</v>
          </cell>
          <cell r="K698" t="str">
            <v>（なし）</v>
          </cell>
          <cell r="L698" t="str">
            <v>（なし）</v>
          </cell>
          <cell r="M698" t="str">
            <v>【自然】</v>
          </cell>
          <cell r="N698">
            <v>1</v>
          </cell>
        </row>
        <row r="699">
          <cell r="A699" t="str">
            <v>征</v>
          </cell>
          <cell r="B699" t="b">
            <v>1</v>
          </cell>
          <cell r="C699" t="str">
            <v>征</v>
          </cell>
          <cell r="D699">
            <v>8</v>
          </cell>
          <cell r="E699" t="str">
            <v>セイ</v>
          </cell>
          <cell r="F699" t="str">
            <v>（なし）</v>
          </cell>
          <cell r="G699" t="str">
            <v>ゆき、まさ</v>
          </cell>
        </row>
        <row r="699">
          <cell r="I699" t="str">
            <v>ゆく。うつ。おさめる。ただす。</v>
          </cell>
          <cell r="J699" t="str">
            <v>リーダー、意志、勇気、成功</v>
          </cell>
          <cell r="K699" t="str">
            <v>（なし）</v>
          </cell>
          <cell r="L699" t="str">
            <v>（なし）</v>
          </cell>
          <cell r="M699" t="str">
            <v>【成功】【強さ】</v>
          </cell>
          <cell r="N699">
            <v>0</v>
          </cell>
        </row>
        <row r="700">
          <cell r="A700" t="str">
            <v>姓</v>
          </cell>
          <cell r="B700" t="b">
            <v>1</v>
          </cell>
          <cell r="C700" t="str">
            <v>姓</v>
          </cell>
          <cell r="D700">
            <v>8</v>
          </cell>
          <cell r="E700" t="str">
            <v>セイ、ショウ</v>
          </cell>
          <cell r="F700" t="str">
            <v>（なし）</v>
          </cell>
          <cell r="G700" t="str">
            <v>（なし）</v>
          </cell>
        </row>
        <row r="700">
          <cell r="I700" t="str">
            <v>かばね。名字。生まれ。</v>
          </cell>
          <cell r="J700" t="str">
            <v>（なし）</v>
          </cell>
          <cell r="K700" t="str">
            <v>（なし）</v>
          </cell>
          <cell r="L700" t="str">
            <v>（なし）</v>
          </cell>
          <cell r="M700" t="str">
            <v>【伝統】</v>
          </cell>
          <cell r="N700">
            <v>1</v>
          </cell>
        </row>
        <row r="701">
          <cell r="A701" t="str">
            <v>拓</v>
          </cell>
          <cell r="B701" t="b">
            <v>1</v>
          </cell>
          <cell r="C701" t="str">
            <v>拓</v>
          </cell>
          <cell r="D701">
            <v>8</v>
          </cell>
          <cell r="E701" t="str">
            <v>タク</v>
          </cell>
          <cell r="F701" t="str">
            <v>ひら（く）</v>
          </cell>
          <cell r="G701" t="str">
            <v>ひらく、ひろし</v>
          </cell>
        </row>
        <row r="701">
          <cell r="I701" t="str">
            <v>ひらく。切り拓く。開拓。</v>
          </cell>
          <cell r="J701" t="str">
            <v>向上心、未来、行動力、成功</v>
          </cell>
          <cell r="K701" t="str">
            <v>（なし）</v>
          </cell>
          <cell r="L701" t="str">
            <v>（なし）</v>
          </cell>
          <cell r="M701" t="str">
            <v>【未来】【行動】【成功】</v>
          </cell>
          <cell r="N701">
            <v>0</v>
          </cell>
        </row>
        <row r="702">
          <cell r="A702" t="str">
            <v>抵</v>
          </cell>
          <cell r="B702" t="b">
            <v>1</v>
          </cell>
          <cell r="C702" t="str">
            <v>抵</v>
          </cell>
          <cell r="D702">
            <v>8</v>
          </cell>
          <cell r="E702" t="str">
            <v>テイ</v>
          </cell>
          <cell r="F702" t="str">
            <v>（なし）</v>
          </cell>
          <cell r="G702" t="str">
            <v>（なし）</v>
          </cell>
        </row>
        <row r="702">
          <cell r="I702" t="str">
            <v>あたる。さからう。　※名付けに不向き</v>
          </cell>
          <cell r="J702" t="str">
            <v>（なし）</v>
          </cell>
          <cell r="K702" t="str">
            <v>（なし）</v>
          </cell>
          <cell r="L702" t="str">
            <v>（なし）</v>
          </cell>
          <cell r="M702" t="str">
            <v>【その他】</v>
          </cell>
          <cell r="N702">
            <v>1</v>
          </cell>
        </row>
        <row r="703">
          <cell r="A703" t="str">
            <v>到</v>
          </cell>
          <cell r="B703" t="b">
            <v>1</v>
          </cell>
          <cell r="C703" t="str">
            <v>到</v>
          </cell>
          <cell r="D703">
            <v>8</v>
          </cell>
          <cell r="E703" t="str">
            <v>トウ</v>
          </cell>
          <cell r="F703" t="str">
            <v>いた（る）</v>
          </cell>
          <cell r="G703" t="str">
            <v>いたる</v>
          </cell>
        </row>
        <row r="703">
          <cell r="I703" t="str">
            <v>いたる。届く。極める。</v>
          </cell>
          <cell r="J703" t="str">
            <v>誠実、達成、成功</v>
          </cell>
          <cell r="K703" t="str">
            <v>水到りて渠成る（みずいたりてきょなる：時が来れば成功する）</v>
          </cell>
          <cell r="L703" t="str">
            <v>（なし）</v>
          </cell>
          <cell r="M703" t="str">
            <v>【成功】【誠実】</v>
          </cell>
          <cell r="N703">
            <v>0</v>
          </cell>
        </row>
        <row r="704">
          <cell r="A704" t="str">
            <v>突</v>
          </cell>
          <cell r="B704" t="b">
            <v>1</v>
          </cell>
          <cell r="C704" t="str">
            <v>突</v>
          </cell>
          <cell r="D704">
            <v>8</v>
          </cell>
          <cell r="E704" t="str">
            <v>トツ</v>
          </cell>
          <cell r="F704" t="str">
            <v>つ（く）</v>
          </cell>
          <cell r="G704" t="str">
            <v>（なし）</v>
          </cell>
        </row>
        <row r="704">
          <cell r="I704" t="str">
            <v>つく。突き進む。にわか。</v>
          </cell>
          <cell r="J704" t="str">
            <v>躍動感、突破、情熱</v>
          </cell>
          <cell r="K704" t="str">
            <v>（なし）</v>
          </cell>
          <cell r="L704" t="str">
            <v>（なし）</v>
          </cell>
          <cell r="M704" t="str">
            <v>【行動】【強さ】</v>
          </cell>
          <cell r="N704">
            <v>1</v>
          </cell>
        </row>
        <row r="705">
          <cell r="A705" t="str">
            <v>杯</v>
          </cell>
          <cell r="B705" t="b">
            <v>1</v>
          </cell>
          <cell r="C705" t="str">
            <v>杯</v>
          </cell>
          <cell r="D705">
            <v>8</v>
          </cell>
          <cell r="E705" t="str">
            <v>ハイ</v>
          </cell>
          <cell r="F705" t="str">
            <v>さかずき</v>
          </cell>
          <cell r="G705" t="str">
            <v>（なし）</v>
          </cell>
        </row>
        <row r="705">
          <cell r="I705" t="str">
            <v>さかずき。器。　※名付けには珍しい</v>
          </cell>
          <cell r="J705" t="str">
            <v>情緒、伝統、社交的</v>
          </cell>
          <cell r="K705" t="str">
            <v>（なし）</v>
          </cell>
          <cell r="L705" t="str">
            <v>（なし）</v>
          </cell>
          <cell r="M705" t="str">
            <v>【情緒】【伝統】</v>
          </cell>
          <cell r="N705">
            <v>1</v>
          </cell>
        </row>
        <row r="706">
          <cell r="A706" t="str">
            <v>泊</v>
          </cell>
          <cell r="B706" t="b">
            <v>1</v>
          </cell>
          <cell r="C706" t="str">
            <v>泊</v>
          </cell>
          <cell r="D706">
            <v>8</v>
          </cell>
          <cell r="E706" t="str">
            <v>ハク</v>
          </cell>
          <cell r="F706" t="str">
            <v>と（まる）</v>
          </cell>
          <cell r="G706" t="str">
            <v>（なし）</v>
          </cell>
        </row>
        <row r="706">
          <cell r="I706" t="str">
            <v>とまる。宿る。静か。</v>
          </cell>
          <cell r="J706" t="str">
            <v>安定、静寂、安らぎ</v>
          </cell>
          <cell r="K706" t="str">
            <v>（なし）</v>
          </cell>
          <cell r="L706" t="str">
            <v>（なし）</v>
          </cell>
          <cell r="M706" t="str">
            <v>【安定】【静寂】</v>
          </cell>
          <cell r="N706">
            <v>1</v>
          </cell>
        </row>
        <row r="707">
          <cell r="A707" t="str">
            <v>拍</v>
          </cell>
          <cell r="B707" t="b">
            <v>1</v>
          </cell>
          <cell r="C707" t="str">
            <v>拍</v>
          </cell>
          <cell r="D707">
            <v>8</v>
          </cell>
          <cell r="E707" t="str">
            <v>ハク</v>
          </cell>
          <cell r="F707" t="str">
            <v>（なし）</v>
          </cell>
          <cell r="G707" t="str">
            <v>（なし）</v>
          </cell>
        </row>
        <row r="707">
          <cell r="I707" t="str">
            <v>手を打つ。拍子。</v>
          </cell>
          <cell r="J707" t="str">
            <v>躍動感、リズム、調和</v>
          </cell>
          <cell r="K707" t="str">
            <v>（なし）</v>
          </cell>
          <cell r="L707" t="str">
            <v>拍手喝采（はくしゅかっさい：手を叩き、褒め称える様）</v>
          </cell>
          <cell r="M707" t="str">
            <v>【芸術】</v>
          </cell>
          <cell r="N707">
            <v>0</v>
          </cell>
        </row>
        <row r="708">
          <cell r="A708" t="str">
            <v>迫</v>
          </cell>
          <cell r="B708" t="b">
            <v>1</v>
          </cell>
          <cell r="C708" t="str">
            <v>迫</v>
          </cell>
          <cell r="D708">
            <v>8</v>
          </cell>
          <cell r="E708" t="str">
            <v>ハク</v>
          </cell>
          <cell r="F708" t="str">
            <v>せま（る）</v>
          </cell>
          <cell r="G708" t="str">
            <v>（なし）</v>
          </cell>
        </row>
        <row r="708">
          <cell r="I708" t="str">
            <v>せまる。押し寄せる。　※名付けに不向き</v>
          </cell>
          <cell r="J708" t="str">
            <v>（なし）</v>
          </cell>
          <cell r="K708" t="str">
            <v>（なし）</v>
          </cell>
          <cell r="L708" t="str">
            <v>（なし）</v>
          </cell>
          <cell r="M708" t="str">
            <v>【その他】</v>
          </cell>
          <cell r="N708">
            <v>1</v>
          </cell>
        </row>
        <row r="709">
          <cell r="A709" t="str">
            <v>彼</v>
          </cell>
          <cell r="B709" t="b">
            <v>1</v>
          </cell>
          <cell r="C709" t="str">
            <v>彼</v>
          </cell>
          <cell r="D709">
            <v>8</v>
          </cell>
          <cell r="E709" t="str">
            <v>ヒ</v>
          </cell>
          <cell r="F709" t="str">
            <v>かれ</v>
          </cell>
          <cell r="G709" t="str">
            <v>（なし）</v>
          </cell>
        </row>
        <row r="709">
          <cell r="I709" t="str">
            <v>かれ。あの。三人称。</v>
          </cell>
          <cell r="J709" t="str">
            <v>（なし）</v>
          </cell>
          <cell r="K709" t="str">
            <v>彼を知り己を知れば百戦危うからず（相手と自分を正しく知る）</v>
          </cell>
          <cell r="L709" t="str">
            <v>（なし）</v>
          </cell>
          <cell r="M709" t="str">
            <v>【言葉】</v>
          </cell>
          <cell r="N709">
            <v>0</v>
          </cell>
        </row>
        <row r="710">
          <cell r="A710" t="str">
            <v>怖</v>
          </cell>
          <cell r="B710" t="b">
            <v>1</v>
          </cell>
          <cell r="C710" t="str">
            <v>怖</v>
          </cell>
          <cell r="D710">
            <v>8</v>
          </cell>
          <cell r="E710" t="str">
            <v>フ</v>
          </cell>
          <cell r="F710" t="str">
            <v>こわ（い）</v>
          </cell>
          <cell r="G710" t="str">
            <v>（なし）</v>
          </cell>
        </row>
        <row r="710">
          <cell r="I710" t="str">
            <v>こわい。おそれる。　※名付けに不向き</v>
          </cell>
          <cell r="J710" t="str">
            <v>（なし）</v>
          </cell>
          <cell r="K710" t="str">
            <v>（なし）</v>
          </cell>
          <cell r="L710" t="str">
            <v>（なし）</v>
          </cell>
          <cell r="M710" t="str">
            <v>【その他】</v>
          </cell>
          <cell r="N710">
            <v>1</v>
          </cell>
        </row>
        <row r="711">
          <cell r="A711" t="str">
            <v>抱</v>
          </cell>
          <cell r="B711" t="b">
            <v>1</v>
          </cell>
          <cell r="C711" t="str">
            <v>抱</v>
          </cell>
          <cell r="D711">
            <v>8</v>
          </cell>
          <cell r="E711" t="str">
            <v>ホウ</v>
          </cell>
          <cell r="F711" t="str">
            <v>だ（く）、いだ（く）</v>
          </cell>
          <cell r="G711" t="str">
            <v>（なし）</v>
          </cell>
        </row>
        <row r="711">
          <cell r="I711" t="str">
            <v>いだく。抱える。包容。</v>
          </cell>
          <cell r="J711" t="str">
            <v>包容力、志、誠実</v>
          </cell>
          <cell r="K711" t="str">
            <v>（なし）</v>
          </cell>
          <cell r="L711" t="str">
            <v>（なし）</v>
          </cell>
          <cell r="M711" t="str">
            <v>【精神】【誠実】</v>
          </cell>
          <cell r="N711">
            <v>0</v>
          </cell>
        </row>
        <row r="712">
          <cell r="A712" t="str">
            <v>肪</v>
          </cell>
          <cell r="B712" t="b">
            <v>1</v>
          </cell>
          <cell r="C712" t="str">
            <v>肪</v>
          </cell>
          <cell r="D712">
            <v>8</v>
          </cell>
          <cell r="E712" t="str">
            <v>ホウ</v>
          </cell>
          <cell r="F712" t="str">
            <v>（なし）</v>
          </cell>
          <cell r="G712" t="str">
            <v>（なし）</v>
          </cell>
        </row>
        <row r="712">
          <cell r="I712" t="str">
            <v>あぶら。　※名付けに不向き</v>
          </cell>
          <cell r="J712" t="str">
            <v>（なし）</v>
          </cell>
          <cell r="K712" t="str">
            <v>（なし）</v>
          </cell>
          <cell r="L712" t="str">
            <v>（なし）</v>
          </cell>
          <cell r="M712" t="str">
            <v>【その他】</v>
          </cell>
          <cell r="N712">
            <v>1</v>
          </cell>
        </row>
        <row r="713">
          <cell r="A713" t="str">
            <v>茂</v>
          </cell>
          <cell r="B713" t="b">
            <v>1</v>
          </cell>
          <cell r="C713" t="str">
            <v>茂</v>
          </cell>
          <cell r="D713">
            <v>8</v>
          </cell>
          <cell r="E713" t="str">
            <v>モ</v>
          </cell>
          <cell r="F713" t="str">
            <v>しげ（る）</v>
          </cell>
          <cell r="G713" t="str">
            <v>しげる</v>
          </cell>
        </row>
        <row r="713">
          <cell r="I713" t="str">
            <v>しげる。草木が育つ。</v>
          </cell>
          <cell r="J713" t="str">
            <v>生命力、成長、自然</v>
          </cell>
          <cell r="K713" t="str">
            <v>（なし）</v>
          </cell>
          <cell r="L713" t="str">
            <v>茂林修竹（もりんしゅちく：美しく茂る林と竹の風景）</v>
          </cell>
          <cell r="M713" t="str">
            <v>【自然】【成長】</v>
          </cell>
          <cell r="N713">
            <v>0</v>
          </cell>
        </row>
        <row r="714">
          <cell r="A714" t="str">
            <v>炎</v>
          </cell>
          <cell r="B714" t="b">
            <v>1</v>
          </cell>
          <cell r="C714" t="str">
            <v>炎</v>
          </cell>
          <cell r="D714">
            <v>8</v>
          </cell>
          <cell r="E714" t="str">
            <v>エン</v>
          </cell>
          <cell r="F714" t="str">
            <v>ほのお</v>
          </cell>
          <cell r="G714" t="str">
            <v>（なし）</v>
          </cell>
        </row>
        <row r="714">
          <cell r="I714" t="str">
            <v>ほのお。燃える。　※名付けに不向き</v>
          </cell>
          <cell r="J714" t="str">
            <v>（なし）</v>
          </cell>
          <cell r="K714" t="str">
            <v>（なし）</v>
          </cell>
          <cell r="L714" t="str">
            <v>（なし）</v>
          </cell>
          <cell r="M714" t="str">
            <v>【自然】</v>
          </cell>
          <cell r="N714">
            <v>1</v>
          </cell>
        </row>
        <row r="715">
          <cell r="A715" t="str">
            <v>欧</v>
          </cell>
          <cell r="B715" t="b">
            <v>1</v>
          </cell>
          <cell r="C715" t="str">
            <v>欧</v>
          </cell>
          <cell r="D715">
            <v>8</v>
          </cell>
          <cell r="E715" t="str">
            <v>オウ</v>
          </cell>
          <cell r="F715" t="str">
            <v>（なし）</v>
          </cell>
          <cell r="G715" t="str">
            <v>（なし）</v>
          </cell>
        </row>
        <row r="715">
          <cell r="I715" t="str">
            <v>欧州。アジアの西。</v>
          </cell>
          <cell r="J715" t="str">
            <v>グローバル、現代的</v>
          </cell>
          <cell r="K715" t="str">
            <v>（なし）</v>
          </cell>
          <cell r="L715" t="str">
            <v>（なし）</v>
          </cell>
          <cell r="M715" t="str">
            <v>【その他】</v>
          </cell>
          <cell r="N715">
            <v>0</v>
          </cell>
        </row>
        <row r="716">
          <cell r="A716" t="str">
            <v>殴</v>
          </cell>
          <cell r="B716" t="b">
            <v>1</v>
          </cell>
          <cell r="C716" t="str">
            <v>殴</v>
          </cell>
          <cell r="D716">
            <v>8</v>
          </cell>
          <cell r="E716" t="str">
            <v>オウ</v>
          </cell>
          <cell r="F716" t="str">
            <v>なぐ（る）</v>
          </cell>
          <cell r="G716" t="str">
            <v>（なし）</v>
          </cell>
        </row>
        <row r="716">
          <cell r="I716" t="str">
            <v>なぐる。　※名付けに不向き</v>
          </cell>
          <cell r="J716" t="str">
            <v>（なし）</v>
          </cell>
          <cell r="K716" t="str">
            <v>（なし）</v>
          </cell>
          <cell r="L716" t="str">
            <v>（なし）</v>
          </cell>
          <cell r="M716" t="str">
            <v>【その他】</v>
          </cell>
          <cell r="N716">
            <v>1</v>
          </cell>
        </row>
        <row r="717">
          <cell r="A717" t="str">
            <v>佳</v>
          </cell>
          <cell r="B717" t="b">
            <v>1</v>
          </cell>
          <cell r="C717" t="str">
            <v>佳</v>
          </cell>
          <cell r="D717">
            <v>8</v>
          </cell>
          <cell r="E717" t="str">
            <v>カ</v>
          </cell>
          <cell r="F717" t="str">
            <v>（なし）</v>
          </cell>
          <cell r="G717" t="str">
            <v>よし</v>
          </cell>
        </row>
        <row r="717">
          <cell r="I717" t="str">
            <v>よい。美しい。すぐれる。</v>
          </cell>
          <cell r="J717" t="str">
            <v>美、才能、優秀、気品</v>
          </cell>
          <cell r="K717" t="str">
            <v>（なし）</v>
          </cell>
          <cell r="L717" t="str">
            <v>絶世佳人（ぜっせいかじん：この上なく美しい人）</v>
          </cell>
          <cell r="M717" t="str">
            <v>【美】【優秀】</v>
          </cell>
          <cell r="N717">
            <v>0</v>
          </cell>
        </row>
        <row r="718">
          <cell r="A718" t="str">
            <v>怪</v>
          </cell>
          <cell r="B718" t="b">
            <v>1</v>
          </cell>
          <cell r="C718" t="str">
            <v>怪</v>
          </cell>
          <cell r="D718">
            <v>8</v>
          </cell>
          <cell r="E718" t="str">
            <v>カイ</v>
          </cell>
          <cell r="F718" t="str">
            <v>あや（しい）</v>
          </cell>
          <cell r="G718" t="str">
            <v>（なし）</v>
          </cell>
        </row>
        <row r="718">
          <cell r="I718" t="str">
            <v>あやしい。　※名付けに不向き</v>
          </cell>
          <cell r="J718" t="str">
            <v>（なし）</v>
          </cell>
          <cell r="K718" t="str">
            <v>（なし）</v>
          </cell>
          <cell r="L718" t="str">
            <v>（なし）</v>
          </cell>
          <cell r="M718" t="str">
            <v>【その他】</v>
          </cell>
          <cell r="N718">
            <v>1</v>
          </cell>
        </row>
        <row r="719">
          <cell r="A719" t="str">
            <v>岳</v>
          </cell>
          <cell r="B719" t="b">
            <v>1</v>
          </cell>
          <cell r="C719" t="str">
            <v>岳</v>
          </cell>
          <cell r="D719">
            <v>8</v>
          </cell>
          <cell r="E719" t="str">
            <v>ガク</v>
          </cell>
          <cell r="F719" t="str">
            <v>たけ</v>
          </cell>
          <cell r="G719" t="str">
            <v>たけ</v>
          </cell>
        </row>
        <row r="719">
          <cell r="I719" t="str">
            <v>たけ。大きな山。</v>
          </cell>
          <cell r="J719" t="str">
            <v>壮大、自然、不動、誠実</v>
          </cell>
          <cell r="K719" t="str">
            <v>（なし）</v>
          </cell>
          <cell r="L719" t="str">
            <v>（なし）</v>
          </cell>
          <cell r="M719" t="str">
            <v>【自然】【壮大】</v>
          </cell>
          <cell r="N719">
            <v>0</v>
          </cell>
        </row>
        <row r="720">
          <cell r="A720" t="str">
            <v>拘</v>
          </cell>
          <cell r="B720" t="b">
            <v>1</v>
          </cell>
          <cell r="C720" t="str">
            <v>拘</v>
          </cell>
          <cell r="D720">
            <v>8</v>
          </cell>
          <cell r="E720" t="str">
            <v>コウ</v>
          </cell>
          <cell r="F720" t="str">
            <v>（なし）</v>
          </cell>
          <cell r="G720" t="str">
            <v>（なし）</v>
          </cell>
        </row>
        <row r="720">
          <cell r="I720" t="str">
            <v>かかわる。とらわれる。　※名付けに不向き</v>
          </cell>
          <cell r="J720" t="str">
            <v>（なし）</v>
          </cell>
          <cell r="K720" t="str">
            <v>（なし）</v>
          </cell>
          <cell r="L720" t="str">
            <v>（なし）</v>
          </cell>
          <cell r="M720" t="str">
            <v>【その他】</v>
          </cell>
          <cell r="N720">
            <v>1</v>
          </cell>
        </row>
        <row r="721">
          <cell r="A721" t="str">
            <v>祉</v>
          </cell>
          <cell r="B721" t="b">
            <v>1</v>
          </cell>
          <cell r="C721" t="str">
            <v>祉</v>
          </cell>
          <cell r="D721">
            <v>8</v>
          </cell>
          <cell r="E721" t="str">
            <v>シ</v>
          </cell>
          <cell r="F721" t="str">
            <v>（なし）</v>
          </cell>
          <cell r="G721" t="str">
            <v>（なし）</v>
          </cell>
        </row>
        <row r="721">
          <cell r="I721" t="str">
            <v>しあわせ。恵み。</v>
          </cell>
          <cell r="J721" t="str">
            <v>幸福、平和、慈愛</v>
          </cell>
          <cell r="K721" t="str">
            <v>（なし）</v>
          </cell>
          <cell r="L721" t="str">
            <v>（なし）</v>
          </cell>
          <cell r="M721" t="str">
            <v>【幸福】【慈愛】</v>
          </cell>
          <cell r="N721">
            <v>0</v>
          </cell>
        </row>
        <row r="722">
          <cell r="A722" t="str">
            <v>侍</v>
          </cell>
          <cell r="B722" t="b">
            <v>1</v>
          </cell>
          <cell r="C722" t="str">
            <v>侍</v>
          </cell>
          <cell r="D722">
            <v>8</v>
          </cell>
          <cell r="E722" t="str">
            <v>ジ</v>
          </cell>
          <cell r="F722" t="str">
            <v>さむらい</v>
          </cell>
          <cell r="G722" t="str">
            <v>（なし）</v>
          </cell>
        </row>
        <row r="722">
          <cell r="I722" t="str">
            <v>さむらい。仕える。</v>
          </cell>
          <cell r="J722" t="str">
            <v>誠実、伝統、強さ、誇り</v>
          </cell>
          <cell r="K722" t="str">
            <v>（なし）</v>
          </cell>
          <cell r="L722" t="str">
            <v>（なし）</v>
          </cell>
          <cell r="M722" t="str">
            <v>【伝統】【誠実】</v>
          </cell>
          <cell r="N722">
            <v>0</v>
          </cell>
        </row>
        <row r="723">
          <cell r="A723" t="str">
            <v>邪</v>
          </cell>
          <cell r="B723" t="b">
            <v>1</v>
          </cell>
          <cell r="C723" t="str">
            <v>邪</v>
          </cell>
          <cell r="D723">
            <v>8</v>
          </cell>
          <cell r="E723" t="str">
            <v>ジャ</v>
          </cell>
          <cell r="F723" t="str">
            <v>（なし）</v>
          </cell>
          <cell r="G723" t="str">
            <v>（なし）</v>
          </cell>
        </row>
        <row r="723">
          <cell r="I723" t="str">
            <v>よこしま。　※名付けに不向き</v>
          </cell>
          <cell r="J723" t="str">
            <v>（なし）</v>
          </cell>
          <cell r="K723" t="str">
            <v>（なし）</v>
          </cell>
          <cell r="L723" t="str">
            <v>（なし）</v>
          </cell>
          <cell r="M723" t="str">
            <v>【その他】</v>
          </cell>
          <cell r="N723">
            <v>1</v>
          </cell>
        </row>
        <row r="724">
          <cell r="A724" t="str">
            <v>昇</v>
          </cell>
          <cell r="B724" t="b">
            <v>1</v>
          </cell>
          <cell r="C724" t="str">
            <v>昇</v>
          </cell>
          <cell r="D724">
            <v>8</v>
          </cell>
          <cell r="E724" t="str">
            <v>ショウ</v>
          </cell>
          <cell r="F724" t="str">
            <v>のぼ（る）</v>
          </cell>
          <cell r="G724" t="str">
            <v>のぼる</v>
          </cell>
        </row>
        <row r="724">
          <cell r="I724" t="str">
            <v>のぼる。上がる。</v>
          </cell>
          <cell r="J724" t="str">
            <v>成功、上昇、活力、希望</v>
          </cell>
          <cell r="K724" t="str">
            <v>（なし）</v>
          </cell>
          <cell r="L724" t="str">
            <v>旭日昇天（きょくじつしょうてん：勢いが極めて盛んな様）</v>
          </cell>
          <cell r="M724" t="str">
            <v>【成功】【太陽】</v>
          </cell>
          <cell r="N724">
            <v>0</v>
          </cell>
        </row>
        <row r="725">
          <cell r="A725" t="str">
            <v>炊</v>
          </cell>
          <cell r="B725" t="b">
            <v>1</v>
          </cell>
          <cell r="C725" t="str">
            <v>炊</v>
          </cell>
          <cell r="D725">
            <v>8</v>
          </cell>
          <cell r="E725" t="str">
            <v>スイ</v>
          </cell>
          <cell r="F725" t="str">
            <v>た（く）</v>
          </cell>
          <cell r="G725" t="str">
            <v>（なし）</v>
          </cell>
        </row>
        <row r="725">
          <cell r="I725" t="str">
            <v>たく。炊事。　※名付けには珍しい</v>
          </cell>
          <cell r="J725" t="str">
            <v>（なし）</v>
          </cell>
          <cell r="K725" t="str">
            <v>（なし）</v>
          </cell>
          <cell r="L725" t="str">
            <v>（なし）</v>
          </cell>
          <cell r="M725" t="str">
            <v>【生活】</v>
          </cell>
          <cell r="N725">
            <v>1</v>
          </cell>
        </row>
        <row r="726">
          <cell r="A726" t="str">
            <v>阻</v>
          </cell>
          <cell r="B726" t="b">
            <v>1</v>
          </cell>
          <cell r="C726" t="str">
            <v>阻</v>
          </cell>
          <cell r="D726">
            <v>8</v>
          </cell>
          <cell r="E726" t="str">
            <v>ソ</v>
          </cell>
          <cell r="F726" t="str">
            <v>はば（む）</v>
          </cell>
          <cell r="G726" t="str">
            <v>（なし）</v>
          </cell>
        </row>
        <row r="726">
          <cell r="I726" t="str">
            <v>はばむ。　※名付けに不向き</v>
          </cell>
          <cell r="J726" t="str">
            <v>（なし）</v>
          </cell>
          <cell r="K726" t="str">
            <v>（なし)</v>
          </cell>
          <cell r="L726" t="str">
            <v>（なし）</v>
          </cell>
          <cell r="M726" t="str">
            <v>【その他】</v>
          </cell>
          <cell r="N726">
            <v>1</v>
          </cell>
        </row>
        <row r="727">
          <cell r="A727" t="str">
            <v>卓</v>
          </cell>
          <cell r="B727" t="b">
            <v>1</v>
          </cell>
          <cell r="C727" t="str">
            <v>卓</v>
          </cell>
          <cell r="D727">
            <v>8</v>
          </cell>
          <cell r="E727" t="str">
            <v>タク</v>
          </cell>
          <cell r="F727" t="str">
            <v>（なし）</v>
          </cell>
          <cell r="G727" t="str">
            <v>たかし</v>
          </cell>
        </row>
        <row r="727">
          <cell r="I727" t="str">
            <v>たかい。すぐれる。抜きん出る。</v>
          </cell>
          <cell r="J727" t="str">
            <v>優秀、知性、リーダー</v>
          </cell>
          <cell r="K727" t="str">
            <v>（なし）</v>
          </cell>
          <cell r="L727" t="str">
            <v>卓爾不群（たくじふぐん：群を抜いて優れている様）</v>
          </cell>
          <cell r="M727" t="str">
            <v>【優秀】【リーダー】</v>
          </cell>
          <cell r="N727">
            <v>0</v>
          </cell>
        </row>
        <row r="728">
          <cell r="A728" t="str">
            <v>抽</v>
          </cell>
          <cell r="B728" t="b">
            <v>1</v>
          </cell>
          <cell r="C728" t="str">
            <v>抽</v>
          </cell>
          <cell r="D728">
            <v>8</v>
          </cell>
          <cell r="E728" t="str">
            <v>チュウ</v>
          </cell>
          <cell r="F728" t="str">
            <v>（なし）</v>
          </cell>
          <cell r="G728" t="str">
            <v>（なし）</v>
          </cell>
        </row>
        <row r="728">
          <cell r="I728" t="str">
            <v>ぬく。ひき出す。　※名付けには珍しい</v>
          </cell>
          <cell r="J728" t="str">
            <v>（なし）</v>
          </cell>
          <cell r="K728" t="str">
            <v>（なし）</v>
          </cell>
          <cell r="L728" t="str">
            <v>（なし）</v>
          </cell>
          <cell r="M728" t="str">
            <v>【その他】</v>
          </cell>
          <cell r="N728">
            <v>1</v>
          </cell>
        </row>
        <row r="729">
          <cell r="A729" t="str">
            <v>泌</v>
          </cell>
          <cell r="B729" t="b">
            <v>1</v>
          </cell>
          <cell r="C729" t="str">
            <v>泌</v>
          </cell>
          <cell r="D729">
            <v>8</v>
          </cell>
          <cell r="E729" t="str">
            <v>ヒツ</v>
          </cell>
          <cell r="F729" t="str">
            <v>（なし）</v>
          </cell>
          <cell r="G729" t="str">
            <v>（なし）</v>
          </cell>
        </row>
        <row r="729">
          <cell r="I729" t="str">
            <v>しみ出る。　※名付けに不向き</v>
          </cell>
          <cell r="J729" t="str">
            <v>（なし）</v>
          </cell>
          <cell r="K729" t="str">
            <v>（なし）</v>
          </cell>
          <cell r="L729" t="str">
            <v>（なし）</v>
          </cell>
          <cell r="M729" t="str">
            <v>【その他】</v>
          </cell>
          <cell r="N729">
            <v>1</v>
          </cell>
        </row>
        <row r="730">
          <cell r="A730" t="str">
            <v>苗</v>
          </cell>
          <cell r="B730" t="b">
            <v>1</v>
          </cell>
          <cell r="C730" t="str">
            <v>苗</v>
          </cell>
          <cell r="D730">
            <v>8</v>
          </cell>
          <cell r="E730" t="str">
            <v>ビョウ</v>
          </cell>
          <cell r="F730" t="str">
            <v>なえ</v>
          </cell>
          <cell r="G730" t="str">
            <v>なえ</v>
          </cell>
        </row>
        <row r="730">
          <cell r="I730" t="str">
            <v>なえ。草木の芽。</v>
          </cell>
          <cell r="J730" t="str">
            <v>成長、可能性、自然</v>
          </cell>
          <cell r="K730" t="str">
            <v>（なし）</v>
          </cell>
          <cell r="L730" t="str">
            <v>（なし）</v>
          </cell>
          <cell r="M730" t="str">
            <v>【自然】【成長】</v>
          </cell>
          <cell r="N730">
            <v>0</v>
          </cell>
        </row>
        <row r="731">
          <cell r="A731" t="str">
            <v>奉</v>
          </cell>
          <cell r="B731" t="b">
            <v>1</v>
          </cell>
          <cell r="C731" t="str">
            <v>奉</v>
          </cell>
          <cell r="D731">
            <v>8</v>
          </cell>
          <cell r="E731" t="str">
            <v>ホウ</v>
          </cell>
          <cell r="F731" t="str">
            <v>たてまつ（る）</v>
          </cell>
          <cell r="G731" t="str">
            <v>（なし）</v>
          </cell>
        </row>
        <row r="731">
          <cell r="I731" t="str">
            <v>たてまつる。捧げる。</v>
          </cell>
          <cell r="J731" t="str">
            <v>誠実、貢献、伝統、尊い</v>
          </cell>
          <cell r="K731" t="str">
            <v>（なし）</v>
          </cell>
          <cell r="L731" t="str">
            <v>奉公守法（ほうこうしゅほう：規律を守り公に尽くす）</v>
          </cell>
          <cell r="M731" t="str">
            <v>【伝統】【誠実】</v>
          </cell>
          <cell r="N731">
            <v>0</v>
          </cell>
        </row>
        <row r="732">
          <cell r="A732" t="str">
            <v>房</v>
          </cell>
          <cell r="B732" t="b">
            <v>1</v>
          </cell>
          <cell r="C732" t="str">
            <v>房</v>
          </cell>
          <cell r="D732">
            <v>8</v>
          </cell>
          <cell r="E732" t="str">
            <v>ボウ</v>
          </cell>
          <cell r="F732" t="str">
            <v>ふさ</v>
          </cell>
          <cell r="G732" t="str">
            <v>ふさ</v>
          </cell>
        </row>
        <row r="732">
          <cell r="I732" t="str">
            <v>ふさ。部屋。住まい。</v>
          </cell>
          <cell r="J732" t="str">
            <v>豊かさ、実り、安定</v>
          </cell>
          <cell r="K732" t="str">
            <v>（なし）</v>
          </cell>
          <cell r="L732" t="str">
            <v>（なし）</v>
          </cell>
          <cell r="M732" t="str">
            <v>【自然】【安定】</v>
          </cell>
          <cell r="N732">
            <v>0</v>
          </cell>
        </row>
        <row r="733">
          <cell r="A733" t="str">
            <v>免</v>
          </cell>
          <cell r="B733" t="b">
            <v>1</v>
          </cell>
          <cell r="C733" t="str">
            <v>免</v>
          </cell>
          <cell r="D733">
            <v>8</v>
          </cell>
          <cell r="E733" t="str">
            <v>メン</v>
          </cell>
          <cell r="F733" t="str">
            <v>まぬか（れる）</v>
          </cell>
          <cell r="G733" t="str">
            <v>（なし）</v>
          </cell>
        </row>
        <row r="733">
          <cell r="I733" t="str">
            <v>まぬかれる。許す。　※名付けに不向き</v>
          </cell>
          <cell r="J733" t="str">
            <v>（なし）</v>
          </cell>
          <cell r="K733" t="str">
            <v>（なし）</v>
          </cell>
          <cell r="L733" t="str">
            <v>免許皆伝（めんきょかいでん：奥義をすべて受け継ぐこと）</v>
          </cell>
          <cell r="M733" t="str">
            <v>【才能】【誠実】</v>
          </cell>
          <cell r="N733">
            <v>1</v>
          </cell>
        </row>
        <row r="734">
          <cell r="A734" t="str">
            <v>炉</v>
          </cell>
          <cell r="B734" t="b">
            <v>1</v>
          </cell>
          <cell r="C734" t="str">
            <v>炉</v>
          </cell>
          <cell r="D734">
            <v>8</v>
          </cell>
          <cell r="E734" t="str">
            <v>ロ</v>
          </cell>
          <cell r="F734" t="str">
            <v>いろり</v>
          </cell>
          <cell r="G734" t="str">
            <v>（なし）</v>
          </cell>
        </row>
        <row r="734">
          <cell r="I734" t="str">
            <v>いろり。火を焚く所。温かい。</v>
          </cell>
          <cell r="J734" t="str">
            <v>温かさ、団らん、伝統</v>
          </cell>
          <cell r="K734" t="str">
            <v>（なし）</v>
          </cell>
          <cell r="L734" t="str">
            <v>（なし）</v>
          </cell>
          <cell r="M734" t="str">
            <v>【生活】【伝統】</v>
          </cell>
          <cell r="N734">
            <v>0</v>
          </cell>
        </row>
        <row r="735">
          <cell r="A735" t="str">
            <v>拐</v>
          </cell>
          <cell r="B735" t="b">
            <v>1</v>
          </cell>
          <cell r="C735" t="str">
            <v>拐</v>
          </cell>
          <cell r="D735">
            <v>8</v>
          </cell>
          <cell r="E735" t="str">
            <v>カイ</v>
          </cell>
          <cell r="F735" t="str">
            <v>さら（う）</v>
          </cell>
          <cell r="G735" t="str">
            <v>（なし）</v>
          </cell>
        </row>
        <row r="735">
          <cell r="I735" t="str">
            <v>さらう。かどわかす。　※名付けに不向き</v>
          </cell>
          <cell r="J735" t="str">
            <v>（なし）</v>
          </cell>
          <cell r="K735" t="str">
            <v>（なし）</v>
          </cell>
          <cell r="L735" t="str">
            <v>（なし）</v>
          </cell>
          <cell r="M735" t="str">
            <v>【その他】</v>
          </cell>
          <cell r="N735">
            <v>1</v>
          </cell>
        </row>
        <row r="736">
          <cell r="A736" t="str">
            <v>劾</v>
          </cell>
          <cell r="B736" t="b">
            <v>1</v>
          </cell>
          <cell r="C736" t="str">
            <v>劾</v>
          </cell>
          <cell r="D736">
            <v>8</v>
          </cell>
          <cell r="E736" t="str">
            <v>ガイ</v>
          </cell>
          <cell r="F736" t="str">
            <v>（なし）</v>
          </cell>
          <cell r="G736" t="str">
            <v>（なし）</v>
          </cell>
        </row>
        <row r="736">
          <cell r="I736" t="str">
            <v>あばく。罪を調べる。　※名付けに不向き</v>
          </cell>
          <cell r="J736" t="str">
            <v>（なし）</v>
          </cell>
          <cell r="K736" t="str">
            <v>（なし）</v>
          </cell>
          <cell r="L736" t="str">
            <v>（なし）</v>
          </cell>
          <cell r="M736" t="str">
            <v>【その他】</v>
          </cell>
          <cell r="N736">
            <v>1</v>
          </cell>
        </row>
        <row r="737">
          <cell r="A737" t="str">
            <v>宜</v>
          </cell>
          <cell r="B737" t="b">
            <v>1</v>
          </cell>
          <cell r="C737" t="str">
            <v>宜</v>
          </cell>
          <cell r="D737">
            <v>8</v>
          </cell>
          <cell r="E737" t="str">
            <v>ギ</v>
          </cell>
          <cell r="F737" t="str">
            <v>よろ（しい）</v>
          </cell>
          <cell r="G737" t="str">
            <v>たか、なり、のり、よし</v>
          </cell>
        </row>
        <row r="737">
          <cell r="I737" t="str">
            <v>よろしい。適している。むつまじい。</v>
          </cell>
          <cell r="J737" t="str">
            <v>調和、誠実、品格</v>
          </cell>
          <cell r="K737" t="str">
            <v>（なし）</v>
          </cell>
          <cell r="L737" t="str">
            <v>万事宜宜（ばんじぎぎ：すべての物事が適切で順調な様）</v>
          </cell>
          <cell r="M737" t="str">
            <v>【調和】【誠実】</v>
          </cell>
          <cell r="N737">
            <v>0</v>
          </cell>
        </row>
        <row r="738">
          <cell r="A738" t="str">
            <v>拒</v>
          </cell>
          <cell r="B738" t="b">
            <v>1</v>
          </cell>
          <cell r="C738" t="str">
            <v>拒</v>
          </cell>
          <cell r="D738">
            <v>8</v>
          </cell>
          <cell r="E738" t="str">
            <v>キョ</v>
          </cell>
          <cell r="F738" t="str">
            <v>こば（む）</v>
          </cell>
          <cell r="G738" t="str">
            <v>（なし）</v>
          </cell>
        </row>
        <row r="738">
          <cell r="I738" t="str">
            <v>こばむ。防ぐ。　※名付けに不向き</v>
          </cell>
          <cell r="J738" t="str">
            <v>（なし）</v>
          </cell>
          <cell r="K738" t="str">
            <v>（なし）</v>
          </cell>
          <cell r="L738" t="str">
            <v>（なし）</v>
          </cell>
          <cell r="M738" t="str">
            <v>【その他】</v>
          </cell>
          <cell r="N738">
            <v>1</v>
          </cell>
        </row>
        <row r="739">
          <cell r="A739" t="str">
            <v>享</v>
          </cell>
          <cell r="B739" t="b">
            <v>1</v>
          </cell>
          <cell r="C739" t="str">
            <v>享</v>
          </cell>
          <cell r="D739">
            <v>8</v>
          </cell>
          <cell r="E739" t="str">
            <v>キョウ、コウ</v>
          </cell>
          <cell r="F739" t="str">
            <v>う（ける）</v>
          </cell>
          <cell r="G739" t="str">
            <v>すすむ、たかし、とおる</v>
          </cell>
        </row>
        <row r="739">
          <cell r="I739" t="str">
            <v>うける。享受する。もてなす。</v>
          </cell>
          <cell r="J739" t="str">
            <v>幸福、幸運、誠実</v>
          </cell>
          <cell r="K739" t="str">
            <v>（なし）</v>
          </cell>
          <cell r="L739" t="str">
            <v>享福（きょうふく：幸せを分かち合い受けること）</v>
          </cell>
          <cell r="M739" t="str">
            <v>【幸福】【幸運】</v>
          </cell>
          <cell r="N739">
            <v>0</v>
          </cell>
        </row>
        <row r="740">
          <cell r="A740" t="str">
            <v>茎</v>
          </cell>
          <cell r="B740" t="b">
            <v>1</v>
          </cell>
          <cell r="C740" t="str">
            <v>茎</v>
          </cell>
          <cell r="D740">
            <v>8</v>
          </cell>
          <cell r="E740" t="str">
            <v>ケイ</v>
          </cell>
          <cell r="F740" t="str">
            <v>くき</v>
          </cell>
          <cell r="G740" t="str">
            <v>（なし）</v>
          </cell>
        </row>
        <row r="740">
          <cell r="I740" t="str">
            <v>くき。植物の軸。根幹。</v>
          </cell>
          <cell r="J740" t="str">
            <v>成長、自然、軸、基礎</v>
          </cell>
          <cell r="K740" t="str">
            <v>（なし）</v>
          </cell>
          <cell r="L740" t="str">
            <v>（なし）</v>
          </cell>
          <cell r="M740" t="str">
            <v>【自然】【成長】</v>
          </cell>
          <cell r="N740">
            <v>0</v>
          </cell>
        </row>
        <row r="741">
          <cell r="A741" t="str">
            <v>弦</v>
          </cell>
          <cell r="B741" t="b">
            <v>1</v>
          </cell>
          <cell r="C741" t="str">
            <v>弦</v>
          </cell>
          <cell r="D741">
            <v>8</v>
          </cell>
          <cell r="E741" t="str">
            <v>ゲン</v>
          </cell>
          <cell r="F741" t="str">
            <v>つる</v>
          </cell>
          <cell r="G741" t="str">
            <v>つる</v>
          </cell>
        </row>
        <row r="741">
          <cell r="I741" t="str">
            <v>つる。弓の弦。楽器の弦。月。</v>
          </cell>
          <cell r="J741" t="str">
            <v>芸術、しなやか、意志</v>
          </cell>
          <cell r="K741" t="str">
            <v>（なし）</v>
          </cell>
          <cell r="L741" t="str">
            <v>弦歌斉唱（げんかせいしょう：音楽で世の中が平和な様）</v>
          </cell>
          <cell r="M741" t="str">
            <v>【芸術】【調和】</v>
          </cell>
          <cell r="N741">
            <v>0</v>
          </cell>
        </row>
        <row r="742">
          <cell r="A742" t="str">
            <v>肯</v>
          </cell>
          <cell r="B742" t="b">
            <v>1</v>
          </cell>
          <cell r="C742" t="str">
            <v>肯</v>
          </cell>
          <cell r="D742">
            <v>8</v>
          </cell>
          <cell r="E742" t="str">
            <v>コウ</v>
          </cell>
          <cell r="F742" t="str">
            <v>うなず（く）</v>
          </cell>
          <cell r="G742" t="str">
            <v>（なし）</v>
          </cell>
        </row>
        <row r="742">
          <cell r="I742" t="str">
            <v>うなずく。承知する。</v>
          </cell>
          <cell r="J742" t="str">
            <v>誠実、包容力、肯定</v>
          </cell>
          <cell r="K742" t="str">
            <v>（なし）</v>
          </cell>
          <cell r="L742" t="str">
            <v>中肯（ちゅうこう：物事の核心をぴたりと突くこと）</v>
          </cell>
          <cell r="M742" t="str">
            <v>【誠実】【知性】</v>
          </cell>
          <cell r="N742">
            <v>1</v>
          </cell>
        </row>
        <row r="743">
          <cell r="A743" t="str">
            <v>昆</v>
          </cell>
          <cell r="B743" t="b">
            <v>1</v>
          </cell>
          <cell r="C743" t="str">
            <v>昆</v>
          </cell>
          <cell r="D743">
            <v>8</v>
          </cell>
          <cell r="E743" t="str">
            <v>コン</v>
          </cell>
          <cell r="F743" t="str">
            <v>（なし）</v>
          </cell>
          <cell r="G743" t="str">
            <v>（なし）</v>
          </cell>
        </row>
        <row r="743">
          <cell r="I743" t="str">
            <v>あに。のち。虫。　※名付けには珍しい</v>
          </cell>
          <cell r="J743" t="str">
            <v>伝統、継続</v>
          </cell>
          <cell r="K743" t="str">
            <v>（なし）</v>
          </cell>
          <cell r="L743" t="str">
            <v>昆後（こんご：子孫。後の世まで続くこと）</v>
          </cell>
          <cell r="M743" t="str">
            <v>【伝統】【継続】</v>
          </cell>
          <cell r="N743">
            <v>1</v>
          </cell>
        </row>
        <row r="744">
          <cell r="A744" t="str">
            <v>肢</v>
          </cell>
          <cell r="B744" t="b">
            <v>1</v>
          </cell>
          <cell r="C744" t="str">
            <v>肢</v>
          </cell>
          <cell r="D744">
            <v>8</v>
          </cell>
          <cell r="E744" t="str">
            <v>シ</v>
          </cell>
          <cell r="F744" t="str">
            <v>（なし）</v>
          </cell>
          <cell r="G744" t="str">
            <v>（なし）</v>
          </cell>
        </row>
        <row r="744">
          <cell r="I744" t="str">
            <v>てあし。体の部分。　※名付けに不向き</v>
          </cell>
          <cell r="J744" t="str">
            <v>（なし）</v>
          </cell>
          <cell r="K744" t="str">
            <v>（なし）</v>
          </cell>
          <cell r="L744" t="str">
            <v>（なし）</v>
          </cell>
          <cell r="M744" t="str">
            <v>【その他】</v>
          </cell>
          <cell r="N744">
            <v>1</v>
          </cell>
        </row>
        <row r="745">
          <cell r="A745" t="str">
            <v>叔</v>
          </cell>
          <cell r="B745" t="b">
            <v>1</v>
          </cell>
          <cell r="C745" t="str">
            <v>叔</v>
          </cell>
          <cell r="D745">
            <v>8</v>
          </cell>
          <cell r="E745" t="str">
            <v>シュク</v>
          </cell>
          <cell r="F745" t="str">
            <v>（なし）</v>
          </cell>
          <cell r="G745" t="str">
            <v>（なし）</v>
          </cell>
        </row>
        <row r="745">
          <cell r="I745" t="str">
            <v>おじ。若い。</v>
          </cell>
          <cell r="J745" t="str">
            <v>謙虚、伝統</v>
          </cell>
          <cell r="K745" t="str">
            <v>（なし）</v>
          </cell>
          <cell r="L745" t="str">
            <v>（なし）</v>
          </cell>
          <cell r="M745" t="str">
            <v>【人間関係】【伝統】</v>
          </cell>
          <cell r="N745">
            <v>1</v>
          </cell>
        </row>
        <row r="746">
          <cell r="A746" t="str">
            <v>尚</v>
          </cell>
          <cell r="B746" t="b">
            <v>1</v>
          </cell>
          <cell r="C746" t="str">
            <v>尚</v>
          </cell>
          <cell r="D746">
            <v>8</v>
          </cell>
          <cell r="E746" t="str">
            <v>ショウ</v>
          </cell>
          <cell r="F746" t="str">
            <v>なお、たっと（ぶ）</v>
          </cell>
          <cell r="G746" t="str">
            <v>たかし、なお、ひさ、ひさし</v>
          </cell>
        </row>
        <row r="746">
          <cell r="I746" t="str">
            <v>たっとぶ。高める。さらに。</v>
          </cell>
          <cell r="J746" t="str">
            <v>高貴、品格、向上心、誠実</v>
          </cell>
          <cell r="K746" t="str">
            <v>尚歯（しょうし：高齢者を敬い大切にする徳）</v>
          </cell>
          <cell r="L746" t="str">
            <v>高尚（こうしょう：気高く立派な様）</v>
          </cell>
          <cell r="M746" t="str">
            <v>【美徳】【向上】</v>
          </cell>
          <cell r="N746">
            <v>0</v>
          </cell>
        </row>
        <row r="747">
          <cell r="A747" t="str">
            <v>枢</v>
          </cell>
          <cell r="B747" t="b">
            <v>1</v>
          </cell>
          <cell r="C747" t="str">
            <v>枢</v>
          </cell>
          <cell r="D747">
            <v>8</v>
          </cell>
          <cell r="E747" t="str">
            <v>ス、シュ</v>
          </cell>
          <cell r="F747" t="str">
            <v>かなめ</v>
          </cell>
          <cell r="G747" t="str">
            <v>（なし）</v>
          </cell>
        </row>
        <row r="747">
          <cell r="I747" t="str">
            <v>かなめ。大事な所。戸の回転軸。</v>
          </cell>
          <cell r="J747" t="str">
            <v>重要、知性、リーダー、核心</v>
          </cell>
          <cell r="K747" t="str">
            <v>（なし）</v>
          </cell>
          <cell r="L747" t="str">
            <v>（なし）</v>
          </cell>
          <cell r="M747" t="str">
            <v>【知性】【リーダー】</v>
          </cell>
          <cell r="N747">
            <v>0</v>
          </cell>
        </row>
        <row r="748">
          <cell r="A748" t="str">
            <v>斉</v>
          </cell>
          <cell r="B748" t="b">
            <v>1</v>
          </cell>
          <cell r="C748" t="str">
            <v>斉</v>
          </cell>
          <cell r="D748">
            <v>8</v>
          </cell>
          <cell r="E748" t="str">
            <v>セイ、サイ</v>
          </cell>
          <cell r="F748" t="str">
            <v>ひと（しい）</v>
          </cell>
          <cell r="G748" t="str">
            <v>いつ、ただ、ひとし</v>
          </cell>
        </row>
        <row r="748">
          <cell r="I748" t="str">
            <v>ひとしい。整える。</v>
          </cell>
          <cell r="J748" t="str">
            <v>調和、公平、規律、誠実</v>
          </cell>
          <cell r="K748" t="str">
            <v>（なし）</v>
          </cell>
          <cell r="L748" t="str">
            <v>斉家治国（せいかちこく：家庭を整え国を治める）</v>
          </cell>
          <cell r="M748" t="str">
            <v>【調和】【誠実】【リーダー】</v>
          </cell>
          <cell r="N748">
            <v>0</v>
          </cell>
        </row>
        <row r="749">
          <cell r="A749" t="str">
            <v>析</v>
          </cell>
          <cell r="B749" t="b">
            <v>1</v>
          </cell>
          <cell r="C749" t="str">
            <v>析</v>
          </cell>
          <cell r="D749">
            <v>8</v>
          </cell>
          <cell r="E749" t="str">
            <v>セキ</v>
          </cell>
          <cell r="F749" t="str">
            <v>（なし）</v>
          </cell>
          <cell r="G749" t="str">
            <v>（なし）</v>
          </cell>
        </row>
        <row r="749">
          <cell r="I749" t="str">
            <v>とく。分ける。分析する。</v>
          </cell>
          <cell r="J749" t="str">
            <v>知性、探究心、誠実</v>
          </cell>
          <cell r="K749" t="str">
            <v>（なし）</v>
          </cell>
          <cell r="L749" t="str">
            <v>（なし）</v>
          </cell>
          <cell r="M749" t="str">
            <v>【知性】</v>
          </cell>
          <cell r="N749">
            <v>0</v>
          </cell>
        </row>
        <row r="750">
          <cell r="A750" t="str">
            <v>拙</v>
          </cell>
          <cell r="B750" t="b">
            <v>1</v>
          </cell>
          <cell r="C750" t="str">
            <v>拙</v>
          </cell>
          <cell r="D750">
            <v>8</v>
          </cell>
          <cell r="E750" t="str">
            <v>セツ</v>
          </cell>
          <cell r="F750" t="str">
            <v>つた（ない）</v>
          </cell>
          <cell r="G750" t="str">
            <v>（なし）</v>
          </cell>
        </row>
        <row r="750">
          <cell r="I750" t="str">
            <v>つたない。飾らない。　※名付けに不向き</v>
          </cell>
          <cell r="J750" t="str">
            <v>（なし）</v>
          </cell>
          <cell r="K750" t="str">
            <v>（なし）</v>
          </cell>
          <cell r="L750" t="str">
            <v>大巧若拙（たいこうじゃくせつ：真の名人は飾らない様）</v>
          </cell>
          <cell r="M750" t="str">
            <v>【技能】【精神】</v>
          </cell>
          <cell r="N750">
            <v>1</v>
          </cell>
        </row>
        <row r="751">
          <cell r="A751" t="str">
            <v>坪</v>
          </cell>
          <cell r="B751" t="b">
            <v>1</v>
          </cell>
          <cell r="C751" t="str">
            <v>坪</v>
          </cell>
          <cell r="D751">
            <v>8</v>
          </cell>
          <cell r="E751" t="str">
            <v>ヘイ</v>
          </cell>
          <cell r="F751" t="str">
            <v>つぼ</v>
          </cell>
          <cell r="G751" t="str">
            <v>（なし）</v>
          </cell>
        </row>
        <row r="751">
          <cell r="I751" t="str">
            <v>つぼ。面積の単位。</v>
          </cell>
          <cell r="J751" t="str">
            <v>（なし）</v>
          </cell>
          <cell r="K751" t="str">
            <v>（なし）</v>
          </cell>
          <cell r="L751" t="str">
            <v>（なし）</v>
          </cell>
          <cell r="M751" t="str">
            <v>【その他】</v>
          </cell>
          <cell r="N751">
            <v>1</v>
          </cell>
        </row>
        <row r="752">
          <cell r="A752" t="str">
            <v>邸</v>
          </cell>
          <cell r="B752" t="b">
            <v>1</v>
          </cell>
          <cell r="C752" t="str">
            <v>邸</v>
          </cell>
          <cell r="D752">
            <v>8</v>
          </cell>
          <cell r="E752" t="str">
            <v>テイ</v>
          </cell>
          <cell r="F752" t="str">
            <v>（なし）</v>
          </cell>
          <cell r="G752" t="str">
            <v>（なし）</v>
          </cell>
        </row>
        <row r="752">
          <cell r="I752" t="str">
            <v>やしき。すまい。</v>
          </cell>
          <cell r="J752" t="str">
            <v>安定、気品</v>
          </cell>
          <cell r="K752" t="str">
            <v>（なし）</v>
          </cell>
          <cell r="L752" t="str">
            <v>（なし）</v>
          </cell>
          <cell r="M752" t="str">
            <v>【安定】</v>
          </cell>
          <cell r="N752">
            <v>1</v>
          </cell>
        </row>
        <row r="753">
          <cell r="A753" t="str">
            <v>泥</v>
          </cell>
          <cell r="B753" t="b">
            <v>1</v>
          </cell>
          <cell r="C753" t="str">
            <v>泥</v>
          </cell>
          <cell r="D753">
            <v>8</v>
          </cell>
          <cell r="E753" t="str">
            <v>デイ</v>
          </cell>
          <cell r="F753" t="str">
            <v>どろ</v>
          </cell>
          <cell r="G753" t="str">
            <v>（なし）</v>
          </cell>
        </row>
        <row r="753">
          <cell r="I753" t="str">
            <v>どろ。ぬかる。　※名付けに不向き</v>
          </cell>
          <cell r="J753" t="str">
            <v>（なし）</v>
          </cell>
          <cell r="K753" t="str">
            <v>（なし）</v>
          </cell>
          <cell r="L753" t="str">
            <v>（なし）</v>
          </cell>
          <cell r="M753" t="str">
            <v>【自然】</v>
          </cell>
          <cell r="N753">
            <v>1</v>
          </cell>
        </row>
        <row r="754">
          <cell r="A754" t="str">
            <v>迭</v>
          </cell>
          <cell r="B754" t="b">
            <v>1</v>
          </cell>
          <cell r="C754" t="str">
            <v>迭</v>
          </cell>
          <cell r="D754">
            <v>8</v>
          </cell>
          <cell r="E754" t="str">
            <v>テツ</v>
          </cell>
          <cell r="F754" t="str">
            <v>（なし）</v>
          </cell>
          <cell r="G754" t="str">
            <v>（なし）</v>
          </cell>
        </row>
        <row r="754">
          <cell r="I754" t="str">
            <v>かわる。交互に。　※名付けには珍しい</v>
          </cell>
          <cell r="J754" t="str">
            <v>（なし）</v>
          </cell>
          <cell r="K754" t="str">
            <v>（なし）</v>
          </cell>
          <cell r="L754" t="str">
            <v>（なし）</v>
          </cell>
          <cell r="M754" t="str">
            <v>【その他】</v>
          </cell>
          <cell r="N754">
            <v>1</v>
          </cell>
        </row>
        <row r="755">
          <cell r="A755" t="str">
            <v>披</v>
          </cell>
          <cell r="B755" t="b">
            <v>1</v>
          </cell>
          <cell r="C755" t="str">
            <v>披</v>
          </cell>
          <cell r="D755">
            <v>8</v>
          </cell>
          <cell r="E755" t="str">
            <v>ヒ</v>
          </cell>
          <cell r="F755" t="str">
            <v>（なし）</v>
          </cell>
          <cell r="G755" t="str">
            <v>（なし）</v>
          </cell>
        </row>
        <row r="755">
          <cell r="I755" t="str">
            <v>ひらく。ひろげる。</v>
          </cell>
          <cell r="J755" t="str">
            <v>開放、誠実、明快</v>
          </cell>
          <cell r="K755" t="str">
            <v>（なし）</v>
          </cell>
          <cell r="L755" t="str">
            <v>披陳（ひちん：自分の考えを包み隠さず述べること）</v>
          </cell>
          <cell r="M755" t="str">
            <v>【誠実】【言葉】</v>
          </cell>
          <cell r="N755">
            <v>1</v>
          </cell>
        </row>
        <row r="756">
          <cell r="A756" t="str">
            <v>附</v>
          </cell>
          <cell r="B756" t="b">
            <v>1</v>
          </cell>
          <cell r="C756" t="str">
            <v>附</v>
          </cell>
          <cell r="D756">
            <v>8</v>
          </cell>
          <cell r="E756" t="str">
            <v>フ</v>
          </cell>
          <cell r="F756" t="str">
            <v>つ（ける）</v>
          </cell>
          <cell r="G756" t="str">
            <v>（なし）</v>
          </cell>
        </row>
        <row r="756">
          <cell r="I756" t="str">
            <v>つける。寄せる。</v>
          </cell>
          <cell r="J756" t="str">
            <v>誠実、繋がり</v>
          </cell>
          <cell r="K756" t="str">
            <v>（なし）</v>
          </cell>
          <cell r="L756" t="str">
            <v>（なし）</v>
          </cell>
          <cell r="M756" t="str">
            <v>【人間関係】</v>
          </cell>
          <cell r="N756">
            <v>1</v>
          </cell>
        </row>
        <row r="757">
          <cell r="A757" t="str">
            <v>侮</v>
          </cell>
          <cell r="B757" t="b">
            <v>1</v>
          </cell>
          <cell r="C757" t="str">
            <v>侮</v>
          </cell>
          <cell r="D757">
            <v>8</v>
          </cell>
          <cell r="E757" t="str">
            <v>ブ</v>
          </cell>
          <cell r="F757" t="str">
            <v>あなど（る）</v>
          </cell>
          <cell r="G757" t="str">
            <v>（なし）</v>
          </cell>
        </row>
        <row r="757">
          <cell r="I757" t="str">
            <v>あなどる。軽んじる。　※名付けに不向き</v>
          </cell>
          <cell r="J757" t="str">
            <v>（なし）</v>
          </cell>
          <cell r="K757" t="str">
            <v>（なし）</v>
          </cell>
          <cell r="L757" t="str">
            <v>（なし）</v>
          </cell>
          <cell r="M757" t="str">
            <v>【その他】</v>
          </cell>
          <cell r="N757">
            <v>1</v>
          </cell>
        </row>
        <row r="758">
          <cell r="A758" t="str">
            <v>沸</v>
          </cell>
          <cell r="B758" t="b">
            <v>1</v>
          </cell>
          <cell r="C758" t="str">
            <v>沸</v>
          </cell>
          <cell r="D758">
            <v>8</v>
          </cell>
          <cell r="E758" t="str">
            <v>フツ</v>
          </cell>
          <cell r="F758" t="str">
            <v>わ（く）、わ（かす）</v>
          </cell>
          <cell r="G758" t="str">
            <v>（なし）</v>
          </cell>
        </row>
        <row r="758">
          <cell r="I758" t="str">
            <v>わく。沸騰する。湧き上がる。</v>
          </cell>
          <cell r="J758" t="str">
            <v>活力、情熱</v>
          </cell>
          <cell r="K758" t="str">
            <v>（なし）</v>
          </cell>
          <cell r="L758" t="str">
            <v>（なし）</v>
          </cell>
          <cell r="M758" t="str">
            <v>【活力】【自然】</v>
          </cell>
          <cell r="N758">
            <v>1</v>
          </cell>
        </row>
        <row r="759">
          <cell r="A759" t="str">
            <v>併</v>
          </cell>
          <cell r="B759" t="b">
            <v>1</v>
          </cell>
          <cell r="C759" t="str">
            <v>併</v>
          </cell>
          <cell r="D759">
            <v>8</v>
          </cell>
          <cell r="E759" t="str">
            <v>ヘイ</v>
          </cell>
          <cell r="F759" t="str">
            <v>あわ（せる）</v>
          </cell>
          <cell r="G759" t="str">
            <v>（なし）</v>
          </cell>
        </row>
        <row r="759">
          <cell r="I759" t="str">
            <v>あわせる。並ぶ。</v>
          </cell>
          <cell r="J759" t="str">
            <v>調和、結束、安定</v>
          </cell>
          <cell r="K759" t="str">
            <v>（なし）</v>
          </cell>
          <cell r="L759" t="str">
            <v>（なし）</v>
          </cell>
          <cell r="M759" t="str">
            <v>【調和】【安定】</v>
          </cell>
          <cell r="N759">
            <v>0</v>
          </cell>
        </row>
        <row r="760">
          <cell r="A760" t="str">
            <v>泡</v>
          </cell>
          <cell r="B760" t="b">
            <v>1</v>
          </cell>
          <cell r="C760" t="str">
            <v>泡</v>
          </cell>
          <cell r="D760">
            <v>8</v>
          </cell>
          <cell r="E760" t="str">
            <v>ホウ</v>
          </cell>
          <cell r="F760" t="str">
            <v>あわ</v>
          </cell>
          <cell r="G760" t="str">
            <v>（なし）</v>
          </cell>
        </row>
        <row r="760">
          <cell r="I760" t="str">
            <v>あわ。はかない。　※名付けに不向き</v>
          </cell>
          <cell r="J760" t="str">
            <v>（なし）</v>
          </cell>
          <cell r="K760" t="str">
            <v>（なし）</v>
          </cell>
          <cell r="L760" t="str">
            <v>（なし）</v>
          </cell>
          <cell r="M760" t="str">
            <v>【自然】</v>
          </cell>
          <cell r="N760">
            <v>1</v>
          </cell>
        </row>
        <row r="761">
          <cell r="A761" t="str">
            <v>奔</v>
          </cell>
          <cell r="B761" t="b">
            <v>1</v>
          </cell>
          <cell r="C761" t="str">
            <v>奔</v>
          </cell>
          <cell r="D761">
            <v>8</v>
          </cell>
          <cell r="E761" t="str">
            <v>ホン</v>
          </cell>
          <cell r="F761" t="str">
            <v>はし（る）</v>
          </cell>
          <cell r="G761" t="str">
            <v>（なし）</v>
          </cell>
        </row>
        <row r="761">
          <cell r="I761" t="str">
            <v>はしる。勢いよく進む。</v>
          </cell>
          <cell r="J761" t="str">
            <v>活力、自由、躍動感</v>
          </cell>
          <cell r="K761" t="str">
            <v>（なし）</v>
          </cell>
          <cell r="L761" t="str">
            <v>自由奔放（じゆうほんぽう：何物にも縛られず自由な様）</v>
          </cell>
          <cell r="M761" t="str">
            <v>【活力】【自由】</v>
          </cell>
          <cell r="N761">
            <v>0</v>
          </cell>
        </row>
        <row r="762">
          <cell r="A762" t="str">
            <v>抹</v>
          </cell>
          <cell r="B762" t="b">
            <v>1</v>
          </cell>
          <cell r="C762" t="str">
            <v>抹</v>
          </cell>
          <cell r="D762">
            <v>8</v>
          </cell>
          <cell r="E762" t="str">
            <v>マツ</v>
          </cell>
          <cell r="F762" t="str">
            <v>（なし）</v>
          </cell>
          <cell r="G762" t="str">
            <v>（なし）</v>
          </cell>
        </row>
        <row r="762">
          <cell r="I762" t="str">
            <v>ぬる。消す。　※名付けに不向き</v>
          </cell>
          <cell r="J762" t="str">
            <v>（なし）</v>
          </cell>
          <cell r="K762" t="str">
            <v>（なし）</v>
          </cell>
          <cell r="L762" t="str">
            <v>（なし）</v>
          </cell>
          <cell r="M762" t="str">
            <v>【その他】</v>
          </cell>
          <cell r="N762">
            <v>1</v>
          </cell>
        </row>
        <row r="763">
          <cell r="A763" t="str">
            <v>岬</v>
          </cell>
          <cell r="B763" t="b">
            <v>1</v>
          </cell>
          <cell r="C763" t="str">
            <v>岬</v>
          </cell>
          <cell r="D763">
            <v>8</v>
          </cell>
          <cell r="E763" t="str">
            <v>コウ</v>
          </cell>
          <cell r="F763" t="str">
            <v>みさき</v>
          </cell>
          <cell r="G763" t="str">
            <v>（なし）</v>
          </cell>
        </row>
        <row r="763">
          <cell r="I763" t="str">
            <v>みさき。山の突き出た所。</v>
          </cell>
          <cell r="J763" t="str">
            <v>自然、壮大、海</v>
          </cell>
          <cell r="K763" t="str">
            <v>（なし）</v>
          </cell>
          <cell r="L763" t="str">
            <v>（なし）</v>
          </cell>
          <cell r="M763" t="str">
            <v>【自然】【海】</v>
          </cell>
          <cell r="N763">
            <v>0</v>
          </cell>
        </row>
        <row r="764">
          <cell r="A764" t="str">
            <v>盲</v>
          </cell>
          <cell r="B764" t="b">
            <v>1</v>
          </cell>
          <cell r="C764" t="str">
            <v>盲</v>
          </cell>
          <cell r="D764">
            <v>8</v>
          </cell>
          <cell r="E764" t="str">
            <v>モウ</v>
          </cell>
          <cell r="F764" t="str">
            <v>（なし）</v>
          </cell>
          <cell r="G764" t="str">
            <v>（なし）</v>
          </cell>
        </row>
        <row r="764">
          <cell r="I764" t="str">
            <v>めくら。見えない。　※名付けに不向き</v>
          </cell>
          <cell r="J764" t="str">
            <v>（なし）</v>
          </cell>
          <cell r="K764" t="str">
            <v>（なし）</v>
          </cell>
          <cell r="L764" t="str">
            <v>（なし）</v>
          </cell>
          <cell r="M764" t="str">
            <v>【その他】</v>
          </cell>
          <cell r="N764">
            <v>1</v>
          </cell>
        </row>
        <row r="765">
          <cell r="A765" t="str">
            <v>枠</v>
          </cell>
          <cell r="B765" t="b">
            <v>1</v>
          </cell>
          <cell r="C765" t="str">
            <v>枠</v>
          </cell>
          <cell r="D765">
            <v>8</v>
          </cell>
          <cell r="E765" t="str">
            <v>（なし）</v>
          </cell>
          <cell r="F765" t="str">
            <v>わく</v>
          </cell>
          <cell r="G765" t="str">
            <v>（なし）</v>
          </cell>
        </row>
        <row r="765">
          <cell r="I765" t="str">
            <v>わく。ふち。※国字に近い扱い</v>
          </cell>
          <cell r="J765" t="str">
            <v>規律、安定</v>
          </cell>
          <cell r="K765" t="str">
            <v>（なし）</v>
          </cell>
          <cell r="L765" t="str">
            <v>（なし）</v>
          </cell>
          <cell r="M765" t="str">
            <v>【安定】</v>
          </cell>
          <cell r="N765">
            <v>1</v>
          </cell>
        </row>
        <row r="766">
          <cell r="A766" t="str">
            <v>宛</v>
          </cell>
          <cell r="B766" t="b">
            <v>1</v>
          </cell>
          <cell r="C766" t="str">
            <v>宛</v>
          </cell>
          <cell r="D766">
            <v>8</v>
          </cell>
          <cell r="E766" t="str">
            <v>エン</v>
          </cell>
          <cell r="F766" t="str">
            <v>あ（てる）</v>
          </cell>
          <cell r="G766" t="str">
            <v>（なし）</v>
          </cell>
        </row>
        <row r="766">
          <cell r="I766" t="str">
            <v>あてる。～のよう。　※名付けには珍しい</v>
          </cell>
          <cell r="J766" t="str">
            <v>（なし）</v>
          </cell>
          <cell r="K766" t="str">
            <v>（なし）</v>
          </cell>
          <cell r="L766" t="str">
            <v>（なし）</v>
          </cell>
          <cell r="M766" t="str">
            <v>【その他】</v>
          </cell>
          <cell r="N766">
            <v>1</v>
          </cell>
        </row>
        <row r="767">
          <cell r="A767" t="str">
            <v>旺</v>
          </cell>
          <cell r="B767" t="b">
            <v>1</v>
          </cell>
          <cell r="C767" t="str">
            <v>旺</v>
          </cell>
          <cell r="D767">
            <v>8</v>
          </cell>
          <cell r="E767" t="str">
            <v>オウ</v>
          </cell>
          <cell r="F767" t="str">
            <v>（なし）</v>
          </cell>
          <cell r="G767" t="str">
            <v>あきら</v>
          </cell>
        </row>
        <row r="767">
          <cell r="I767" t="str">
            <v>さかん。光り輝く。美しい。</v>
          </cell>
          <cell r="J767" t="str">
            <v>輝き、成功、活力、太陽</v>
          </cell>
          <cell r="K767" t="str">
            <v>（なし）</v>
          </cell>
          <cell r="L767" t="str">
            <v>精力旺盛（せいりょくおうせい：活力が溢れている様）</v>
          </cell>
          <cell r="M767" t="str">
            <v>【太陽】【成功】【活力】</v>
          </cell>
          <cell r="N767">
            <v>0</v>
          </cell>
        </row>
        <row r="768">
          <cell r="A768" t="str">
            <v>岡</v>
          </cell>
          <cell r="B768" t="b">
            <v>1</v>
          </cell>
          <cell r="C768" t="str">
            <v>岡</v>
          </cell>
          <cell r="D768">
            <v>8</v>
          </cell>
          <cell r="E768" t="str">
            <v>コウ</v>
          </cell>
          <cell r="F768" t="str">
            <v>おか</v>
          </cell>
          <cell r="G768" t="str">
            <v>おか</v>
          </cell>
        </row>
        <row r="768">
          <cell r="I768" t="str">
            <v>おか。小高い所。　※苗字に多い</v>
          </cell>
          <cell r="J768" t="str">
            <v>自然、安定</v>
          </cell>
          <cell r="K768" t="str">
            <v>（なし）</v>
          </cell>
          <cell r="L768" t="str">
            <v>（なし）</v>
          </cell>
          <cell r="M768" t="str">
            <v>【自然】</v>
          </cell>
          <cell r="N768">
            <v>0</v>
          </cell>
        </row>
        <row r="769">
          <cell r="A769" t="str">
            <v>苛</v>
          </cell>
          <cell r="B769" t="b">
            <v>1</v>
          </cell>
          <cell r="C769" t="str">
            <v>苛</v>
          </cell>
          <cell r="D769">
            <v>8</v>
          </cell>
          <cell r="E769" t="str">
            <v>カ</v>
          </cell>
          <cell r="F769" t="str">
            <v>（なし）</v>
          </cell>
          <cell r="G769" t="str">
            <v>（なし）</v>
          </cell>
        </row>
        <row r="769">
          <cell r="I769" t="str">
            <v>きびしい。からい。　※名付けに不向き</v>
          </cell>
          <cell r="J769" t="str">
            <v>（なし）</v>
          </cell>
          <cell r="K769" t="str">
            <v>（なし）</v>
          </cell>
          <cell r="L769" t="str">
            <v>（なし）</v>
          </cell>
          <cell r="M769" t="str">
            <v>【その他】</v>
          </cell>
          <cell r="N769">
            <v>1</v>
          </cell>
        </row>
        <row r="770">
          <cell r="A770" t="str">
            <v>玩</v>
          </cell>
          <cell r="B770" t="b">
            <v>1</v>
          </cell>
          <cell r="C770" t="str">
            <v>玩</v>
          </cell>
          <cell r="D770">
            <v>8</v>
          </cell>
          <cell r="E770" t="str">
            <v>ガン</v>
          </cell>
          <cell r="F770" t="str">
            <v>もちあそ（ぶ）</v>
          </cell>
          <cell r="G770" t="str">
            <v>（なし）</v>
          </cell>
        </row>
        <row r="770">
          <cell r="I770" t="str">
            <v>もてあそぶ。鑑賞する。味わう。</v>
          </cell>
          <cell r="J770" t="str">
            <v>芸術、情緒、知性</v>
          </cell>
          <cell r="K770" t="str">
            <v>（なし）</v>
          </cell>
          <cell r="L770" t="str">
            <v>玩味（がんみ：内容を深く味わい理解すること）</v>
          </cell>
          <cell r="M770" t="str">
            <v>【芸術】【情緒】</v>
          </cell>
          <cell r="N770">
            <v>1</v>
          </cell>
        </row>
        <row r="771">
          <cell r="A771" t="str">
            <v>股</v>
          </cell>
          <cell r="B771" t="b">
            <v>1</v>
          </cell>
          <cell r="C771" t="str">
            <v>股</v>
          </cell>
          <cell r="D771">
            <v>8</v>
          </cell>
          <cell r="E771" t="str">
            <v>コ</v>
          </cell>
          <cell r="F771" t="str">
            <v>また</v>
          </cell>
          <cell r="G771" t="str">
            <v>（なし）</v>
          </cell>
        </row>
        <row r="771">
          <cell r="I771" t="str">
            <v>また。もも。手足。　※名付けには慎重に</v>
          </cell>
          <cell r="J771" t="str">
            <v>（なし）</v>
          </cell>
          <cell r="K771" t="str">
            <v>（なし）</v>
          </cell>
          <cell r="L771" t="str">
            <v>股肱之臣（ここうのしん：最も信頼できる右腕の部下）</v>
          </cell>
          <cell r="M771" t="str">
            <v>【誠実】【人間関係】</v>
          </cell>
          <cell r="N771">
            <v>1</v>
          </cell>
        </row>
        <row r="772">
          <cell r="A772" t="str">
            <v>虎</v>
          </cell>
          <cell r="B772" t="b">
            <v>1</v>
          </cell>
          <cell r="C772" t="str">
            <v>虎</v>
          </cell>
          <cell r="D772">
            <v>8</v>
          </cell>
          <cell r="E772" t="str">
            <v>コ</v>
          </cell>
          <cell r="F772" t="str">
            <v>とら</v>
          </cell>
          <cell r="G772" t="str">
            <v>とら</v>
          </cell>
        </row>
        <row r="772">
          <cell r="I772" t="str">
            <v>とら。勇ましい。強い。</v>
          </cell>
          <cell r="J772" t="str">
            <v>勇敢、強さ、伝統、リーダー</v>
          </cell>
          <cell r="K772" t="str">
            <v>虎穴に入らずんば虎子を得ず（勇気を出さねば成功はない）</v>
          </cell>
          <cell r="L772" t="str">
            <v>為虎添翼（いこてんよく：強い者にさらに勢いが加わる様）</v>
          </cell>
          <cell r="M772" t="str">
            <v>【動物】【強さ】【リーダー】</v>
          </cell>
          <cell r="N772">
            <v>0</v>
          </cell>
        </row>
        <row r="773">
          <cell r="A773" t="str">
            <v>采</v>
          </cell>
          <cell r="B773" t="b">
            <v>1</v>
          </cell>
          <cell r="C773" t="str">
            <v>采</v>
          </cell>
          <cell r="D773">
            <v>8</v>
          </cell>
          <cell r="E773" t="str">
            <v>サイ</v>
          </cell>
          <cell r="F773" t="str">
            <v>（なし）</v>
          </cell>
          <cell r="G773" t="str">
            <v>（なし）</v>
          </cell>
        </row>
        <row r="773">
          <cell r="I773" t="str">
            <v>とる。選ぶ。彩り。領地。</v>
          </cell>
          <cell r="J773" t="str">
            <v>才能、彩り、リーダー、知性</v>
          </cell>
          <cell r="K773" t="str">
            <v>采配を振る（リーダーシップを発揮する）</v>
          </cell>
          <cell r="L773" t="str">
            <v>神采奕奕（しんさいえきえき：精神が輝き才能が溢れる様）</v>
          </cell>
          <cell r="M773" t="str">
            <v>【才能】【リーダー】【美】</v>
          </cell>
          <cell r="N773">
            <v>0</v>
          </cell>
        </row>
        <row r="774">
          <cell r="A774" t="str">
            <v>刹</v>
          </cell>
          <cell r="B774" t="b">
            <v>1</v>
          </cell>
          <cell r="C774" t="str">
            <v>刹</v>
          </cell>
          <cell r="D774">
            <v>8</v>
          </cell>
          <cell r="E774" t="str">
            <v>セツ、サツ</v>
          </cell>
          <cell r="F774" t="str">
            <v>（なし）</v>
          </cell>
        </row>
        <row r="774">
          <cell r="I774" t="str">
            <v>てら。柱。短い時間。</v>
          </cell>
          <cell r="J774" t="str">
            <v>神秘、伝統、精神</v>
          </cell>
          <cell r="K774" t="str">
            <v>（なし）</v>
          </cell>
          <cell r="L774" t="str">
            <v>刹那（せつな：今この瞬間。極めて短い時間）</v>
          </cell>
          <cell r="M774" t="str">
            <v>【伝統】【精神】</v>
          </cell>
          <cell r="N774">
            <v>1</v>
          </cell>
        </row>
        <row r="775">
          <cell r="A775" t="str">
            <v>呪</v>
          </cell>
          <cell r="B775" t="b">
            <v>1</v>
          </cell>
          <cell r="C775" t="str">
            <v>呪</v>
          </cell>
          <cell r="D775">
            <v>8</v>
          </cell>
          <cell r="E775" t="str">
            <v>ジュ、シュ</v>
          </cell>
          <cell r="F775" t="str">
            <v>のろ（う）</v>
          </cell>
          <cell r="G775" t="str">
            <v>（なし）</v>
          </cell>
        </row>
        <row r="775">
          <cell r="I775" t="str">
            <v>のろう。まじない。　※名付けに不向き</v>
          </cell>
          <cell r="J775" t="str">
            <v>（なし）</v>
          </cell>
          <cell r="K775" t="str">
            <v>（なし）</v>
          </cell>
          <cell r="L775" t="str">
            <v>（なし）</v>
          </cell>
          <cell r="M775" t="str">
            <v>【その他】</v>
          </cell>
          <cell r="N775">
            <v>1</v>
          </cell>
        </row>
        <row r="776">
          <cell r="A776" t="str">
            <v>狙</v>
          </cell>
          <cell r="B776" t="b">
            <v>1</v>
          </cell>
          <cell r="C776" t="str">
            <v>狙</v>
          </cell>
          <cell r="D776">
            <v>8</v>
          </cell>
          <cell r="E776" t="str">
            <v>ソ</v>
          </cell>
          <cell r="F776" t="str">
            <v>ねら（う）</v>
          </cell>
          <cell r="G776" t="str">
            <v>（なし）</v>
          </cell>
        </row>
        <row r="776">
          <cell r="I776" t="str">
            <v>ねらう。目指す。</v>
          </cell>
          <cell r="J776" t="str">
            <v>目標、意志、集中力</v>
          </cell>
          <cell r="K776" t="str">
            <v>（なし）</v>
          </cell>
          <cell r="L776" t="str">
            <v>（なし）</v>
          </cell>
          <cell r="M776" t="str">
            <v>【意志】</v>
          </cell>
          <cell r="N776">
            <v>1</v>
          </cell>
        </row>
        <row r="777">
          <cell r="A777" t="str">
            <v>妬</v>
          </cell>
          <cell r="B777" t="b">
            <v>1</v>
          </cell>
          <cell r="C777" t="str">
            <v>妬</v>
          </cell>
          <cell r="D777">
            <v>8</v>
          </cell>
          <cell r="E777" t="str">
            <v>ト</v>
          </cell>
          <cell r="F777" t="str">
            <v>ねた（む）</v>
          </cell>
          <cell r="G777" t="str">
            <v>（なし）</v>
          </cell>
        </row>
        <row r="777">
          <cell r="I777" t="str">
            <v>ねたむ。そねむ。　※名付けに不向き</v>
          </cell>
          <cell r="J777" t="str">
            <v>（なし）</v>
          </cell>
          <cell r="K777" t="str">
            <v>（なし）</v>
          </cell>
          <cell r="L777" t="str">
            <v>（なし）</v>
          </cell>
          <cell r="M777" t="str">
            <v>【その他】</v>
          </cell>
          <cell r="N777">
            <v>1</v>
          </cell>
        </row>
        <row r="778">
          <cell r="A778" t="str">
            <v>奈</v>
          </cell>
          <cell r="B778" t="b">
            <v>1</v>
          </cell>
          <cell r="C778" t="str">
            <v>奈</v>
          </cell>
          <cell r="D778">
            <v>8</v>
          </cell>
          <cell r="E778" t="str">
            <v>ナ、ダイ</v>
          </cell>
          <cell r="F778" t="str">
            <v>（なし）</v>
          </cell>
          <cell r="G778" t="str">
            <v>な</v>
          </cell>
        </row>
        <row r="778">
          <cell r="I778" t="str">
            <v>いかん。なに。からなし。</v>
          </cell>
          <cell r="J778" t="str">
            <v>しなやか、美しい、伝統、国際的</v>
          </cell>
          <cell r="K778" t="str">
            <v>（なし）</v>
          </cell>
          <cell r="L778" t="str">
            <v>（なし）</v>
          </cell>
          <cell r="M778" t="str">
            <v>【美】【伝統】</v>
          </cell>
          <cell r="N778">
            <v>0</v>
          </cell>
        </row>
        <row r="779">
          <cell r="A779" t="str">
            <v>阜</v>
          </cell>
          <cell r="B779" t="b">
            <v>1</v>
          </cell>
          <cell r="C779" t="str">
            <v>阜</v>
          </cell>
          <cell r="D779">
            <v>8</v>
          </cell>
          <cell r="E779" t="str">
            <v>フ</v>
          </cell>
          <cell r="F779" t="str">
            <v>（なし）</v>
          </cell>
        </row>
        <row r="779">
          <cell r="I779" t="str">
            <v>おか。山。ゆたか。　※地名に多い</v>
          </cell>
          <cell r="J779" t="str">
            <v>壮大、豊かさ、安定</v>
          </cell>
          <cell r="K779" t="str">
            <v>（なし）</v>
          </cell>
          <cell r="L779" t="str">
            <v>（なし）</v>
          </cell>
          <cell r="M779" t="str">
            <v>【自然】【壮大】</v>
          </cell>
          <cell r="N779">
            <v>1</v>
          </cell>
        </row>
        <row r="780">
          <cell r="A780" t="str">
            <v>枕</v>
          </cell>
          <cell r="B780" t="b">
            <v>1</v>
          </cell>
          <cell r="C780" t="str">
            <v>枕</v>
          </cell>
          <cell r="D780">
            <v>8</v>
          </cell>
          <cell r="E780" t="str">
            <v>チン</v>
          </cell>
          <cell r="F780" t="str">
            <v>まくら</v>
          </cell>
          <cell r="G780" t="str">
            <v>（なし）</v>
          </cell>
        </row>
        <row r="780">
          <cell r="I780" t="str">
            <v>まくら。安らぐ。　※名付けには珍しい</v>
          </cell>
          <cell r="J780" t="str">
            <v>（なし）</v>
          </cell>
          <cell r="K780" t="str">
            <v>（なし）</v>
          </cell>
          <cell r="L780" t="str">
            <v>（なし）</v>
          </cell>
          <cell r="M780" t="str">
            <v>【その他】</v>
          </cell>
          <cell r="N780">
            <v>1</v>
          </cell>
        </row>
        <row r="781">
          <cell r="A781" t="str">
            <v>弥</v>
          </cell>
          <cell r="B781" t="b">
            <v>1</v>
          </cell>
          <cell r="C781" t="str">
            <v>弥</v>
          </cell>
          <cell r="D781">
            <v>8</v>
          </cell>
          <cell r="E781" t="str">
            <v>ミ、ビ</v>
          </cell>
          <cell r="F781" t="str">
            <v>（なし）</v>
          </cell>
          <cell r="G781" t="str">
            <v>あまね、いよ、ひさ、ひろし、わたる</v>
          </cell>
        </row>
        <row r="781">
          <cell r="I781" t="str">
            <v>いよいよ。わたる。あまねく。遠い。</v>
          </cell>
          <cell r="J781" t="str">
            <v>永遠、充実、伝統、成長</v>
          </cell>
          <cell r="K781" t="str">
            <v>（なし）</v>
          </cell>
          <cell r="L781" t="str">
            <v>弥久弥遠（びきゅうびえん：末永くいつまでも続く様）</v>
          </cell>
          <cell r="M781" t="str">
            <v>【伝統】【時間】【継続】</v>
          </cell>
          <cell r="N781">
            <v>0</v>
          </cell>
        </row>
        <row r="782">
          <cell r="A782" t="str">
            <v>拉</v>
          </cell>
          <cell r="B782" t="b">
            <v>1</v>
          </cell>
          <cell r="C782" t="str">
            <v>拉</v>
          </cell>
          <cell r="D782">
            <v>8</v>
          </cell>
          <cell r="E782" t="str">
            <v>ラ、レツ</v>
          </cell>
          <cell r="F782" t="str">
            <v>らく、ひ（く）</v>
          </cell>
          <cell r="G782" t="str">
            <v>（なし）</v>
          </cell>
        </row>
        <row r="782">
          <cell r="I782" t="str">
            <v>ひく。拉致。ひきつれる。　※名付けに不向き</v>
          </cell>
          <cell r="J782" t="str">
            <v>（なし）</v>
          </cell>
          <cell r="K782" t="str">
            <v>（なし）</v>
          </cell>
          <cell r="L782" t="str">
            <v>（なし）</v>
          </cell>
          <cell r="M782" t="str">
            <v>【その他】</v>
          </cell>
          <cell r="N782">
            <v>1</v>
          </cell>
        </row>
        <row r="783">
          <cell r="A783" t="str">
            <v>阿</v>
          </cell>
          <cell r="B783" t="b">
            <v>1</v>
          </cell>
          <cell r="C783" t="str">
            <v>阿</v>
          </cell>
          <cell r="D783">
            <v>8</v>
          </cell>
          <cell r="E783" t="str">
            <v>ア</v>
          </cell>
          <cell r="F783" t="str">
            <v>（なし）</v>
          </cell>
          <cell r="G783" t="str">
            <v>お</v>
          </cell>
        </row>
        <row r="783">
          <cell r="I783" t="str">
            <v>おもねる。コーナー。アフリカ。</v>
          </cell>
          <cell r="J783" t="str">
            <v>しなやか、国際的、伝統</v>
          </cell>
          <cell r="K783" t="str">
            <v>（なし）</v>
          </cell>
          <cell r="L783" t="str">
            <v>阿吽の呼吸（あうんのこきゅう：互いに気持ちがぴったり合う）</v>
          </cell>
          <cell r="M783" t="str">
            <v>【伝統】【人間関係】</v>
          </cell>
          <cell r="N783">
            <v>1</v>
          </cell>
        </row>
        <row r="784">
          <cell r="A784" t="str">
            <v>苑</v>
          </cell>
          <cell r="B784" t="b">
            <v>1</v>
          </cell>
          <cell r="C784" t="str">
            <v>苑</v>
          </cell>
          <cell r="D784">
            <v>8</v>
          </cell>
          <cell r="E784" t="str">
            <v>エン、オン</v>
          </cell>
          <cell r="F784" t="str">
            <v>その</v>
          </cell>
          <cell r="G784" t="str">
            <v>その</v>
          </cell>
        </row>
        <row r="784">
          <cell r="I784" t="str">
            <v>その。庭。学問の集まる所。</v>
          </cell>
          <cell r="J784" t="str">
            <v>自然、芸術、気品、教養</v>
          </cell>
          <cell r="K784" t="str">
            <v>（なし）</v>
          </cell>
          <cell r="L784" t="str">
            <v>（なし）</v>
          </cell>
          <cell r="M784" t="str">
            <v>【自然】【芸術】</v>
          </cell>
          <cell r="N784">
            <v>0</v>
          </cell>
        </row>
        <row r="785">
          <cell r="A785" t="str">
            <v>奄</v>
          </cell>
          <cell r="B785" t="b">
            <v>1</v>
          </cell>
          <cell r="C785" t="str">
            <v>奄</v>
          </cell>
          <cell r="D785">
            <v>8</v>
          </cell>
          <cell r="E785" t="str">
            <v>エン</v>
          </cell>
          <cell r="F785" t="str">
            <v>おお（う）、たちま（ち）</v>
          </cell>
          <cell r="G785" t="str">
            <v>（なし）</v>
          </cell>
        </row>
        <row r="785">
          <cell r="I785" t="str">
            <v>おおう。ふさぐ。急に。　※名付けに不向き</v>
          </cell>
          <cell r="J785" t="str">
            <v>（なし）</v>
          </cell>
          <cell r="K785" t="str">
            <v>（なし）</v>
          </cell>
          <cell r="L785" t="str">
            <v>（なし）</v>
          </cell>
          <cell r="M785" t="str">
            <v>【その他】</v>
          </cell>
          <cell r="N785">
            <v>1</v>
          </cell>
        </row>
        <row r="786">
          <cell r="A786" t="str">
            <v>於</v>
          </cell>
          <cell r="B786" t="b">
            <v>1</v>
          </cell>
          <cell r="C786" t="str">
            <v>於</v>
          </cell>
          <cell r="D786">
            <v>8</v>
          </cell>
          <cell r="E786" t="str">
            <v>オ、ヨ</v>
          </cell>
          <cell r="F786" t="str">
            <v>（なし）</v>
          </cell>
          <cell r="G786" t="str">
            <v>（なし）</v>
          </cell>
        </row>
        <row r="786">
          <cell r="I786" t="str">
            <v>～において。場所。</v>
          </cell>
          <cell r="J786" t="str">
            <v>（なし）</v>
          </cell>
          <cell r="K786" t="str">
            <v>（なし）</v>
          </cell>
          <cell r="L786" t="str">
            <v>（なし）</v>
          </cell>
          <cell r="M786" t="str">
            <v>【言葉】</v>
          </cell>
          <cell r="N786">
            <v>1</v>
          </cell>
        </row>
        <row r="787">
          <cell r="A787" t="str">
            <v>茄</v>
          </cell>
          <cell r="B787" t="b">
            <v>1</v>
          </cell>
          <cell r="C787" t="str">
            <v>茄</v>
          </cell>
          <cell r="D787">
            <v>8</v>
          </cell>
          <cell r="E787" t="str">
            <v>カ</v>
          </cell>
          <cell r="F787" t="str">
            <v>なす</v>
          </cell>
          <cell r="G787" t="str">
            <v>（なし）</v>
          </cell>
        </row>
        <row r="787">
          <cell r="I787" t="str">
            <v>なす。ナス科の植物。</v>
          </cell>
          <cell r="J787" t="str">
            <v>自然、実り、素朴</v>
          </cell>
          <cell r="K787" t="str">
            <v>（なし）</v>
          </cell>
          <cell r="L787" t="str">
            <v>（なし）</v>
          </cell>
          <cell r="M787" t="str">
            <v>【自然】</v>
          </cell>
          <cell r="N787">
            <v>0</v>
          </cell>
        </row>
        <row r="788">
          <cell r="A788" t="str">
            <v>侃</v>
          </cell>
          <cell r="B788" t="b">
            <v>1</v>
          </cell>
          <cell r="C788" t="str">
            <v>侃</v>
          </cell>
          <cell r="D788">
            <v>8</v>
          </cell>
          <cell r="E788" t="str">
            <v>カン</v>
          </cell>
          <cell r="F788" t="str">
            <v>（なし）</v>
          </cell>
          <cell r="G788" t="str">
            <v>つよし、なお</v>
          </cell>
        </row>
        <row r="788">
          <cell r="I788" t="str">
            <v>つよい。正しい。和らぐ。</v>
          </cell>
          <cell r="J788" t="str">
            <v>意志、誠実、リーダー、強さ</v>
          </cell>
          <cell r="K788" t="str">
            <v>（なし）</v>
          </cell>
          <cell r="L788" t="str">
            <v>侃侃諤諤（かんかんがくがく：堂々と正論を述べる様）</v>
          </cell>
          <cell r="M788" t="str">
            <v>【精神】【意志】【誠実】</v>
          </cell>
          <cell r="N788">
            <v>0</v>
          </cell>
        </row>
        <row r="789">
          <cell r="A789" t="str">
            <v>函</v>
          </cell>
          <cell r="B789" t="b">
            <v>1</v>
          </cell>
          <cell r="C789" t="str">
            <v>函</v>
          </cell>
          <cell r="D789">
            <v>8</v>
          </cell>
          <cell r="E789" t="str">
            <v>カン</v>
          </cell>
          <cell r="F789" t="str">
            <v>はこ</v>
          </cell>
          <cell r="G789" t="str">
            <v>（なし）</v>
          </cell>
        </row>
        <row r="789">
          <cell r="I789" t="str">
            <v>はこ。入れる。包む。</v>
          </cell>
          <cell r="J789" t="str">
            <v>包容力、伝統、安定</v>
          </cell>
          <cell r="K789" t="str">
            <v>（なし）</v>
          </cell>
          <cell r="L789" t="str">
            <v>（なし）</v>
          </cell>
          <cell r="M789" t="str">
            <v>【安定】【伝統】</v>
          </cell>
          <cell r="N789">
            <v>1</v>
          </cell>
        </row>
        <row r="790">
          <cell r="A790" t="str">
            <v>其</v>
          </cell>
          <cell r="B790" t="b">
            <v>1</v>
          </cell>
          <cell r="C790" t="str">
            <v>其</v>
          </cell>
          <cell r="D790">
            <v>8</v>
          </cell>
          <cell r="E790" t="str">
            <v>キ、ギ</v>
          </cell>
          <cell r="F790" t="str">
            <v>そ（れ）</v>
          </cell>
          <cell r="G790" t="str">
            <v>（なし）</v>
          </cell>
        </row>
        <row r="790">
          <cell r="I790" t="str">
            <v>それ。その。　※名付けには珍しい</v>
          </cell>
          <cell r="J790" t="str">
            <v>（なし）</v>
          </cell>
          <cell r="K790" t="str">
            <v>（なし）</v>
          </cell>
          <cell r="L790" t="str">
            <v>（なし）</v>
          </cell>
          <cell r="M790" t="str">
            <v>【その他】</v>
          </cell>
          <cell r="N790">
            <v>1</v>
          </cell>
        </row>
        <row r="791">
          <cell r="A791" t="str">
            <v>祁</v>
          </cell>
          <cell r="B791" t="b">
            <v>1</v>
          </cell>
          <cell r="C791" t="str">
            <v>祁</v>
          </cell>
          <cell r="D791">
            <v>8</v>
          </cell>
          <cell r="E791" t="str">
            <v>キ、ケ</v>
          </cell>
          <cell r="F791" t="str">
            <v>（なし）</v>
          </cell>
          <cell r="G791" t="str">
            <v>（なし）</v>
          </cell>
        </row>
        <row r="791">
          <cell r="I791" t="str">
            <v>おおい。さかん。ゆたか。</v>
          </cell>
          <cell r="J791" t="str">
            <v>壮大、豊かさ、安定</v>
          </cell>
          <cell r="K791" t="str">
            <v>（なし）</v>
          </cell>
          <cell r="L791" t="str">
            <v>（なし）</v>
          </cell>
          <cell r="M791" t="str">
            <v>【壮大】【豊か】</v>
          </cell>
          <cell r="N791">
            <v>0</v>
          </cell>
        </row>
        <row r="792">
          <cell r="A792" t="str">
            <v>尭</v>
          </cell>
          <cell r="B792" t="b">
            <v>1</v>
          </cell>
          <cell r="C792" t="str">
            <v>尭</v>
          </cell>
          <cell r="D792">
            <v>8</v>
          </cell>
          <cell r="E792" t="str">
            <v>ギョウ</v>
          </cell>
          <cell r="F792" t="str">
            <v>（なし）</v>
          </cell>
          <cell r="G792" t="str">
            <v>たかし</v>
          </cell>
        </row>
        <row r="792">
          <cell r="I792" t="str">
            <v>たかい。遠い。伝説の聖王の名。</v>
          </cell>
          <cell r="J792" t="str">
            <v>高貴、リーダー、知性、伝説</v>
          </cell>
          <cell r="K792" t="str">
            <v>（なし）</v>
          </cell>
          <cell r="L792" t="str">
            <v>（なし）</v>
          </cell>
          <cell r="M792" t="str">
            <v>【高貴】【リーダー】</v>
          </cell>
          <cell r="N792">
            <v>0</v>
          </cell>
        </row>
        <row r="793">
          <cell r="A793" t="str">
            <v>欣</v>
          </cell>
          <cell r="B793" t="b">
            <v>1</v>
          </cell>
          <cell r="C793" t="str">
            <v>欣</v>
          </cell>
          <cell r="D793">
            <v>8</v>
          </cell>
          <cell r="E793" t="str">
            <v>キン</v>
          </cell>
          <cell r="F793" t="str">
            <v>よろこ（ぶ）</v>
          </cell>
          <cell r="G793" t="str">
            <v>（なし）</v>
          </cell>
        </row>
        <row r="793">
          <cell r="I793" t="str">
            <v>よろこぶ。喜ぶ。</v>
          </cell>
          <cell r="J793" t="str">
            <v>幸福、明るさ、社交的、素直</v>
          </cell>
          <cell r="K793" t="str">
            <v>（なし）</v>
          </cell>
          <cell r="L793" t="str">
            <v>欣喜雀躍（きんきしゃくやく：小躍りして喜ぶ様）</v>
          </cell>
          <cell r="M793" t="str">
            <v>【幸福】【活力】</v>
          </cell>
          <cell r="N793">
            <v>0</v>
          </cell>
        </row>
        <row r="794">
          <cell r="A794" t="str">
            <v>庚</v>
          </cell>
          <cell r="B794" t="b">
            <v>1</v>
          </cell>
          <cell r="C794" t="str">
            <v>庚</v>
          </cell>
          <cell r="D794">
            <v>8</v>
          </cell>
          <cell r="E794" t="str">
            <v>コウ</v>
          </cell>
          <cell r="F794" t="str">
            <v>（なし）</v>
          </cell>
          <cell r="G794" t="str">
            <v>（なし）</v>
          </cell>
        </row>
        <row r="794">
          <cell r="I794" t="str">
            <v>かのえ。十干の第七。つぐ。</v>
          </cell>
          <cell r="J794" t="str">
            <v>伝統、継続</v>
          </cell>
          <cell r="K794" t="str">
            <v>（なし）</v>
          </cell>
          <cell r="L794" t="str">
            <v>（なし）</v>
          </cell>
          <cell r="M794" t="str">
            <v>【伝統】</v>
          </cell>
          <cell r="N794">
            <v>1</v>
          </cell>
        </row>
        <row r="795">
          <cell r="A795" t="str">
            <v>昂</v>
          </cell>
          <cell r="B795" t="b">
            <v>1</v>
          </cell>
          <cell r="C795" t="str">
            <v>昂</v>
          </cell>
          <cell r="D795">
            <v>8</v>
          </cell>
          <cell r="E795" t="str">
            <v>コウ、ゴウ</v>
          </cell>
          <cell r="F795" t="str">
            <v>あ（がる）、たか（ぶる）</v>
          </cell>
          <cell r="G795" t="str">
            <v>あきら、たかし、のぼる</v>
          </cell>
        </row>
        <row r="795">
          <cell r="I795" t="str">
            <v>あがる。高く上がる。高ぶる。</v>
          </cell>
          <cell r="J795" t="str">
            <v>上昇、活力、成功、希望</v>
          </cell>
          <cell r="K795" t="str">
            <v>（なし）</v>
          </cell>
          <cell r="L795" t="str">
            <v>昂首伸眉（こうしゅしんび：意気揚々と誇らしい様）</v>
          </cell>
          <cell r="M795" t="str">
            <v>【上昇】【成功】【活力】</v>
          </cell>
          <cell r="N795">
            <v>0</v>
          </cell>
        </row>
        <row r="796">
          <cell r="A796" t="str">
            <v>杭</v>
          </cell>
          <cell r="B796" t="b">
            <v>1</v>
          </cell>
          <cell r="C796" t="str">
            <v>杭</v>
          </cell>
          <cell r="D796">
            <v>8</v>
          </cell>
          <cell r="E796" t="str">
            <v>コウ</v>
          </cell>
          <cell r="F796" t="str">
            <v>くい</v>
          </cell>
          <cell r="G796" t="str">
            <v>（なし）</v>
          </cell>
        </row>
        <row r="796">
          <cell r="I796" t="str">
            <v>くい。柱。支え。</v>
          </cell>
          <cell r="J796" t="str">
            <v>（なし）</v>
          </cell>
          <cell r="K796" t="str">
            <v>（なし）</v>
          </cell>
          <cell r="L796" t="str">
            <v>（なし）</v>
          </cell>
          <cell r="M796" t="str">
            <v>【その他】</v>
          </cell>
          <cell r="N796">
            <v>1</v>
          </cell>
        </row>
        <row r="797">
          <cell r="A797" t="str">
            <v>肴</v>
          </cell>
          <cell r="B797" t="b">
            <v>1</v>
          </cell>
          <cell r="C797" t="str">
            <v>肴</v>
          </cell>
          <cell r="D797">
            <v>8</v>
          </cell>
          <cell r="E797" t="str">
            <v>コウ</v>
          </cell>
          <cell r="F797" t="str">
            <v>さかな</v>
          </cell>
          <cell r="G797" t="str">
            <v>（なし）</v>
          </cell>
        </row>
        <row r="797">
          <cell r="I797" t="str">
            <v>さかな。酒の添え物。　※名付けに不向き</v>
          </cell>
          <cell r="J797" t="str">
            <v>（なし）</v>
          </cell>
          <cell r="K797" t="str">
            <v>（なし）</v>
          </cell>
          <cell r="L797" t="str">
            <v>（なし）</v>
          </cell>
          <cell r="M797" t="str">
            <v>【その他】</v>
          </cell>
          <cell r="N797">
            <v>1</v>
          </cell>
        </row>
        <row r="798">
          <cell r="A798" t="str">
            <v>忽</v>
          </cell>
          <cell r="B798" t="b">
            <v>1</v>
          </cell>
          <cell r="C798" t="str">
            <v>忽</v>
          </cell>
          <cell r="D798">
            <v>8</v>
          </cell>
          <cell r="E798" t="str">
            <v>コツ</v>
          </cell>
          <cell r="F798" t="str">
            <v>たちま（ち）</v>
          </cell>
          <cell r="G798" t="str">
            <v>（なし）</v>
          </cell>
        </row>
        <row r="798">
          <cell r="I798" t="str">
            <v>たちまち。急に。ゆるがせ。　※名付けに不向き</v>
          </cell>
          <cell r="J798" t="str">
            <v>（なし）</v>
          </cell>
          <cell r="K798" t="str">
            <v>（なし）</v>
          </cell>
          <cell r="L798" t="str">
            <v>（なし）</v>
          </cell>
          <cell r="M798" t="str">
            <v>【その他】</v>
          </cell>
          <cell r="N798">
            <v>1</v>
          </cell>
        </row>
        <row r="799">
          <cell r="A799" t="str">
            <v>昏</v>
          </cell>
          <cell r="B799" t="b">
            <v>1</v>
          </cell>
          <cell r="C799" t="str">
            <v>昏</v>
          </cell>
          <cell r="D799">
            <v>8</v>
          </cell>
          <cell r="E799" t="str">
            <v>コン</v>
          </cell>
          <cell r="F799" t="str">
            <v>くら（い）</v>
          </cell>
          <cell r="G799" t="str">
            <v>（なし）</v>
          </cell>
        </row>
        <row r="799">
          <cell r="I799" t="str">
            <v>くらい。たそがれ。目がくらむ。　※名付けに不向き</v>
          </cell>
          <cell r="J799" t="str">
            <v>（なし）</v>
          </cell>
          <cell r="K799" t="str">
            <v>（なし）</v>
          </cell>
          <cell r="L799" t="str">
            <v>（なし）</v>
          </cell>
          <cell r="M799" t="str">
            <v>【その他】</v>
          </cell>
          <cell r="N799">
            <v>1</v>
          </cell>
        </row>
        <row r="800">
          <cell r="A800" t="str">
            <v>些</v>
          </cell>
          <cell r="B800" t="b">
            <v>1</v>
          </cell>
          <cell r="C800" t="str">
            <v>些</v>
          </cell>
          <cell r="D800">
            <v>8</v>
          </cell>
          <cell r="E800" t="str">
            <v>サ、シャ</v>
          </cell>
          <cell r="F800" t="str">
            <v>いささ（か）</v>
          </cell>
          <cell r="G800" t="str">
            <v>（なし）</v>
          </cell>
        </row>
        <row r="800">
          <cell r="I800" t="str">
            <v>いささか。少し。わずか。　※名付けに不向き</v>
          </cell>
          <cell r="J800" t="str">
            <v>（なし）</v>
          </cell>
          <cell r="K800" t="str">
            <v>（なし）</v>
          </cell>
          <cell r="L800" t="str">
            <v>（なし）</v>
          </cell>
          <cell r="M800" t="str">
            <v>【その他】</v>
          </cell>
          <cell r="N800">
            <v>1</v>
          </cell>
        </row>
        <row r="801">
          <cell r="A801" t="str">
            <v>竺</v>
          </cell>
          <cell r="B801" t="b">
            <v>1</v>
          </cell>
          <cell r="C801" t="str">
            <v>竺</v>
          </cell>
          <cell r="D801">
            <v>8</v>
          </cell>
          <cell r="E801" t="str">
            <v>チク、ジク</v>
          </cell>
          <cell r="F801" t="str">
            <v>（なし）</v>
          </cell>
          <cell r="G801" t="str">
            <v>（なし）</v>
          </cell>
        </row>
        <row r="801">
          <cell r="I801" t="str">
            <v>竹。天竺。インド。</v>
          </cell>
          <cell r="J801" t="str">
            <v>伝統、国際的、神秘</v>
          </cell>
          <cell r="K801" t="str">
            <v>（なし）</v>
          </cell>
          <cell r="L801" t="str">
            <v>（なし）</v>
          </cell>
          <cell r="M801" t="str">
            <v>【伝統】</v>
          </cell>
          <cell r="N801">
            <v>1</v>
          </cell>
        </row>
        <row r="802">
          <cell r="A802" t="str">
            <v>杵</v>
          </cell>
          <cell r="B802" t="b">
            <v>1</v>
          </cell>
          <cell r="C802" t="str">
            <v>杵</v>
          </cell>
          <cell r="D802">
            <v>8</v>
          </cell>
          <cell r="E802" t="str">
            <v>ショ、ソ</v>
          </cell>
          <cell r="F802" t="str">
            <v>きね</v>
          </cell>
          <cell r="G802" t="str">
            <v>（なし）</v>
          </cell>
        </row>
        <row r="802">
          <cell r="I802" t="str">
            <v>きね。つく。　※名付けには珍しい</v>
          </cell>
          <cell r="J802" t="str">
            <v>（なし）</v>
          </cell>
          <cell r="K802" t="str">
            <v>（なし）</v>
          </cell>
          <cell r="L802" t="str">
            <v>（なし）</v>
          </cell>
          <cell r="M802" t="str">
            <v>【生活】</v>
          </cell>
          <cell r="N802">
            <v>1</v>
          </cell>
        </row>
        <row r="803">
          <cell r="A803" t="str">
            <v>昌</v>
          </cell>
          <cell r="B803" t="b">
            <v>1</v>
          </cell>
          <cell r="C803" t="str">
            <v>昌</v>
          </cell>
          <cell r="D803">
            <v>8</v>
          </cell>
          <cell r="E803" t="str">
            <v>ショウ</v>
          </cell>
          <cell r="F803" t="str">
            <v>（なし）</v>
          </cell>
          <cell r="G803" t="str">
            <v>あき、あきら、あつ、まさ、まさし、よ、よし</v>
          </cell>
        </row>
        <row r="803">
          <cell r="I803" t="str">
            <v>さかん。あかるい。美しい。</v>
          </cell>
          <cell r="J803" t="str">
            <v>成功、繁栄、明るさ、太陽</v>
          </cell>
          <cell r="K803" t="str">
            <v>（なし）</v>
          </cell>
          <cell r="L803" t="str">
            <v>（なし）</v>
          </cell>
          <cell r="M803" t="str">
            <v>【太陽】【成功】【繁栄】</v>
          </cell>
          <cell r="N803">
            <v>0</v>
          </cell>
        </row>
        <row r="804">
          <cell r="A804" t="str">
            <v>帖</v>
          </cell>
          <cell r="B804" t="b">
            <v>1</v>
          </cell>
          <cell r="C804" t="str">
            <v>帖</v>
          </cell>
          <cell r="D804">
            <v>8</v>
          </cell>
          <cell r="E804" t="str">
            <v>チョウ、ジョウ</v>
          </cell>
          <cell r="F804" t="str">
            <v>（なし）</v>
          </cell>
          <cell r="G804" t="str">
            <v>（なし）</v>
          </cell>
        </row>
        <row r="804">
          <cell r="I804" t="str">
            <v>ふだ。手帳。びょうぶ。</v>
          </cell>
          <cell r="J804" t="str">
            <v>知性、芸術、伝統</v>
          </cell>
          <cell r="K804" t="str">
            <v>（なし）</v>
          </cell>
          <cell r="L804" t="str">
            <v>（なし）</v>
          </cell>
          <cell r="M804" t="str">
            <v>【知性】【芸術】</v>
          </cell>
          <cell r="N804">
            <v>1</v>
          </cell>
        </row>
        <row r="805">
          <cell r="A805" t="str">
            <v>陀</v>
          </cell>
          <cell r="B805" t="b">
            <v>1</v>
          </cell>
          <cell r="C805" t="str">
            <v>陀</v>
          </cell>
          <cell r="D805">
            <v>8</v>
          </cell>
          <cell r="E805" t="str">
            <v>ダ、タ</v>
          </cell>
          <cell r="F805" t="str">
            <v>（なし）</v>
          </cell>
          <cell r="G805" t="str">
            <v>（なし）</v>
          </cell>
        </row>
        <row r="805">
          <cell r="I805" t="str">
            <v>けわしい。ななめ。阿弥陀。</v>
          </cell>
          <cell r="J805" t="str">
            <v>神秘、伝統</v>
          </cell>
          <cell r="K805" t="str">
            <v>（なし）</v>
          </cell>
          <cell r="L805" t="str">
            <v>（なし）</v>
          </cell>
          <cell r="M805" t="str">
            <v>【神秘】</v>
          </cell>
          <cell r="N805">
            <v>1</v>
          </cell>
        </row>
        <row r="806">
          <cell r="A806" t="str">
            <v>苔</v>
          </cell>
          <cell r="B806" t="b">
            <v>1</v>
          </cell>
          <cell r="C806" t="str">
            <v>苔</v>
          </cell>
          <cell r="D806">
            <v>8</v>
          </cell>
          <cell r="E806" t="str">
            <v>タイ</v>
          </cell>
          <cell r="F806" t="str">
            <v>こけ</v>
          </cell>
          <cell r="G806" t="str">
            <v>（なし）</v>
          </cell>
        </row>
        <row r="806">
          <cell r="I806" t="str">
            <v>こけ。コケ植物。</v>
          </cell>
          <cell r="J806" t="str">
            <v>自然、伝統、継続、静寂</v>
          </cell>
          <cell r="K806" t="str">
            <v>苔のむすまで（こけのむすまで：末永く続くこと）</v>
          </cell>
          <cell r="L806" t="str">
            <v>（なし）</v>
          </cell>
          <cell r="M806" t="str">
            <v>【自然】【伝統】【継続】</v>
          </cell>
          <cell r="N806">
            <v>1</v>
          </cell>
        </row>
        <row r="807">
          <cell r="A807" t="str">
            <v>坦</v>
          </cell>
          <cell r="B807" t="b">
            <v>1</v>
          </cell>
          <cell r="C807" t="str">
            <v>坦</v>
          </cell>
          <cell r="D807">
            <v>8</v>
          </cell>
          <cell r="E807" t="str">
            <v>タン</v>
          </cell>
          <cell r="F807" t="str">
            <v>（なし）</v>
          </cell>
          <cell r="G807" t="str">
            <v>あきら、たいら、ひろし</v>
          </cell>
        </row>
        <row r="807">
          <cell r="I807" t="str">
            <v>たいら。平ら。おだやか。</v>
          </cell>
          <cell r="J807" t="str">
            <v>安定、平和、誠実、素直</v>
          </cell>
          <cell r="K807" t="str">
            <v>（なし）</v>
          </cell>
          <cell r="L807" t="str">
            <v>坦然坦懐（たんぜんたんかい：心にわだかまりがなく平穏な様）</v>
          </cell>
          <cell r="M807" t="str">
            <v>【安定】【精神】【平和】</v>
          </cell>
          <cell r="N807">
            <v>0</v>
          </cell>
        </row>
        <row r="808">
          <cell r="A808" t="str">
            <v>宕</v>
          </cell>
          <cell r="B808" t="b">
            <v>1</v>
          </cell>
          <cell r="C808" t="str">
            <v>宕</v>
          </cell>
          <cell r="D808">
            <v>8</v>
          </cell>
          <cell r="E808" t="str">
            <v>トウ</v>
          </cell>
          <cell r="F808" t="str">
            <v>（なし）</v>
          </cell>
          <cell r="G808" t="str">
            <v>（なし）</v>
          </cell>
        </row>
        <row r="808">
          <cell r="I808" t="str">
            <v>とう。洞穴。ひろい。ゆるやか。</v>
          </cell>
          <cell r="J808" t="str">
            <v>壮大、包容力、自由</v>
          </cell>
          <cell r="K808" t="str">
            <v>（なし）</v>
          </cell>
          <cell r="L808" t="str">
            <v>跌宕（てっとう：何物にも縛られず自由で奔放な様）</v>
          </cell>
          <cell r="M808" t="str">
            <v>【壮大】【自由】</v>
          </cell>
          <cell r="N808">
            <v>0</v>
          </cell>
        </row>
        <row r="809">
          <cell r="A809" t="str">
            <v>沓</v>
          </cell>
          <cell r="B809" t="b">
            <v>1</v>
          </cell>
          <cell r="C809" t="str">
            <v>沓</v>
          </cell>
          <cell r="D809">
            <v>8</v>
          </cell>
          <cell r="E809" t="str">
            <v>トウ</v>
          </cell>
          <cell r="F809" t="str">
            <v>くつ</v>
          </cell>
          <cell r="G809" t="str">
            <v>（なし）</v>
          </cell>
        </row>
        <row r="809">
          <cell r="I809" t="str">
            <v>くつ。重なる。多い。　※名付けに不向き</v>
          </cell>
          <cell r="J809" t="str">
            <v>（なし）</v>
          </cell>
          <cell r="K809" t="str">
            <v>（なし）</v>
          </cell>
          <cell r="L809" t="str">
            <v>（なし）</v>
          </cell>
          <cell r="M809" t="str">
            <v>【その他】</v>
          </cell>
          <cell r="N809">
            <v>1</v>
          </cell>
        </row>
        <row r="810">
          <cell r="A810" t="str">
            <v>杷</v>
          </cell>
          <cell r="B810" t="b">
            <v>1</v>
          </cell>
          <cell r="C810" t="str">
            <v>杷</v>
          </cell>
          <cell r="D810">
            <v>8</v>
          </cell>
          <cell r="E810" t="str">
            <v>ハ</v>
          </cell>
          <cell r="F810" t="str">
            <v>（なし）</v>
          </cell>
          <cell r="G810" t="str">
            <v>（なし）</v>
          </cell>
        </row>
        <row r="810">
          <cell r="I810" t="str">
            <v>は。びわ。さらう（集める）。</v>
          </cell>
          <cell r="J810" t="str">
            <v>豊かさ、自然、実り</v>
          </cell>
          <cell r="K810" t="str">
            <v>（なし）</v>
          </cell>
          <cell r="L810" t="str">
            <v>（なし）</v>
          </cell>
          <cell r="M810" t="str">
            <v>【自然】【豊か】</v>
          </cell>
          <cell r="N810">
            <v>0</v>
          </cell>
        </row>
        <row r="811">
          <cell r="A811" t="str">
            <v>枇</v>
          </cell>
          <cell r="B811" t="b">
            <v>1</v>
          </cell>
          <cell r="C811" t="str">
            <v>枇</v>
          </cell>
          <cell r="D811">
            <v>8</v>
          </cell>
          <cell r="E811" t="str">
            <v>ヒ</v>
          </cell>
          <cell r="F811" t="str">
            <v>（なし）</v>
          </cell>
          <cell r="G811" t="str">
            <v>（なし）</v>
          </cell>
        </row>
        <row r="811">
          <cell r="I811" t="str">
            <v>ひ。びわ。植物の名。</v>
          </cell>
          <cell r="J811" t="str">
            <v>自然、可憐、実り</v>
          </cell>
          <cell r="K811" t="str">
            <v>（なし）</v>
          </cell>
          <cell r="L811" t="str">
            <v>（なし）</v>
          </cell>
          <cell r="M811" t="str">
            <v>【自然】</v>
          </cell>
          <cell r="N811">
            <v>0</v>
          </cell>
        </row>
        <row r="812">
          <cell r="A812" t="str">
            <v>斧</v>
          </cell>
          <cell r="B812" t="b">
            <v>1</v>
          </cell>
          <cell r="C812" t="str">
            <v>斧</v>
          </cell>
          <cell r="D812">
            <v>8</v>
          </cell>
          <cell r="E812" t="str">
            <v>フ</v>
          </cell>
          <cell r="F812" t="str">
            <v>おの</v>
          </cell>
          <cell r="G812" t="str">
            <v>（なし）</v>
          </cell>
        </row>
        <row r="812">
          <cell r="I812" t="str">
            <v>おの。斧。断ち切る。　※名付けに不向き</v>
          </cell>
          <cell r="J812" t="str">
            <v>（なし）</v>
          </cell>
          <cell r="K812" t="str">
            <v>（なし）</v>
          </cell>
          <cell r="L812" t="str">
            <v>（なし）</v>
          </cell>
          <cell r="M812" t="str">
            <v>【その他】</v>
          </cell>
          <cell r="N812">
            <v>1</v>
          </cell>
        </row>
        <row r="813">
          <cell r="A813" t="str">
            <v>朋</v>
          </cell>
          <cell r="B813" t="b">
            <v>1</v>
          </cell>
          <cell r="C813" t="str">
            <v>朋</v>
          </cell>
          <cell r="D813">
            <v>8</v>
          </cell>
          <cell r="E813" t="str">
            <v>ホウ</v>
          </cell>
          <cell r="F813" t="str">
            <v>とも</v>
          </cell>
          <cell r="G813" t="str">
            <v>とも</v>
          </cell>
        </row>
        <row r="813">
          <cell r="I813" t="str">
            <v>とも。仲間。友達。</v>
          </cell>
          <cell r="J813" t="str">
            <v>友情、信頼、誠実、社交的</v>
          </cell>
          <cell r="K813" t="str">
            <v>朋あり遠方より来る（志を同じくする友が来て喜ぶ）</v>
          </cell>
          <cell r="L813" t="str">
            <v>（なし）</v>
          </cell>
          <cell r="M813" t="str">
            <v>【人間関係】【誠実】</v>
          </cell>
          <cell r="N813">
            <v>0</v>
          </cell>
        </row>
        <row r="814">
          <cell r="A814" t="str">
            <v>孟</v>
          </cell>
          <cell r="B814" t="b">
            <v>1</v>
          </cell>
          <cell r="C814" t="str">
            <v>孟</v>
          </cell>
          <cell r="D814">
            <v>8</v>
          </cell>
          <cell r="E814" t="str">
            <v>モウ</v>
          </cell>
          <cell r="F814" t="str">
            <v>（なし）</v>
          </cell>
          <cell r="G814" t="str">
            <v>たけし、はじめ</v>
          </cell>
        </row>
        <row r="814">
          <cell r="I814" t="str">
            <v>はじめ。長男。孟子。大きい。</v>
          </cell>
          <cell r="J814" t="str">
            <v>伝統、知性、リーダー、始まり</v>
          </cell>
          <cell r="K814" t="str">
            <v>孟母三遷（もうぼさんせん：子供の教育環境を大切にする教え）</v>
          </cell>
          <cell r="L814" t="str">
            <v>（なし）</v>
          </cell>
          <cell r="M814" t="str">
            <v>【伝統】【知性】【リーダー】</v>
          </cell>
          <cell r="N814">
            <v>0</v>
          </cell>
        </row>
        <row r="815">
          <cell r="A815" t="str">
            <v>茅</v>
          </cell>
          <cell r="B815" t="b">
            <v>1</v>
          </cell>
          <cell r="C815" t="str">
            <v>茅</v>
          </cell>
          <cell r="D815">
            <v>8</v>
          </cell>
          <cell r="E815" t="str">
            <v>ボウ</v>
          </cell>
          <cell r="F815" t="str">
            <v>かや、ち</v>
          </cell>
          <cell r="G815" t="str">
            <v>かや、ち</v>
          </cell>
        </row>
        <row r="815">
          <cell r="I815" t="str">
            <v>かや。ちがや。植物の名。</v>
          </cell>
          <cell r="J815" t="str">
            <v>自然、素朴、強靭</v>
          </cell>
          <cell r="K815" t="str">
            <v>（なし）</v>
          </cell>
          <cell r="L815" t="str">
            <v>（なし）</v>
          </cell>
          <cell r="M815" t="str">
            <v>【自然】</v>
          </cell>
          <cell r="N815">
            <v>0</v>
          </cell>
        </row>
        <row r="816">
          <cell r="A816" t="str">
            <v>沫</v>
          </cell>
          <cell r="B816" t="b">
            <v>1</v>
          </cell>
          <cell r="C816" t="str">
            <v>沫</v>
          </cell>
          <cell r="D816">
            <v>8</v>
          </cell>
          <cell r="E816" t="str">
            <v>マツ</v>
          </cell>
          <cell r="F816" t="str">
            <v>あわ、しぶき</v>
          </cell>
          <cell r="G816" t="str">
            <v>（なし）</v>
          </cell>
        </row>
        <row r="816">
          <cell r="I816" t="str">
            <v>しぶき。あわ。　※名付けに不向き</v>
          </cell>
          <cell r="J816" t="str">
            <v>（なし）</v>
          </cell>
          <cell r="K816" t="str">
            <v>（なし）</v>
          </cell>
          <cell r="L816" t="str">
            <v>（なし）</v>
          </cell>
          <cell r="M816" t="str">
            <v>【自然】</v>
          </cell>
          <cell r="N816">
            <v>1</v>
          </cell>
        </row>
        <row r="817">
          <cell r="A817" t="str">
            <v>怜</v>
          </cell>
          <cell r="B817" t="b">
            <v>1</v>
          </cell>
          <cell r="C817" t="str">
            <v>怜</v>
          </cell>
          <cell r="D817">
            <v>8</v>
          </cell>
          <cell r="E817" t="str">
            <v>レイ、レン</v>
          </cell>
          <cell r="F817" t="str">
            <v>（なし）</v>
          </cell>
          <cell r="G817" t="str">
            <v>さとし、れい</v>
          </cell>
        </row>
        <row r="817">
          <cell r="I817" t="str">
            <v>さとい。賢い。あわれむ。</v>
          </cell>
          <cell r="J817" t="str">
            <v>知性、聡明、慈愛、洗練</v>
          </cell>
          <cell r="K817" t="str">
            <v>（なし）</v>
          </cell>
          <cell r="L817" t="str">
            <v>怜俐（れいり：賢く知恵が回る様）</v>
          </cell>
          <cell r="M817" t="str">
            <v>【知性】【才能】【美】</v>
          </cell>
          <cell r="N817">
            <v>0</v>
          </cell>
        </row>
        <row r="818">
          <cell r="A818" t="str">
            <v>或</v>
          </cell>
          <cell r="B818" t="b">
            <v>1</v>
          </cell>
          <cell r="C818" t="str">
            <v>或</v>
          </cell>
          <cell r="D818">
            <v>8</v>
          </cell>
          <cell r="E818" t="str">
            <v>ワク</v>
          </cell>
          <cell r="F818" t="str">
            <v>ある（い）</v>
          </cell>
          <cell r="G818" t="str">
            <v>（なし）</v>
          </cell>
        </row>
        <row r="818">
          <cell r="I818" t="str">
            <v>ある。あるいは。　※名付けには珍しい</v>
          </cell>
          <cell r="J818" t="str">
            <v>（なし）</v>
          </cell>
          <cell r="K818" t="str">
            <v>（なし）</v>
          </cell>
          <cell r="L818" t="str">
            <v>（なし）</v>
          </cell>
          <cell r="M818" t="str">
            <v>【言葉】</v>
          </cell>
          <cell r="N818">
            <v>1</v>
          </cell>
        </row>
        <row r="819">
          <cell r="A819" t="str">
            <v>侑</v>
          </cell>
          <cell r="B819" t="b">
            <v>1</v>
          </cell>
          <cell r="C819" t="str">
            <v>侑</v>
          </cell>
          <cell r="D819">
            <v>8</v>
          </cell>
          <cell r="E819" t="str">
            <v>ユウ、ウ</v>
          </cell>
          <cell r="F819" t="str">
            <v>すす（める）、たす（ける）</v>
          </cell>
          <cell r="G819" t="str">
            <v>あつ、すすむ、ゆき</v>
          </cell>
        </row>
        <row r="819">
          <cell r="I819" t="str">
            <v>たすける。すすめる。報いる。</v>
          </cell>
          <cell r="J819" t="str">
            <v>慈愛、貢献、誠実、調和</v>
          </cell>
          <cell r="K819" t="str">
            <v>（なし）</v>
          </cell>
          <cell r="L819" t="str">
            <v>（なし）</v>
          </cell>
          <cell r="M819" t="str">
            <v>【慈愛】【誠実】</v>
          </cell>
          <cell r="N819">
            <v>0</v>
          </cell>
        </row>
        <row r="820">
          <cell r="A820" t="str">
            <v>昊</v>
          </cell>
          <cell r="B820" t="b">
            <v>1</v>
          </cell>
          <cell r="C820" t="str">
            <v>昊</v>
          </cell>
          <cell r="D820">
            <v>8</v>
          </cell>
          <cell r="E820" t="str">
            <v>コウ</v>
          </cell>
          <cell r="F820" t="str">
            <v>（なし）</v>
          </cell>
          <cell r="G820" t="str">
            <v>そら</v>
          </cell>
        </row>
        <row r="820">
          <cell r="I820" t="str">
            <v>そら。大空。夏の空。大きい。</v>
          </cell>
          <cell r="J820" t="str">
            <v>壮大、自由、輝き、太陽</v>
          </cell>
          <cell r="K820" t="str">
            <v>（なし）</v>
          </cell>
          <cell r="L820" t="str">
            <v>昊天罔極（こうてんもうきょく：父母の恩が空のように無限な様）</v>
          </cell>
          <cell r="M820" t="str">
            <v>【壮大】【自由】【幸運】</v>
          </cell>
          <cell r="N820">
            <v>0</v>
          </cell>
        </row>
        <row r="821">
          <cell r="A821" t="str">
            <v>茉</v>
          </cell>
          <cell r="B821" t="b">
            <v>1</v>
          </cell>
          <cell r="C821" t="str">
            <v>茉</v>
          </cell>
          <cell r="D821">
            <v>8</v>
          </cell>
          <cell r="E821" t="str">
            <v>マツ、バツ</v>
          </cell>
          <cell r="F821" t="str">
            <v>（なし）</v>
          </cell>
          <cell r="G821" t="str">
            <v>ま</v>
          </cell>
        </row>
        <row r="821">
          <cell r="I821" t="str">
            <v>茉莉（まつり）。ジャスミン。</v>
          </cell>
          <cell r="J821" t="str">
            <v>可憐、美、自然、国際的</v>
          </cell>
          <cell r="K821" t="str">
            <v>（なし）</v>
          </cell>
          <cell r="L821" t="str">
            <v>（なし）</v>
          </cell>
          <cell r="M821" t="str">
            <v>【美】【自然】</v>
          </cell>
          <cell r="N821">
            <v>0</v>
          </cell>
        </row>
        <row r="822">
          <cell r="A822" t="str">
            <v>苺</v>
          </cell>
          <cell r="B822" t="b">
            <v>1</v>
          </cell>
          <cell r="C822" t="str">
            <v>苺</v>
          </cell>
          <cell r="D822">
            <v>8</v>
          </cell>
          <cell r="E822" t="str">
            <v>マイ</v>
          </cell>
          <cell r="F822" t="str">
            <v>いちご</v>
          </cell>
          <cell r="G822" t="str">
            <v>（なし）</v>
          </cell>
        </row>
        <row r="822">
          <cell r="I822" t="str">
            <v>いちご。バラ科の植物。</v>
          </cell>
          <cell r="J822" t="str">
            <v>可憐、愛らしい、自然、実り</v>
          </cell>
          <cell r="K822" t="str">
            <v>（なし）</v>
          </cell>
          <cell r="L822" t="str">
            <v>（なし）</v>
          </cell>
          <cell r="M822" t="str">
            <v>【自然】【美】</v>
          </cell>
          <cell r="N822">
            <v>0</v>
          </cell>
        </row>
        <row r="823">
          <cell r="A823" t="str">
            <v>迪</v>
          </cell>
          <cell r="B823" t="b">
            <v>1</v>
          </cell>
          <cell r="C823" t="str">
            <v>迪</v>
          </cell>
          <cell r="D823">
            <v>8</v>
          </cell>
          <cell r="E823" t="str">
            <v>テキ</v>
          </cell>
          <cell r="F823" t="str">
            <v>みち、みちび（く）</v>
          </cell>
          <cell r="G823" t="str">
            <v>すすむ、ただす、みち、みちる</v>
          </cell>
        </row>
        <row r="823">
          <cell r="I823" t="str">
            <v>みちびく。すすむ。道。</v>
          </cell>
          <cell r="J823" t="str">
            <v>知性、向上心、未来、誠実</v>
          </cell>
          <cell r="K823" t="str">
            <v>（なし）</v>
          </cell>
          <cell r="L823" t="str">
            <v>迪知（てきち：正しい道を示し導くこと）</v>
          </cell>
          <cell r="M823" t="str">
            <v>【向上】【知性】【誠実】</v>
          </cell>
          <cell r="N823">
            <v>0</v>
          </cell>
        </row>
        <row r="824">
          <cell r="A824" t="str">
            <v>穹</v>
          </cell>
          <cell r="B824" t="b">
            <v>1</v>
          </cell>
          <cell r="C824" t="str">
            <v>穹</v>
          </cell>
          <cell r="D824">
            <v>8</v>
          </cell>
          <cell r="E824" t="str">
            <v>キュウ</v>
          </cell>
          <cell r="F824" t="str">
            <v>（なし）</v>
          </cell>
          <cell r="G824" t="str">
            <v>（なし）</v>
          </cell>
        </row>
        <row r="824">
          <cell r="I824" t="str">
            <v>そら。大空。弓なり。</v>
          </cell>
          <cell r="J824" t="str">
            <v>壮大、無限、自由</v>
          </cell>
          <cell r="K824" t="str">
            <v>（なし）</v>
          </cell>
          <cell r="L824" t="str">
            <v>蒼穹（そうきゅう：青々としたどこまでも続く大空）</v>
          </cell>
          <cell r="M824" t="str">
            <v>【壮大】【自由】</v>
          </cell>
          <cell r="N824">
            <v>0</v>
          </cell>
        </row>
        <row r="825">
          <cell r="A825" t="str">
            <v>來</v>
          </cell>
          <cell r="B825" t="b">
            <v>1</v>
          </cell>
          <cell r="C825" t="str">
            <v>來</v>
          </cell>
          <cell r="D825">
            <v>8</v>
          </cell>
          <cell r="E825" t="str">
            <v>ライ</v>
          </cell>
          <cell r="F825" t="str">
            <v>く（る）、きた（る）</v>
          </cell>
          <cell r="G825" t="str">
            <v>き、こ、きたる</v>
          </cell>
          <cell r="H825" t="str">
            <v>ら</v>
          </cell>
          <cell r="I825" t="str">
            <v>くる。きたる。未来。※「来」の旧字。</v>
          </cell>
          <cell r="J825" t="str">
            <v>未来、希望、可能性</v>
          </cell>
          <cell r="K825" t="str">
            <v>（なし）</v>
          </cell>
          <cell r="L825" t="str">
            <v>千客万來（せんきゃくばんらい：多くの人が集まり賑わう）</v>
          </cell>
          <cell r="M825" t="str">
            <v>【未来】【希望】</v>
          </cell>
          <cell r="N825">
            <v>0</v>
          </cell>
        </row>
        <row r="826">
          <cell r="A826" t="str">
            <v>亞</v>
          </cell>
          <cell r="B826" t="b">
            <v>1</v>
          </cell>
          <cell r="C826" t="str">
            <v>亞</v>
          </cell>
          <cell r="D826">
            <v>8</v>
          </cell>
          <cell r="E826" t="str">
            <v>ア</v>
          </cell>
          <cell r="F826" t="str">
            <v>（なし）</v>
          </cell>
          <cell r="G826" t="str">
            <v>つぐ</v>
          </cell>
        </row>
        <row r="826">
          <cell r="I826" t="str">
            <v>つぐ。二番目。アジア。※「亜」の旧字。</v>
          </cell>
          <cell r="J826" t="str">
            <v>しなやか、謙虚、国際的</v>
          </cell>
          <cell r="K826" t="str">
            <v>（なし）</v>
          </cell>
          <cell r="L826" t="str">
            <v>（なし）</v>
          </cell>
          <cell r="M826" t="str">
            <v>【その他】</v>
          </cell>
          <cell r="N826">
            <v>0</v>
          </cell>
        </row>
        <row r="827">
          <cell r="A827" t="str">
            <v>兒</v>
          </cell>
          <cell r="B827" t="b">
            <v>1</v>
          </cell>
          <cell r="C827" t="str">
            <v>兒</v>
          </cell>
          <cell r="D827">
            <v>8</v>
          </cell>
          <cell r="E827" t="str">
            <v>ジ、ニ</v>
          </cell>
          <cell r="F827" t="str">
            <v>こ</v>
          </cell>
          <cell r="G827" t="str">
            <v>こ</v>
          </cell>
        </row>
        <row r="827">
          <cell r="I827" t="str">
            <v>こども。赤ん坊。※「児」の旧字。</v>
          </cell>
          <cell r="J827" t="str">
            <v>純粋、成長、可能性</v>
          </cell>
          <cell r="K827" t="str">
            <v>（なし）</v>
          </cell>
          <cell r="L827" t="str">
            <v>麒麟兒（きりんじ：非常に優れた才能を持つ少年）</v>
          </cell>
          <cell r="M827" t="str">
            <v>【純粋】【才能】</v>
          </cell>
          <cell r="N827">
            <v>0</v>
          </cell>
        </row>
        <row r="828">
          <cell r="A828" t="str">
            <v>拔</v>
          </cell>
          <cell r="B828" t="b">
            <v>1</v>
          </cell>
          <cell r="C828" t="str">
            <v>拔</v>
          </cell>
          <cell r="D828">
            <v>8</v>
          </cell>
          <cell r="E828" t="str">
            <v>バツ</v>
          </cell>
          <cell r="F828" t="str">
            <v>ぬ（く）</v>
          </cell>
          <cell r="G828" t="str">
            <v>（なし）</v>
          </cell>
        </row>
        <row r="828">
          <cell r="I828" t="str">
            <v>ぬく。すぐれる。※「抜」の旧字。</v>
          </cell>
          <cell r="J828" t="str">
            <v>優秀、才能、成功</v>
          </cell>
          <cell r="K828" t="str">
            <v>（なし）</v>
          </cell>
          <cell r="L828" t="str">
            <v>拔山蓋世（ばつざんがいせい：山を引き抜くほどの強大な力）</v>
          </cell>
          <cell r="M828" t="str">
            <v>【才能】【強さ】</v>
          </cell>
          <cell r="N828">
            <v>0</v>
          </cell>
        </row>
        <row r="829">
          <cell r="A829" t="str">
            <v>卷</v>
          </cell>
          <cell r="B829" t="b">
            <v>1</v>
          </cell>
          <cell r="C829" t="str">
            <v>卷</v>
          </cell>
          <cell r="D829">
            <v>8</v>
          </cell>
          <cell r="E829" t="str">
            <v>カン</v>
          </cell>
          <cell r="F829" t="str">
            <v>ま（く）、まき</v>
          </cell>
          <cell r="G829" t="str">
            <v>（なし）</v>
          </cell>
        </row>
        <row r="829">
          <cell r="I829" t="str">
            <v>まく。まき。書物。※「巻」の旧字。</v>
          </cell>
          <cell r="J829" t="str">
            <v>知性、教養、伝統</v>
          </cell>
          <cell r="K829" t="str">
            <v>（なし）</v>
          </cell>
          <cell r="L829" t="str">
            <v>（なし）</v>
          </cell>
          <cell r="M829" t="str">
            <v>【知性】【伝統】</v>
          </cell>
          <cell r="N829">
            <v>1</v>
          </cell>
        </row>
        <row r="830">
          <cell r="A830" t="str">
            <v>拂</v>
          </cell>
          <cell r="B830" t="b">
            <v>1</v>
          </cell>
          <cell r="C830" t="str">
            <v>拂</v>
          </cell>
          <cell r="D830">
            <v>8</v>
          </cell>
          <cell r="E830" t="str">
            <v>フツ</v>
          </cell>
          <cell r="F830" t="str">
            <v>はら（う）</v>
          </cell>
          <cell r="G830" t="str">
            <v>（なし）</v>
          </cell>
        </row>
        <row r="830">
          <cell r="I830" t="str">
            <v>はらう。払う。※「払」の旧字。</v>
          </cell>
          <cell r="J830" t="str">
            <v>（なし）</v>
          </cell>
          <cell r="K830" t="str">
            <v>（なし）</v>
          </cell>
          <cell r="L830" t="str">
            <v>（なし）</v>
          </cell>
          <cell r="M830" t="str">
            <v>【その他】</v>
          </cell>
          <cell r="N830">
            <v>1</v>
          </cell>
        </row>
        <row r="831">
          <cell r="A831" t="str">
            <v>爭</v>
          </cell>
          <cell r="B831" t="b">
            <v>1</v>
          </cell>
          <cell r="C831" t="str">
            <v>爭</v>
          </cell>
          <cell r="D831">
            <v>8</v>
          </cell>
          <cell r="E831" t="str">
            <v>ソウ</v>
          </cell>
          <cell r="F831" t="str">
            <v>あらそ（う）</v>
          </cell>
          <cell r="G831" t="str">
            <v>（なし）</v>
          </cell>
        </row>
        <row r="831">
          <cell r="I831" t="str">
            <v>あらそう。争う。※「争」の旧字。　※名付けに不向き</v>
          </cell>
          <cell r="J831" t="str">
            <v>（なし）</v>
          </cell>
          <cell r="K831" t="str">
            <v>君子無所爭（徳ある人は人と争うことをしない）</v>
          </cell>
          <cell r="L831" t="str">
            <v>（なし）</v>
          </cell>
          <cell r="M831" t="str">
            <v>【精神】</v>
          </cell>
          <cell r="N831">
            <v>1</v>
          </cell>
        </row>
        <row r="832">
          <cell r="A832" t="str">
            <v>卑</v>
          </cell>
          <cell r="B832" t="b">
            <v>0</v>
          </cell>
          <cell r="C832" t="str">
            <v>卑</v>
          </cell>
          <cell r="D832">
            <v>9</v>
          </cell>
          <cell r="E832" t="str">
            <v>ヒ</v>
          </cell>
          <cell r="F832" t="str">
            <v>いや（しい）、ひく（い）</v>
          </cell>
          <cell r="G832" t="str">
            <v>（なし）</v>
          </cell>
        </row>
        <row r="832">
          <cell r="I832" t="str">
            <v>いやしい。ひくい。おとる。　※名付けに不向き</v>
          </cell>
          <cell r="J832" t="str">
            <v>（なし）</v>
          </cell>
          <cell r="K832" t="str">
            <v>（なし）</v>
          </cell>
          <cell r="L832" t="str">
            <v>卑辞厚礼（ひじこうれい：丁寧で謙虚な態度と礼儀）</v>
          </cell>
          <cell r="M832" t="str">
            <v>【精神】</v>
          </cell>
          <cell r="N832">
            <v>1</v>
          </cell>
        </row>
        <row r="833">
          <cell r="A833" t="str">
            <v>社</v>
          </cell>
          <cell r="B833" t="b">
            <v>0</v>
          </cell>
          <cell r="C833" t="str">
            <v>社</v>
          </cell>
          <cell r="D833">
            <v>7</v>
          </cell>
          <cell r="E833" t="str">
            <v>シャ</v>
          </cell>
          <cell r="F833" t="str">
            <v>やしろ</v>
          </cell>
          <cell r="G833" t="str">
            <v>こそ</v>
          </cell>
        </row>
        <row r="833">
          <cell r="I833" t="str">
            <v>やしろ。神を祀る所。集まり。</v>
          </cell>
          <cell r="J833" t="str">
            <v>伝統、守護、誠実</v>
          </cell>
          <cell r="K833" t="str">
            <v>（なし）</v>
          </cell>
          <cell r="L833" t="str">
            <v>社稷之臣（しゃしょくのしん：国を支える重臣）</v>
          </cell>
          <cell r="M833" t="str">
            <v>【伝統】【守護】【誠実】</v>
          </cell>
          <cell r="N833">
            <v>0</v>
          </cell>
        </row>
        <row r="834">
          <cell r="A834" t="str">
            <v>狀</v>
          </cell>
          <cell r="B834" t="b">
            <v>1</v>
          </cell>
          <cell r="C834" t="str">
            <v>狀</v>
          </cell>
          <cell r="D834">
            <v>8</v>
          </cell>
          <cell r="E834" t="str">
            <v>ジョウ、チ</v>
          </cell>
          <cell r="F834" t="str">
            <v>（なし）</v>
          </cell>
          <cell r="G834" t="str">
            <v>（なし）</v>
          </cell>
        </row>
        <row r="834">
          <cell r="I834" t="str">
            <v>ありさま。かたち。手紙。※「状」の異体字。</v>
          </cell>
          <cell r="J834" t="str">
            <v>（なし）</v>
          </cell>
          <cell r="K834" t="str">
            <v>（なし）</v>
          </cell>
          <cell r="L834" t="str">
            <v>狀貌非常（じょうぼうひじょう：並外れて優れた容姿）</v>
          </cell>
          <cell r="M834" t="str">
            <v>【その他】</v>
          </cell>
          <cell r="N834">
            <v>1</v>
          </cell>
        </row>
        <row r="835">
          <cell r="A835" t="str">
            <v>音</v>
          </cell>
          <cell r="B835" t="b">
            <v>1</v>
          </cell>
          <cell r="C835" t="str">
            <v>音</v>
          </cell>
          <cell r="D835">
            <v>9</v>
          </cell>
          <cell r="E835" t="str">
            <v>オン、イン</v>
          </cell>
          <cell r="F835" t="str">
            <v>おと、ね</v>
          </cell>
          <cell r="G835" t="str">
            <v>おと、ね</v>
          </cell>
        </row>
        <row r="835">
          <cell r="I835" t="str">
            <v>おと。ひびき。たより。</v>
          </cell>
          <cell r="J835" t="str">
            <v>芸術、音楽、知性、誠実</v>
          </cell>
          <cell r="K835" t="str">
            <v>余音繞梁（よおんじょうりょう：美しい響きが耳に残る様）</v>
          </cell>
          <cell r="L835" t="str">
            <v>八音克諧（はちおんこくかい：全ての音が調和する様）</v>
          </cell>
          <cell r="M835" t="str">
            <v>【芸術】【知性】【調和】</v>
          </cell>
          <cell r="N835">
            <v>0</v>
          </cell>
        </row>
        <row r="836">
          <cell r="A836" t="str">
            <v>草</v>
          </cell>
          <cell r="B836" t="b">
            <v>1</v>
          </cell>
          <cell r="C836" t="str">
            <v>草</v>
          </cell>
          <cell r="D836">
            <v>9</v>
          </cell>
          <cell r="E836" t="str">
            <v>ソウ</v>
          </cell>
          <cell r="F836" t="str">
            <v>くさ</v>
          </cell>
          <cell r="G836" t="str">
            <v>くさ</v>
          </cell>
        </row>
        <row r="836">
          <cell r="I836" t="str">
            <v>くさ。植物の総称。はじまり。</v>
          </cell>
          <cell r="J836" t="str">
            <v>自然、生命力、素朴、謙虚</v>
          </cell>
          <cell r="K836" t="str">
            <v>寸草春暉（すんそうしゅんき：親の大きな恩。子の小さな真意）</v>
          </cell>
          <cell r="L836" t="str">
            <v>（なし）</v>
          </cell>
          <cell r="M836" t="str">
            <v>【自然】【生命力】</v>
          </cell>
          <cell r="N836">
            <v>0</v>
          </cell>
        </row>
        <row r="837">
          <cell r="A837" t="str">
            <v>科</v>
          </cell>
          <cell r="B837" t="b">
            <v>1</v>
          </cell>
          <cell r="C837" t="str">
            <v>科</v>
          </cell>
          <cell r="D837">
            <v>9</v>
          </cell>
          <cell r="E837" t="str">
            <v>カ</v>
          </cell>
          <cell r="F837" t="str">
            <v>（なし）</v>
          </cell>
          <cell r="G837" t="str">
            <v>（なし）</v>
          </cell>
        </row>
        <row r="837">
          <cell r="I837" t="str">
            <v>しな。科。決まり。　※名付けには珍しい</v>
          </cell>
          <cell r="J837" t="str">
            <v>知性、規律、誠実</v>
          </cell>
          <cell r="K837" t="str">
            <v>（なし）</v>
          </cell>
          <cell r="L837" t="str">
            <v>（なし）</v>
          </cell>
          <cell r="M837" t="str">
            <v>【知性】【規律】</v>
          </cell>
          <cell r="N837">
            <v>1</v>
          </cell>
        </row>
        <row r="838">
          <cell r="A838" t="str">
            <v>海</v>
          </cell>
          <cell r="B838" t="b">
            <v>1</v>
          </cell>
          <cell r="C838" t="str">
            <v>海</v>
          </cell>
          <cell r="D838">
            <v>9</v>
          </cell>
          <cell r="E838" t="str">
            <v>カイ</v>
          </cell>
          <cell r="F838" t="str">
            <v>うみ</v>
          </cell>
          <cell r="G838" t="str">
            <v>あま、うみ、ひろ、ひろし</v>
          </cell>
          <cell r="H838" t="str">
            <v>み</v>
          </cell>
          <cell r="I838" t="str">
            <v>うみ。大きく広い。</v>
          </cell>
          <cell r="J838" t="str">
            <v>壮大、海、自由、包容力</v>
          </cell>
          <cell r="K838" t="str">
            <v>精衛填海（せいえいてんかい：困難を恐れず努力を貫く様）</v>
          </cell>
          <cell r="L838" t="str">
            <v>海闊天空（かいかつてんくう：海や空のように心が開けている）</v>
          </cell>
          <cell r="M838" t="str">
            <v>【海】【壮大】【自由】</v>
          </cell>
          <cell r="N838">
            <v>0</v>
          </cell>
        </row>
        <row r="839">
          <cell r="A839" t="str">
            <v>活</v>
          </cell>
          <cell r="B839" t="b">
            <v>1</v>
          </cell>
          <cell r="C839" t="str">
            <v>活</v>
          </cell>
          <cell r="D839">
            <v>9</v>
          </cell>
          <cell r="E839" t="str">
            <v>カツ</v>
          </cell>
          <cell r="F839" t="str">
            <v>い（きる）、い（かす）</v>
          </cell>
          <cell r="G839" t="str">
            <v>（なし）</v>
          </cell>
        </row>
        <row r="839">
          <cell r="I839" t="str">
            <v>いきる。勢いがある。</v>
          </cell>
          <cell r="J839" t="str">
            <v>活力、生命力、躍動感</v>
          </cell>
          <cell r="K839" t="str">
            <v>（なし）</v>
          </cell>
          <cell r="L839" t="str">
            <v>活達自在（かったつじざい：何物にも縛られず生き生きした様）</v>
          </cell>
          <cell r="M839" t="str">
            <v>【活力】【生命力】</v>
          </cell>
          <cell r="N839">
            <v>0</v>
          </cell>
        </row>
        <row r="840">
          <cell r="A840" t="str">
            <v>計</v>
          </cell>
          <cell r="B840" t="b">
            <v>1</v>
          </cell>
          <cell r="C840" t="str">
            <v>計</v>
          </cell>
          <cell r="D840">
            <v>9</v>
          </cell>
          <cell r="E840" t="str">
            <v>ケイ</v>
          </cell>
          <cell r="F840" t="str">
            <v>はか（る）</v>
          </cell>
          <cell r="G840" t="str">
            <v>（なし）</v>
          </cell>
        </row>
        <row r="840">
          <cell r="I840" t="str">
            <v>はかる。数える。計画。</v>
          </cell>
          <cell r="J840" t="str">
            <v>知性、計画、誠実、努力</v>
          </cell>
          <cell r="K840" t="str">
            <v>（なし）</v>
          </cell>
          <cell r="L840" t="str">
            <v>（なし）</v>
          </cell>
          <cell r="M840" t="str">
            <v>【知性】【努力】</v>
          </cell>
          <cell r="N840">
            <v>1</v>
          </cell>
        </row>
        <row r="841">
          <cell r="A841" t="str">
            <v>後</v>
          </cell>
          <cell r="B841" t="b">
            <v>1</v>
          </cell>
          <cell r="C841" t="str">
            <v>後</v>
          </cell>
          <cell r="D841">
            <v>9</v>
          </cell>
          <cell r="E841" t="str">
            <v>ゴ、コウ</v>
          </cell>
          <cell r="F841" t="str">
            <v>のち、あと、おく（れる）</v>
          </cell>
          <cell r="G841" t="str">
            <v>（なし）</v>
          </cell>
        </row>
        <row r="841">
          <cell r="I841" t="str">
            <v>のち。うしろ。あとの世代。</v>
          </cell>
          <cell r="J841" t="str">
            <v>（なし）</v>
          </cell>
          <cell r="K841" t="str">
            <v>（なし）</v>
          </cell>
          <cell r="L841" t="str">
            <v>承前啓後（しょうぜんけいご：過去を受け継ぎ未来を開く）</v>
          </cell>
          <cell r="M841" t="str">
            <v>【未来】【継続】</v>
          </cell>
          <cell r="N841">
            <v>1</v>
          </cell>
        </row>
        <row r="842">
          <cell r="A842" t="str">
            <v>室</v>
          </cell>
          <cell r="B842" t="b">
            <v>1</v>
          </cell>
          <cell r="C842" t="str">
            <v>室</v>
          </cell>
          <cell r="D842">
            <v>9</v>
          </cell>
          <cell r="E842" t="str">
            <v>シツ</v>
          </cell>
          <cell r="F842" t="str">
            <v>むろ</v>
          </cell>
          <cell r="G842" t="str">
            <v>（なし）</v>
          </cell>
        </row>
        <row r="842">
          <cell r="I842" t="str">
            <v>むろ。へや。家。</v>
          </cell>
          <cell r="J842" t="str">
            <v>安定、平和、伝統</v>
          </cell>
          <cell r="K842" t="str">
            <v>（なし）</v>
          </cell>
          <cell r="L842" t="str">
            <v>（なし）</v>
          </cell>
          <cell r="M842" t="str">
            <v>【安定】【伝統】</v>
          </cell>
          <cell r="N842">
            <v>1</v>
          </cell>
        </row>
        <row r="843">
          <cell r="A843" t="str">
            <v>首</v>
          </cell>
          <cell r="B843" t="b">
            <v>1</v>
          </cell>
          <cell r="C843" t="str">
            <v>首</v>
          </cell>
          <cell r="D843">
            <v>9</v>
          </cell>
          <cell r="E843" t="str">
            <v>シュ</v>
          </cell>
          <cell r="F843" t="str">
            <v>くび</v>
          </cell>
          <cell r="G843" t="str">
            <v>（なし）</v>
          </cell>
        </row>
        <row r="843">
          <cell r="I843" t="str">
            <v>くび。かしら。はじめ。一番。</v>
          </cell>
          <cell r="J843" t="str">
            <v>リーダー、優秀、始まり</v>
          </cell>
          <cell r="K843" t="str">
            <v>（なし）</v>
          </cell>
          <cell r="L843" t="str">
            <v>（なし）</v>
          </cell>
          <cell r="M843" t="str">
            <v>【リーダー】【優秀】</v>
          </cell>
          <cell r="N843">
            <v>1</v>
          </cell>
        </row>
        <row r="844">
          <cell r="A844" t="str">
            <v>秋</v>
          </cell>
          <cell r="B844" t="b">
            <v>1</v>
          </cell>
          <cell r="C844" t="str">
            <v>秋</v>
          </cell>
          <cell r="D844">
            <v>9</v>
          </cell>
          <cell r="E844" t="str">
            <v>シュウ</v>
          </cell>
          <cell r="F844" t="str">
            <v>あき</v>
          </cell>
          <cell r="G844" t="str">
            <v>あき</v>
          </cell>
        </row>
        <row r="844">
          <cell r="I844" t="str">
            <v>あき。実りの季節。美しい。</v>
          </cell>
          <cell r="J844" t="str">
            <v>実り、情緒、自然、成功</v>
          </cell>
          <cell r="K844" t="str">
            <v>（なし）</v>
          </cell>
          <cell r="L844" t="str">
            <v>秋高馬肥（しゅうこうばひ：秋の空が清々しく豊かな様）</v>
          </cell>
          <cell r="M844" t="str">
            <v>【自然】【情緒】【実り】</v>
          </cell>
          <cell r="N844">
            <v>0</v>
          </cell>
        </row>
        <row r="845">
          <cell r="A845" t="str">
            <v>春</v>
          </cell>
          <cell r="B845" t="b">
            <v>1</v>
          </cell>
          <cell r="C845" t="str">
            <v>春</v>
          </cell>
          <cell r="D845">
            <v>9</v>
          </cell>
          <cell r="E845" t="str">
            <v>シュン</v>
          </cell>
          <cell r="F845" t="str">
            <v>はる</v>
          </cell>
          <cell r="G845" t="str">
            <v>はる</v>
          </cell>
        </row>
        <row r="845">
          <cell r="I845" t="str">
            <v>はる。はじまり。温かい。活力。</v>
          </cell>
          <cell r="J845" t="str">
            <v>始まり、希望、生命力、温かさ</v>
          </cell>
          <cell r="K845" t="str">
            <v>春宵一刻値千金（春の夜のひとときは千金に値する）</v>
          </cell>
          <cell r="L845" t="str">
            <v>春風駘蕩（しゅんぷうたいとう：春風のように穏やかな様）</v>
          </cell>
          <cell r="M845" t="str">
            <v>【自然】【始まり】【希望】</v>
          </cell>
          <cell r="N845">
            <v>0</v>
          </cell>
        </row>
        <row r="846">
          <cell r="A846" t="str">
            <v>食</v>
          </cell>
          <cell r="B846" t="b">
            <v>1</v>
          </cell>
          <cell r="C846" t="str">
            <v>食</v>
          </cell>
          <cell r="D846">
            <v>9</v>
          </cell>
          <cell r="E846" t="str">
            <v>ショク、ジキ</v>
          </cell>
          <cell r="F846" t="str">
            <v>た（べる）、く（う）</v>
          </cell>
          <cell r="G846" t="str">
            <v>（なし）</v>
          </cell>
        </row>
        <row r="846">
          <cell r="I846" t="str">
            <v>たべる。やしなう。　※名付けには珍しい</v>
          </cell>
          <cell r="J846" t="str">
            <v>健康、豊かさ</v>
          </cell>
          <cell r="K846" t="str">
            <v>（なし）</v>
          </cell>
          <cell r="L846" t="str">
            <v>医食同源（いしょくどうげん：食と健康は源が同じ）</v>
          </cell>
          <cell r="M846" t="str">
            <v>【健康】</v>
          </cell>
          <cell r="N846">
            <v>1</v>
          </cell>
        </row>
        <row r="847">
          <cell r="A847" t="str">
            <v>星</v>
          </cell>
          <cell r="B847" t="b">
            <v>1</v>
          </cell>
          <cell r="C847" t="str">
            <v>星</v>
          </cell>
          <cell r="D847">
            <v>9</v>
          </cell>
          <cell r="E847" t="str">
            <v>セイ、ショウ</v>
          </cell>
          <cell r="F847" t="str">
            <v>ほし</v>
          </cell>
          <cell r="G847" t="str">
            <v>あかり、ほし</v>
          </cell>
        </row>
        <row r="847">
          <cell r="I847" t="str">
            <v>ほし。ひかり。目印。</v>
          </cell>
          <cell r="J847" t="str">
            <v>輝き、希望、神秘、成功</v>
          </cell>
          <cell r="K847" t="str">
            <v>（なし）</v>
          </cell>
          <cell r="L847" t="str">
            <v>披星戴月（ひせいたいげつ：星を被り月を戴いて懸命に励む）</v>
          </cell>
          <cell r="M847" t="str">
            <v>【宇宙】【輝き】【努力】</v>
          </cell>
          <cell r="N847">
            <v>0</v>
          </cell>
        </row>
        <row r="848">
          <cell r="A848" t="str">
            <v>前</v>
          </cell>
          <cell r="B848" t="b">
            <v>1</v>
          </cell>
          <cell r="C848" t="str">
            <v>前</v>
          </cell>
          <cell r="D848">
            <v>9</v>
          </cell>
          <cell r="E848" t="str">
            <v>ゼン</v>
          </cell>
          <cell r="F848" t="str">
            <v>まえ</v>
          </cell>
          <cell r="G848" t="str">
            <v>まえ</v>
          </cell>
        </row>
        <row r="848">
          <cell r="I848" t="str">
            <v>まえ。すすむ。さき。</v>
          </cell>
          <cell r="J848" t="str">
            <v>前進、未来、向上心、勇気</v>
          </cell>
          <cell r="K848" t="str">
            <v>（なし）</v>
          </cell>
          <cell r="L848" t="str">
            <v>勇往邁進（no/物理的含有なし）※直往邁進（no）</v>
          </cell>
          <cell r="M848" t="str">
            <v>【向上】【未来】</v>
          </cell>
          <cell r="N848">
            <v>0</v>
          </cell>
        </row>
        <row r="849">
          <cell r="A849" t="str">
            <v>茶</v>
          </cell>
          <cell r="B849" t="b">
            <v>1</v>
          </cell>
          <cell r="C849" t="str">
            <v>茶</v>
          </cell>
          <cell r="D849">
            <v>9</v>
          </cell>
          <cell r="E849" t="str">
            <v>チャ、サ</v>
          </cell>
          <cell r="F849" t="str">
            <v>（なし）</v>
          </cell>
          <cell r="G849" t="str">
            <v>（なし）</v>
          </cell>
        </row>
        <row r="849">
          <cell r="I849" t="str">
            <v>ちゃ。お茶。文化。</v>
          </cell>
          <cell r="J849" t="str">
            <v>情緒、伝統、安らぎ</v>
          </cell>
          <cell r="K849" t="str">
            <v>（なし）</v>
          </cell>
          <cell r="L849" t="str">
            <v>（なし）</v>
          </cell>
          <cell r="M849" t="str">
            <v>【伝統】【情緒】</v>
          </cell>
          <cell r="N849">
            <v>1</v>
          </cell>
        </row>
        <row r="850">
          <cell r="A850" t="str">
            <v>昼</v>
          </cell>
          <cell r="B850" t="b">
            <v>1</v>
          </cell>
          <cell r="C850" t="str">
            <v>昼</v>
          </cell>
          <cell r="D850">
            <v>9</v>
          </cell>
          <cell r="E850" t="str">
            <v>チュウ</v>
          </cell>
          <cell r="F850" t="str">
            <v>ひる</v>
          </cell>
          <cell r="G850" t="str">
            <v>（なし）</v>
          </cell>
        </row>
        <row r="850">
          <cell r="I850" t="str">
            <v>ひる。明るい時間。</v>
          </cell>
          <cell r="J850" t="str">
            <v>（なし）</v>
          </cell>
          <cell r="K850" t="str">
            <v>（なし）</v>
          </cell>
          <cell r="L850" t="str">
            <v>（なし）</v>
          </cell>
          <cell r="M850" t="str">
            <v>【自然】</v>
          </cell>
          <cell r="N850">
            <v>1</v>
          </cell>
        </row>
        <row r="851">
          <cell r="A851" t="str">
            <v>点</v>
          </cell>
          <cell r="B851" t="b">
            <v>1</v>
          </cell>
          <cell r="C851" t="str">
            <v>点</v>
          </cell>
          <cell r="D851">
            <v>9</v>
          </cell>
          <cell r="E851" t="str">
            <v>テン</v>
          </cell>
          <cell r="F851" t="str">
            <v>（なし）</v>
          </cell>
          <cell r="G851" t="str">
            <v>（なし）</v>
          </cell>
        </row>
        <row r="851">
          <cell r="I851" t="str">
            <v>てん。ともす。しるし。</v>
          </cell>
          <cell r="J851" t="str">
            <v>（なし）</v>
          </cell>
          <cell r="K851" t="str">
            <v>（なし）</v>
          </cell>
          <cell r="L851" t="str">
            <v>画竜点睛（がりょうてんせい：物事を完成させる最後の仕上げ）</v>
          </cell>
          <cell r="M851" t="str">
            <v>【知性】【芸術】</v>
          </cell>
          <cell r="N851">
            <v>1</v>
          </cell>
        </row>
        <row r="852">
          <cell r="A852" t="str">
            <v>南</v>
          </cell>
          <cell r="B852" t="b">
            <v>1</v>
          </cell>
          <cell r="C852" t="str">
            <v>南</v>
          </cell>
          <cell r="D852">
            <v>9</v>
          </cell>
          <cell r="E852" t="str">
            <v>ナン、ナ</v>
          </cell>
          <cell r="F852" t="str">
            <v>みなみ</v>
          </cell>
          <cell r="G852" t="str">
            <v>な、みなみ</v>
          </cell>
        </row>
        <row r="852">
          <cell r="I852" t="str">
            <v>みなみ。方位。温かい。</v>
          </cell>
          <cell r="J852" t="str">
            <v>希望、温かさ、壮大</v>
          </cell>
          <cell r="K852" t="str">
            <v>（なし）</v>
          </cell>
          <cell r="L852" t="str">
            <v>図南之翼（となんのよく：大きな志や遠大な計画）</v>
          </cell>
          <cell r="M852" t="str">
            <v>【自然】【壮大】</v>
          </cell>
          <cell r="N852">
            <v>0</v>
          </cell>
        </row>
        <row r="853">
          <cell r="A853" t="str">
            <v>風</v>
          </cell>
          <cell r="B853" t="b">
            <v>1</v>
          </cell>
          <cell r="C853" t="str">
            <v>風</v>
          </cell>
          <cell r="D853">
            <v>9</v>
          </cell>
          <cell r="E853" t="str">
            <v>フウ、フ</v>
          </cell>
          <cell r="F853" t="str">
            <v>かぜ</v>
          </cell>
          <cell r="G853" t="str">
            <v>かぜ</v>
          </cell>
        </row>
        <row r="853">
          <cell r="I853" t="str">
            <v>かぜ。すがた。流儀。</v>
          </cell>
          <cell r="J853" t="str">
            <v>自由、しなやか、才能、情緒</v>
          </cell>
          <cell r="K853" t="str">
            <v>（なし）</v>
          </cell>
          <cell r="L853" t="str">
            <v>光風霽月（こうふうせいげつ：心が澄み渡り清らかな様）</v>
          </cell>
          <cell r="M853" t="str">
            <v>【自然】【精神】</v>
          </cell>
          <cell r="N853">
            <v>0</v>
          </cell>
        </row>
        <row r="854">
          <cell r="A854" t="str">
            <v>屋</v>
          </cell>
          <cell r="B854" t="b">
            <v>1</v>
          </cell>
          <cell r="C854" t="str">
            <v>屋</v>
          </cell>
          <cell r="D854">
            <v>9</v>
          </cell>
          <cell r="E854" t="str">
            <v>オク</v>
          </cell>
          <cell r="F854" t="str">
            <v>や</v>
          </cell>
          <cell r="G854" t="str">
            <v>（なし）</v>
          </cell>
        </row>
        <row r="854">
          <cell r="I854" t="str">
            <v>や。いえ。屋根。　※苗字に多い</v>
          </cell>
          <cell r="J854" t="str">
            <v>（なし）</v>
          </cell>
          <cell r="K854" t="str">
            <v>（なし）</v>
          </cell>
          <cell r="L854" t="str">
            <v>（なし）</v>
          </cell>
          <cell r="M854" t="str">
            <v>【安定】</v>
          </cell>
          <cell r="N854">
            <v>1</v>
          </cell>
        </row>
        <row r="855">
          <cell r="A855" t="str">
            <v>界</v>
          </cell>
          <cell r="B855" t="b">
            <v>1</v>
          </cell>
          <cell r="C855" t="str">
            <v>界</v>
          </cell>
          <cell r="D855">
            <v>9</v>
          </cell>
          <cell r="E855" t="str">
            <v>カイ</v>
          </cell>
          <cell r="F855" t="str">
            <v>（なし）</v>
          </cell>
          <cell r="G855" t="str">
            <v>（なし）</v>
          </cell>
        </row>
        <row r="855">
          <cell r="I855" t="str">
            <v>さかい。世界。仲間。</v>
          </cell>
          <cell r="J855" t="str">
            <v>壮大、国際的、繋がり</v>
          </cell>
          <cell r="K855" t="str">
            <v>（なし）</v>
          </cell>
          <cell r="L855" t="str">
            <v>（なし）</v>
          </cell>
          <cell r="M855" t="str">
            <v>【壮大】</v>
          </cell>
          <cell r="N855">
            <v>0</v>
          </cell>
        </row>
        <row r="856">
          <cell r="A856" t="str">
            <v>客</v>
          </cell>
          <cell r="B856" t="b">
            <v>1</v>
          </cell>
          <cell r="C856" t="str">
            <v>客</v>
          </cell>
          <cell r="D856">
            <v>9</v>
          </cell>
          <cell r="E856" t="str">
            <v>キャク、カク</v>
          </cell>
          <cell r="F856" t="str">
            <v>（なし）</v>
          </cell>
          <cell r="G856" t="str">
            <v>（なし）</v>
          </cell>
        </row>
        <row r="856">
          <cell r="I856" t="str">
            <v>きゃく。招く。仲間。　※名付けには珍しい</v>
          </cell>
          <cell r="J856" t="str">
            <v>（なし）</v>
          </cell>
          <cell r="K856" t="str">
            <v>（なし）</v>
          </cell>
          <cell r="L856" t="str">
            <v>千客万来（せんきゃくばんらい：多くの人が集まり賑わう）</v>
          </cell>
          <cell r="M856" t="str">
            <v>【社交】</v>
          </cell>
          <cell r="N856">
            <v>1</v>
          </cell>
        </row>
        <row r="857">
          <cell r="A857" t="str">
            <v>急</v>
          </cell>
          <cell r="B857" t="b">
            <v>1</v>
          </cell>
          <cell r="C857" t="str">
            <v>急</v>
          </cell>
          <cell r="D857">
            <v>9</v>
          </cell>
          <cell r="E857" t="str">
            <v>キュウ</v>
          </cell>
          <cell r="F857" t="str">
            <v>いそ（ぐ）</v>
          </cell>
          <cell r="G857" t="str">
            <v>（なし）</v>
          </cell>
        </row>
        <row r="857">
          <cell r="I857" t="str">
            <v>いそぐ。はやい。せまる。　※名付けには慎重に</v>
          </cell>
          <cell r="J857" t="str">
            <v>迅速、躍動感</v>
          </cell>
          <cell r="K857" t="str">
            <v>（なし）</v>
          </cell>
          <cell r="L857" t="str">
            <v>（なし）</v>
          </cell>
          <cell r="M857" t="str">
            <v>【スピード】【活力】</v>
          </cell>
          <cell r="N857">
            <v>1</v>
          </cell>
        </row>
        <row r="858">
          <cell r="A858" t="str">
            <v>級</v>
          </cell>
          <cell r="B858" t="b">
            <v>1</v>
          </cell>
          <cell r="C858" t="str">
            <v>級</v>
          </cell>
          <cell r="D858">
            <v>9</v>
          </cell>
          <cell r="E858" t="str">
            <v>キュウ</v>
          </cell>
          <cell r="F858" t="str">
            <v>（なし）</v>
          </cell>
          <cell r="G858" t="str">
            <v>（なし）</v>
          </cell>
        </row>
        <row r="858">
          <cell r="I858" t="str">
            <v>しな。段。階段。　※名付けには珍しい</v>
          </cell>
          <cell r="J858" t="str">
            <v>（なし）</v>
          </cell>
          <cell r="K858" t="str">
            <v>（なし）</v>
          </cell>
          <cell r="L858" t="str">
            <v>（なし）</v>
          </cell>
          <cell r="M858" t="str">
            <v>【その他】</v>
          </cell>
          <cell r="N858">
            <v>1</v>
          </cell>
        </row>
        <row r="859">
          <cell r="A859" t="str">
            <v>係</v>
          </cell>
          <cell r="B859" t="b">
            <v>1</v>
          </cell>
          <cell r="C859" t="str">
            <v>係</v>
          </cell>
          <cell r="D859">
            <v>9</v>
          </cell>
          <cell r="E859" t="str">
            <v>ケイ</v>
          </cell>
          <cell r="F859" t="str">
            <v>かか（る）、かかり</v>
          </cell>
          <cell r="G859" t="str">
            <v>（なし）</v>
          </cell>
        </row>
        <row r="859">
          <cell r="I859" t="str">
            <v>かかわる。つなぐ。　※名付けには珍しい</v>
          </cell>
          <cell r="J859" t="str">
            <v>（なし）</v>
          </cell>
          <cell r="K859" t="str">
            <v>（なし）</v>
          </cell>
          <cell r="L859" t="str">
            <v>（なし）</v>
          </cell>
          <cell r="M859" t="str">
            <v>【人間関係】</v>
          </cell>
          <cell r="N859">
            <v>1</v>
          </cell>
        </row>
        <row r="860">
          <cell r="A860" t="str">
            <v>県</v>
          </cell>
          <cell r="B860" t="b">
            <v>1</v>
          </cell>
          <cell r="C860" t="str">
            <v>県</v>
          </cell>
          <cell r="D860">
            <v>9</v>
          </cell>
          <cell r="E860" t="str">
            <v>ケン</v>
          </cell>
          <cell r="F860" t="str">
            <v>（なし）</v>
          </cell>
          <cell r="G860" t="str">
            <v>（なし）</v>
          </cell>
        </row>
        <row r="860">
          <cell r="I860" t="str">
            <v>あがた。県。　※名付けには珍しい</v>
          </cell>
          <cell r="J860" t="str">
            <v>（なし）</v>
          </cell>
          <cell r="K860" t="str">
            <v>（なし）</v>
          </cell>
          <cell r="L860" t="str">
            <v>（なし）</v>
          </cell>
          <cell r="M860" t="str">
            <v>【その他】</v>
          </cell>
          <cell r="N860">
            <v>1</v>
          </cell>
        </row>
        <row r="861">
          <cell r="A861" t="str">
            <v>研</v>
          </cell>
          <cell r="B861" t="b">
            <v>1</v>
          </cell>
          <cell r="C861" t="str">
            <v>研</v>
          </cell>
          <cell r="D861">
            <v>9</v>
          </cell>
          <cell r="E861" t="str">
            <v>ケン</v>
          </cell>
          <cell r="F861" t="str">
            <v>と（ぐ）</v>
          </cell>
          <cell r="G861" t="str">
            <v>（なし）</v>
          </cell>
        </row>
        <row r="861">
          <cell r="I861" t="str">
            <v>とぐ。みがく。極める。</v>
          </cell>
          <cell r="J861" t="str">
            <v>知性、探究心、努力、誠実</v>
          </cell>
          <cell r="K861" t="str">
            <v>（なし）</v>
          </cell>
          <cell r="L861" t="str">
            <v>研精究微（けんせいきゅうび：細かな所まで深く研究する）</v>
          </cell>
          <cell r="M861" t="str">
            <v>【知性】【努力】</v>
          </cell>
          <cell r="N861">
            <v>0</v>
          </cell>
        </row>
        <row r="862">
          <cell r="A862" t="str">
            <v>指</v>
          </cell>
          <cell r="B862" t="b">
            <v>1</v>
          </cell>
          <cell r="C862" t="str">
            <v>指</v>
          </cell>
          <cell r="D862">
            <v>9</v>
          </cell>
          <cell r="E862" t="str">
            <v>シ</v>
          </cell>
          <cell r="F862" t="str">
            <v>ゆび、さ（す）</v>
          </cell>
          <cell r="G862" t="str">
            <v>（なし）</v>
          </cell>
        </row>
        <row r="862">
          <cell r="I862" t="str">
            <v>ゆび。さす。教える。</v>
          </cell>
          <cell r="J862" t="str">
            <v>（なし）</v>
          </cell>
          <cell r="K862" t="str">
            <v>（なし）</v>
          </cell>
          <cell r="L862" t="str">
            <v>（なし）</v>
          </cell>
          <cell r="M862" t="str">
            <v>【その他】</v>
          </cell>
          <cell r="N862">
            <v>1</v>
          </cell>
        </row>
        <row r="863">
          <cell r="A863" t="str">
            <v>持</v>
          </cell>
          <cell r="B863" t="b">
            <v>1</v>
          </cell>
          <cell r="C863" t="str">
            <v>持</v>
          </cell>
          <cell r="D863">
            <v>9</v>
          </cell>
          <cell r="E863" t="str">
            <v>ジ</v>
          </cell>
          <cell r="F863" t="str">
            <v>も（つ）</v>
          </cell>
          <cell r="G863" t="str">
            <v>（なし）</v>
          </cell>
        </row>
        <row r="863">
          <cell r="I863" t="str">
            <v>もつ。たもつ。支える。</v>
          </cell>
          <cell r="J863" t="str">
            <v>安定、継続、誠実</v>
          </cell>
          <cell r="K863" t="str">
            <v>（なし）</v>
          </cell>
          <cell r="L863" t="str">
            <v>（なし）</v>
          </cell>
          <cell r="M863" t="str">
            <v>【安定】【継続】</v>
          </cell>
          <cell r="N863">
            <v>0</v>
          </cell>
        </row>
        <row r="864">
          <cell r="A864" t="str">
            <v>拾</v>
          </cell>
          <cell r="B864" t="b">
            <v>1</v>
          </cell>
          <cell r="C864" t="str">
            <v>拾</v>
          </cell>
          <cell r="D864">
            <v>9</v>
          </cell>
          <cell r="E864" t="str">
            <v>シュウ、ジュウ</v>
          </cell>
          <cell r="F864" t="str">
            <v>ひろ（う）</v>
          </cell>
          <cell r="G864" t="str">
            <v>（なし）</v>
          </cell>
        </row>
        <row r="864">
          <cell r="I864" t="str">
            <v>ひろう。十。収める。</v>
          </cell>
          <cell r="J864" t="str">
            <v>（なし）</v>
          </cell>
          <cell r="K864" t="str">
            <v>（なし）</v>
          </cell>
          <cell r="L864" t="str">
            <v>（なし）</v>
          </cell>
          <cell r="M864" t="str">
            <v>【その他】</v>
          </cell>
          <cell r="N864">
            <v>1</v>
          </cell>
        </row>
        <row r="865">
          <cell r="A865" t="str">
            <v>重</v>
          </cell>
          <cell r="B865" t="b">
            <v>1</v>
          </cell>
          <cell r="C865" t="str">
            <v>重</v>
          </cell>
          <cell r="D865">
            <v>9</v>
          </cell>
          <cell r="E865" t="str">
            <v>ジュウ、チョウ</v>
          </cell>
          <cell r="F865" t="str">
            <v>おも（い）、かさ（ねる）</v>
          </cell>
          <cell r="G865" t="str">
            <v>しげ</v>
          </cell>
        </row>
        <row r="865">
          <cell r="I865" t="str">
            <v>おもい。かさねる。大切。</v>
          </cell>
          <cell r="J865" t="str">
            <v>安定、誠実、伝統、重厚</v>
          </cell>
          <cell r="K865" t="str">
            <v>（なし）</v>
          </cell>
          <cell r="L865" t="str">
            <v>沈毅重厚（ちんきじゅうこう：落ち着いていて意志が強い）</v>
          </cell>
          <cell r="M865" t="str">
            <v>【安定】【伝統】【精神】</v>
          </cell>
          <cell r="N865">
            <v>0</v>
          </cell>
        </row>
        <row r="866">
          <cell r="A866" t="str">
            <v>昭</v>
          </cell>
          <cell r="B866" t="b">
            <v>1</v>
          </cell>
          <cell r="C866" t="str">
            <v>昭</v>
          </cell>
          <cell r="D866">
            <v>9</v>
          </cell>
          <cell r="E866" t="str">
            <v>ショウ</v>
          </cell>
          <cell r="F866" t="str">
            <v>（なし）</v>
          </cell>
          <cell r="G866" t="str">
            <v>あき、あきら、てる</v>
          </cell>
        </row>
        <row r="866">
          <cell r="I866" t="str">
            <v>あかるい。あきらか。</v>
          </cell>
          <cell r="J866" t="str">
            <v>明るさ、太陽、輝き、成功</v>
          </cell>
          <cell r="K866" t="str">
            <v>（なし）</v>
          </cell>
          <cell r="L866" t="str">
            <v>昭代（しょうだい：光り輝くような平和な時代）</v>
          </cell>
          <cell r="M866" t="str">
            <v>【太陽】【成功】【平和】</v>
          </cell>
          <cell r="N866">
            <v>0</v>
          </cell>
        </row>
        <row r="867">
          <cell r="A867" t="str">
            <v>乗</v>
          </cell>
          <cell r="B867" t="b">
            <v>1</v>
          </cell>
          <cell r="C867" t="str">
            <v>乗</v>
          </cell>
          <cell r="D867">
            <v>9</v>
          </cell>
          <cell r="E867" t="str">
            <v>ジョウ</v>
          </cell>
          <cell r="F867" t="str">
            <v>の（る）</v>
          </cell>
          <cell r="G867" t="str">
            <v>（なし）</v>
          </cell>
        </row>
        <row r="867">
          <cell r="I867" t="str">
            <v>のる。勢いに乗る。増やす。</v>
          </cell>
          <cell r="J867" t="str">
            <v>活力、躍動感、成功</v>
          </cell>
          <cell r="K867" t="str">
            <v>（なし）</v>
          </cell>
          <cell r="L867" t="str">
            <v>万乗之国（ばんじょうのくに：強大で勢いのある国）</v>
          </cell>
          <cell r="M867" t="str">
            <v>【活力】【成功】</v>
          </cell>
          <cell r="N867">
            <v>0</v>
          </cell>
        </row>
        <row r="868">
          <cell r="A868" t="str">
            <v>神</v>
          </cell>
          <cell r="B868" t="b">
            <v>1</v>
          </cell>
          <cell r="C868" t="str">
            <v>神</v>
          </cell>
          <cell r="D868">
            <v>9</v>
          </cell>
          <cell r="E868" t="str">
            <v>シン、ジン</v>
          </cell>
          <cell r="F868" t="str">
            <v>かみ</v>
          </cell>
          <cell r="G868" t="str">
            <v>かみ、こう、しん</v>
          </cell>
        </row>
        <row r="868">
          <cell r="I868" t="str">
            <v>かみ。不思議な力。尊い。</v>
          </cell>
          <cell r="J868" t="str">
            <v>神秘、高貴、才能、伝統</v>
          </cell>
          <cell r="K868" t="str">
            <v>（なし）</v>
          </cell>
          <cell r="L868" t="str">
            <v>神采奕奕（しんさいえきえき：才能が輝き溢れる様）</v>
          </cell>
          <cell r="M868" t="str">
            <v>【神秘】【才能】【伝統】</v>
          </cell>
          <cell r="N868">
            <v>0</v>
          </cell>
        </row>
        <row r="869">
          <cell r="A869" t="str">
            <v>相</v>
          </cell>
          <cell r="B869" t="b">
            <v>1</v>
          </cell>
          <cell r="C869" t="str">
            <v>相</v>
          </cell>
          <cell r="D869">
            <v>9</v>
          </cell>
          <cell r="E869" t="str">
            <v>ソウ、ショウ</v>
          </cell>
          <cell r="F869" t="str">
            <v>あい</v>
          </cell>
          <cell r="G869" t="str">
            <v>あい、すけ</v>
          </cell>
        </row>
        <row r="869">
          <cell r="I869" t="str">
            <v>あう。互いに。たすける。姿。</v>
          </cell>
          <cell r="J869" t="str">
            <v>調和、誠実、協力、人間関係</v>
          </cell>
          <cell r="K869" t="str">
            <v>相敬如賓（そうけいにょひん：互いに尊敬し合うこと）</v>
          </cell>
          <cell r="L869" t="str">
            <v>相承（そうしょう：代々受け継いでいくこと）</v>
          </cell>
          <cell r="M869" t="str">
            <v>【人間関係】【誠実】【伝統】</v>
          </cell>
          <cell r="N869">
            <v>0</v>
          </cell>
        </row>
        <row r="870">
          <cell r="A870" t="str">
            <v>送</v>
          </cell>
          <cell r="B870" t="b">
            <v>1</v>
          </cell>
          <cell r="C870" t="str">
            <v>送</v>
          </cell>
          <cell r="D870">
            <v>9</v>
          </cell>
          <cell r="E870" t="str">
            <v>ソウ</v>
          </cell>
          <cell r="F870" t="str">
            <v>おく（る）</v>
          </cell>
          <cell r="G870" t="str">
            <v>（なし）</v>
          </cell>
        </row>
        <row r="870">
          <cell r="I870" t="str">
            <v>おくる。　※名付けには珍しい</v>
          </cell>
          <cell r="J870" t="str">
            <v>（なし）</v>
          </cell>
          <cell r="K870" t="str">
            <v>（なし）</v>
          </cell>
          <cell r="L870" t="str">
            <v>（なし）</v>
          </cell>
          <cell r="M870" t="str">
            <v>【その他】</v>
          </cell>
          <cell r="N870">
            <v>1</v>
          </cell>
        </row>
        <row r="871">
          <cell r="A871" t="str">
            <v>待</v>
          </cell>
          <cell r="B871" t="b">
            <v>1</v>
          </cell>
          <cell r="C871" t="str">
            <v>待</v>
          </cell>
          <cell r="D871">
            <v>9</v>
          </cell>
          <cell r="E871" t="str">
            <v>タイ</v>
          </cell>
          <cell r="F871" t="str">
            <v>ま（つ）</v>
          </cell>
          <cell r="G871" t="str">
            <v>（なし）</v>
          </cell>
        </row>
        <row r="871">
          <cell r="I871" t="str">
            <v>まつ。待つ。もてなす。</v>
          </cell>
          <cell r="J871" t="str">
            <v>誠実、包容力、落ち着き</v>
          </cell>
          <cell r="K871" t="str">
            <v>（なし）</v>
          </cell>
          <cell r="L871" t="str">
            <v>（なし）</v>
          </cell>
          <cell r="M871" t="str">
            <v>【誠実】【安定】</v>
          </cell>
          <cell r="N871">
            <v>1</v>
          </cell>
        </row>
        <row r="872">
          <cell r="A872" t="str">
            <v>炭</v>
          </cell>
          <cell r="B872" t="b">
            <v>1</v>
          </cell>
          <cell r="C872" t="str">
            <v>炭</v>
          </cell>
          <cell r="D872">
            <v>9</v>
          </cell>
          <cell r="E872" t="str">
            <v>タン</v>
          </cell>
          <cell r="F872" t="str">
            <v>すみ</v>
          </cell>
          <cell r="G872" t="str">
            <v>（なし）</v>
          </cell>
        </row>
        <row r="872">
          <cell r="I872" t="str">
            <v>すみ。石炭。火。　※名付けには珍しい</v>
          </cell>
          <cell r="J872" t="str">
            <v>（なし）</v>
          </cell>
          <cell r="K872" t="str">
            <v>（なし）</v>
          </cell>
          <cell r="L872" t="str">
            <v>（なし）</v>
          </cell>
          <cell r="M872" t="str">
            <v>【自然】</v>
          </cell>
          <cell r="N872">
            <v>1</v>
          </cell>
        </row>
        <row r="873">
          <cell r="A873" t="str">
            <v>柱</v>
          </cell>
          <cell r="B873" t="b">
            <v>1</v>
          </cell>
          <cell r="C873" t="str">
            <v>柱</v>
          </cell>
          <cell r="D873">
            <v>9</v>
          </cell>
          <cell r="E873" t="str">
            <v>チュウ</v>
          </cell>
          <cell r="F873" t="str">
            <v>はしら</v>
          </cell>
          <cell r="G873" t="str">
            <v>はしら</v>
          </cell>
        </row>
        <row r="873">
          <cell r="I873" t="str">
            <v>はしら。支え。中心。</v>
          </cell>
          <cell r="J873" t="str">
            <v>リーダー、安定、信頼、強さ</v>
          </cell>
          <cell r="K873" t="str">
            <v>（なし）</v>
          </cell>
          <cell r="L873" t="str">
            <v>（なし）</v>
          </cell>
          <cell r="M873" t="str">
            <v>【リーダー】【強さ】【安定】</v>
          </cell>
          <cell r="N873">
            <v>0</v>
          </cell>
        </row>
        <row r="874">
          <cell r="A874" t="str">
            <v>追</v>
          </cell>
          <cell r="B874" t="b">
            <v>1</v>
          </cell>
          <cell r="C874" t="str">
            <v>追</v>
          </cell>
          <cell r="D874">
            <v>9</v>
          </cell>
          <cell r="E874" t="str">
            <v>ツイ</v>
          </cell>
          <cell r="F874" t="str">
            <v>お（う）</v>
          </cell>
          <cell r="G874" t="str">
            <v>（なし）</v>
          </cell>
        </row>
        <row r="874">
          <cell r="I874" t="str">
            <v>おう。追い求める。のち。</v>
          </cell>
          <cell r="J874" t="str">
            <v>向上心、努力、継続</v>
          </cell>
          <cell r="K874" t="str">
            <v>（なし）</v>
          </cell>
          <cell r="L874" t="str">
            <v>（なし）</v>
          </cell>
          <cell r="M874" t="str">
            <v>【努力】【向上】</v>
          </cell>
          <cell r="N874">
            <v>1</v>
          </cell>
        </row>
        <row r="875">
          <cell r="A875" t="str">
            <v>度</v>
          </cell>
          <cell r="B875" t="b">
            <v>1</v>
          </cell>
          <cell r="C875" t="str">
            <v>度</v>
          </cell>
          <cell r="D875">
            <v>9</v>
          </cell>
          <cell r="E875" t="str">
            <v>ド、タク</v>
          </cell>
          <cell r="F875" t="str">
            <v>たび</v>
          </cell>
          <cell r="G875" t="str">
            <v>のり、わたる</v>
          </cell>
        </row>
        <row r="875">
          <cell r="I875" t="str">
            <v>たび。のり。度合。広い。</v>
          </cell>
          <cell r="J875" t="str">
            <v>寛大、包容力、知性、誠実</v>
          </cell>
          <cell r="K875" t="str">
            <v>（なし）</v>
          </cell>
          <cell r="L875" t="str">
            <v>豁達大度（かったつたいど：度量が広く小事にこだわらない）</v>
          </cell>
          <cell r="M875" t="str">
            <v>【寛大】【精神】【知性】</v>
          </cell>
          <cell r="N875">
            <v>0</v>
          </cell>
        </row>
        <row r="876">
          <cell r="A876" t="str">
            <v>畑</v>
          </cell>
          <cell r="B876" t="b">
            <v>1</v>
          </cell>
          <cell r="C876" t="str">
            <v>畑</v>
          </cell>
          <cell r="D876">
            <v>9</v>
          </cell>
          <cell r="E876" t="str">
            <v>（なし）</v>
          </cell>
          <cell r="F876" t="str">
            <v>はた、はたけ</v>
          </cell>
          <cell r="G876" t="str">
            <v>（なし）</v>
          </cell>
        </row>
        <row r="876">
          <cell r="I876" t="str">
            <v>はたけ。耕した地。※国字。</v>
          </cell>
          <cell r="J876" t="str">
            <v>自然、実り、伝統、素朴</v>
          </cell>
          <cell r="K876" t="str">
            <v>（なし）</v>
          </cell>
          <cell r="L876" t="str">
            <v>（なし）</v>
          </cell>
          <cell r="M876" t="str">
            <v>【自然】【努力】</v>
          </cell>
          <cell r="N876">
            <v>0</v>
          </cell>
        </row>
        <row r="877">
          <cell r="A877" t="str">
            <v>発</v>
          </cell>
          <cell r="B877" t="b">
            <v>1</v>
          </cell>
          <cell r="C877" t="str">
            <v>発</v>
          </cell>
          <cell r="D877">
            <v>9</v>
          </cell>
          <cell r="E877" t="str">
            <v>ハツ、ホツ</v>
          </cell>
          <cell r="F877" t="str">
            <v>た（つ）、ひら（く）</v>
          </cell>
          <cell r="G877" t="str">
            <v>（なし）</v>
          </cell>
        </row>
        <row r="877">
          <cell r="I877" t="str">
            <v>たつ。ひらく。おこす。放つ。</v>
          </cell>
          <cell r="J877" t="str">
            <v>活力、成功、始まり、向上心</v>
          </cell>
          <cell r="K877" t="str">
            <v>（なし）</v>
          </cell>
          <cell r="L877" t="str">
            <v>百発百中（ひゃっぱくひゃくちゅう：計画が全て成功する様）</v>
          </cell>
          <cell r="M877" t="str">
            <v>【活力】【成功】</v>
          </cell>
          <cell r="N877">
            <v>0</v>
          </cell>
        </row>
        <row r="878">
          <cell r="A878" t="str">
            <v>美</v>
          </cell>
          <cell r="B878" t="b">
            <v>1</v>
          </cell>
          <cell r="C878" t="str">
            <v>美</v>
          </cell>
          <cell r="D878">
            <v>9</v>
          </cell>
          <cell r="E878" t="str">
            <v>ビ、ミ</v>
          </cell>
          <cell r="F878" t="str">
            <v>うつく（しい）</v>
          </cell>
          <cell r="G878" t="str">
            <v>うつくし、とみ、よし、み</v>
          </cell>
        </row>
        <row r="878">
          <cell r="I878" t="str">
            <v>うつくしい。立派。よい。</v>
          </cell>
          <cell r="J878" t="str">
            <v>美、優秀、気品、優しさ</v>
          </cell>
          <cell r="K878" t="str">
            <v>（なし）</v>
          </cell>
          <cell r="L878" t="str">
            <v>美意延年（びいえんねん：楽しく穏やかな心で長生きする）</v>
          </cell>
          <cell r="M878" t="str">
            <v>【美】【健康】【幸福】</v>
          </cell>
          <cell r="N878">
            <v>0</v>
          </cell>
        </row>
        <row r="879">
          <cell r="A879" t="str">
            <v>秒</v>
          </cell>
          <cell r="B879" t="b">
            <v>1</v>
          </cell>
          <cell r="C879" t="str">
            <v>秒</v>
          </cell>
          <cell r="D879">
            <v>9</v>
          </cell>
          <cell r="E879" t="str">
            <v>ビョウ</v>
          </cell>
          <cell r="F879" t="str">
            <v>（なし）</v>
          </cell>
          <cell r="G879" t="str">
            <v>（なし）</v>
          </cell>
        </row>
        <row r="879">
          <cell r="I879" t="str">
            <v>びょう。わずかな時間。　※名付けには珍しい</v>
          </cell>
          <cell r="J879" t="str">
            <v>（なし）</v>
          </cell>
          <cell r="K879" t="str">
            <v>（なし）</v>
          </cell>
          <cell r="L879" t="str">
            <v>（なし）</v>
          </cell>
          <cell r="M879" t="str">
            <v>【その他】</v>
          </cell>
          <cell r="N879">
            <v>1</v>
          </cell>
        </row>
        <row r="880">
          <cell r="A880" t="str">
            <v>品</v>
          </cell>
          <cell r="B880" t="b">
            <v>1</v>
          </cell>
          <cell r="C880" t="str">
            <v>品</v>
          </cell>
          <cell r="D880">
            <v>9</v>
          </cell>
          <cell r="E880" t="str">
            <v>ヒン</v>
          </cell>
          <cell r="F880" t="str">
            <v>しな</v>
          </cell>
          <cell r="G880" t="str">
            <v>しな</v>
          </cell>
        </row>
        <row r="880">
          <cell r="I880" t="str">
            <v>しな。品格。品質。種類。</v>
          </cell>
          <cell r="J880" t="str">
            <v>品格、気品、誠実、信頼</v>
          </cell>
          <cell r="K880" t="str">
            <v>（なし）</v>
          </cell>
          <cell r="L880" t="str">
            <v>品行方正（ひんこうほうせい：行いが正しく立派な様）</v>
          </cell>
          <cell r="M880" t="str">
            <v>【品格】【誠実】</v>
          </cell>
          <cell r="N880">
            <v>0</v>
          </cell>
        </row>
        <row r="881">
          <cell r="A881" t="str">
            <v>負</v>
          </cell>
          <cell r="B881" t="b">
            <v>1</v>
          </cell>
          <cell r="C881" t="str">
            <v>負</v>
          </cell>
          <cell r="D881">
            <v>9</v>
          </cell>
          <cell r="E881" t="str">
            <v>フ</v>
          </cell>
          <cell r="F881" t="str">
            <v>ま（ける）、お（う）</v>
          </cell>
          <cell r="G881" t="str">
            <v>（なし）</v>
          </cell>
        </row>
        <row r="881">
          <cell r="I881" t="str">
            <v>おう。まける。引き受ける。　※名付けには慎重に</v>
          </cell>
          <cell r="J881" t="str">
            <v>責任感、誠実</v>
          </cell>
          <cell r="K881" t="str">
            <v>（なし）</v>
          </cell>
          <cell r="L881" t="str">
            <v>抱負（ほうふ：心の中に持つ計画や決意）</v>
          </cell>
          <cell r="M881" t="str">
            <v>【意志】【誠実】</v>
          </cell>
          <cell r="N881">
            <v>1</v>
          </cell>
        </row>
        <row r="882">
          <cell r="A882" t="str">
            <v>面</v>
          </cell>
          <cell r="B882" t="b">
            <v>1</v>
          </cell>
          <cell r="C882" t="str">
            <v>面</v>
          </cell>
          <cell r="D882">
            <v>9</v>
          </cell>
          <cell r="E882" t="str">
            <v>メン</v>
          </cell>
          <cell r="F882" t="str">
            <v>おも、おもて</v>
          </cell>
          <cell r="G882" t="str">
            <v>（なし）</v>
          </cell>
        </row>
        <row r="882">
          <cell r="I882" t="str">
            <v>おもて。顔。向き。</v>
          </cell>
          <cell r="J882" t="str">
            <v>（なし）</v>
          </cell>
          <cell r="K882" t="str">
            <v>（なし）</v>
          </cell>
          <cell r="L882" t="str">
            <v>面目一新（めんぼくいっしん：評価や様子がすっかり良くなる様）</v>
          </cell>
          <cell r="M882" t="str">
            <v>【その他】</v>
          </cell>
          <cell r="N882">
            <v>1</v>
          </cell>
        </row>
        <row r="883">
          <cell r="A883" t="str">
            <v>洋</v>
          </cell>
          <cell r="B883" t="b">
            <v>1</v>
          </cell>
          <cell r="C883" t="str">
            <v>洋</v>
          </cell>
          <cell r="D883">
            <v>9</v>
          </cell>
          <cell r="E883" t="str">
            <v>ヨウ</v>
          </cell>
          <cell r="F883" t="str">
            <v>（なし）</v>
          </cell>
          <cell r="G883" t="str">
            <v>ひろ、ひろし</v>
          </cell>
        </row>
        <row r="883">
          <cell r="I883" t="str">
            <v>ひろい。海。大海原。</v>
          </cell>
          <cell r="J883" t="str">
            <v>壮大、海、未来、国際的</v>
          </cell>
          <cell r="K883" t="str">
            <v>（なし）</v>
          </cell>
          <cell r="L883" t="str">
            <v>前途洋洋（ぜんとようよう：未来が明るく希望に満ちている）</v>
          </cell>
          <cell r="M883" t="str">
            <v>【海】【未来】【壮大】</v>
          </cell>
          <cell r="N883">
            <v>0</v>
          </cell>
        </row>
        <row r="884">
          <cell r="A884" t="str">
            <v>胃</v>
          </cell>
          <cell r="B884" t="b">
            <v>1</v>
          </cell>
          <cell r="C884" t="str">
            <v>胃</v>
          </cell>
          <cell r="D884">
            <v>9</v>
          </cell>
          <cell r="E884" t="str">
            <v>イ</v>
          </cell>
          <cell r="F884" t="str">
            <v>（なし）</v>
          </cell>
          <cell r="G884" t="str">
            <v>（なし）</v>
          </cell>
        </row>
        <row r="884">
          <cell r="I884" t="str">
            <v>い。胃袋。　※名付けに不向き</v>
          </cell>
          <cell r="J884" t="str">
            <v>（なし）</v>
          </cell>
          <cell r="K884" t="str">
            <v>（なし）</v>
          </cell>
          <cell r="L884" t="str">
            <v>（なし）</v>
          </cell>
          <cell r="M884" t="str">
            <v>【その他】</v>
          </cell>
          <cell r="N884">
            <v>1</v>
          </cell>
        </row>
        <row r="885">
          <cell r="A885" t="str">
            <v>栄</v>
          </cell>
          <cell r="B885" t="b">
            <v>1</v>
          </cell>
          <cell r="C885" t="str">
            <v>栄</v>
          </cell>
          <cell r="D885">
            <v>9</v>
          </cell>
          <cell r="E885" t="str">
            <v>エイ</v>
          </cell>
          <cell r="F885" t="str">
            <v>さか（える）</v>
          </cell>
          <cell r="G885" t="str">
            <v>さかえ、しげ、てる、よし</v>
          </cell>
        </row>
        <row r="885">
          <cell r="I885" t="str">
            <v>さかえる。光栄。誉れ。</v>
          </cell>
          <cell r="J885" t="str">
            <v>繁栄、成功、輝き、名誉</v>
          </cell>
          <cell r="K885" t="str">
            <v>（なし）</v>
          </cell>
          <cell r="L885" t="str">
            <v>栄耀栄華（えようえいが：非常に栄えてときめく様）</v>
          </cell>
          <cell r="M885" t="str">
            <v>【成功】【繁栄】【輝き】</v>
          </cell>
          <cell r="N885">
            <v>0</v>
          </cell>
        </row>
        <row r="886">
          <cell r="A886" t="str">
            <v>紀</v>
          </cell>
          <cell r="B886" t="b">
            <v>1</v>
          </cell>
          <cell r="C886" t="str">
            <v>紀</v>
          </cell>
          <cell r="D886">
            <v>9</v>
          </cell>
          <cell r="E886" t="str">
            <v>キ</v>
          </cell>
          <cell r="F886" t="str">
            <v>（なし）</v>
          </cell>
          <cell r="G886" t="str">
            <v>おさむ、とし、のり</v>
          </cell>
        </row>
        <row r="886">
          <cell r="I886" t="str">
            <v>おさめる。しるす。きまり。</v>
          </cell>
          <cell r="J886" t="str">
            <v>規律、伝統、誠実、知性</v>
          </cell>
          <cell r="K886" t="str">
            <v>（なし）</v>
          </cell>
          <cell r="L886" t="str">
            <v>綱紀粛正（こうきしゅくせい：規律を正し誠実にする様）</v>
          </cell>
          <cell r="M886" t="str">
            <v>【伝統】【知性】【誠実】</v>
          </cell>
          <cell r="N886">
            <v>0</v>
          </cell>
        </row>
        <row r="887">
          <cell r="A887" t="str">
            <v>軍</v>
          </cell>
          <cell r="B887" t="b">
            <v>1</v>
          </cell>
          <cell r="C887" t="str">
            <v>軍</v>
          </cell>
          <cell r="D887">
            <v>9</v>
          </cell>
          <cell r="E887" t="str">
            <v>グン</v>
          </cell>
          <cell r="F887" t="str">
            <v>（なし）</v>
          </cell>
          <cell r="G887" t="str">
            <v>（なし）</v>
          </cell>
        </row>
        <row r="887">
          <cell r="I887" t="str">
            <v>いくさ。軍。　※名付けには慎重に</v>
          </cell>
          <cell r="J887" t="str">
            <v>強さ、勇敢、責任感</v>
          </cell>
          <cell r="K887" t="str">
            <v>（なし）</v>
          </cell>
          <cell r="L887" t="str">
            <v>孤軍奮闘（こぐんふんとう：助けがなくても一人で懸命に戦う）</v>
          </cell>
          <cell r="M887" t="str">
            <v>【強さ】【意志】</v>
          </cell>
          <cell r="N887">
            <v>1</v>
          </cell>
        </row>
        <row r="888">
          <cell r="A888" t="str">
            <v>型</v>
          </cell>
          <cell r="B888" t="b">
            <v>1</v>
          </cell>
          <cell r="C888" t="str">
            <v>型</v>
          </cell>
          <cell r="D888">
            <v>9</v>
          </cell>
          <cell r="E888" t="str">
            <v>ケイ</v>
          </cell>
          <cell r="F888" t="str">
            <v>かた</v>
          </cell>
          <cell r="G888" t="str">
            <v>（なし）</v>
          </cell>
        </row>
        <row r="888">
          <cell r="I888" t="str">
            <v>かた。手本。型。</v>
          </cell>
          <cell r="J888" t="str">
            <v>（なし）</v>
          </cell>
          <cell r="K888" t="str">
            <v>（なし）</v>
          </cell>
          <cell r="L888" t="str">
            <v>（なし）</v>
          </cell>
          <cell r="M888" t="str">
            <v>【その他】</v>
          </cell>
          <cell r="N888">
            <v>1</v>
          </cell>
        </row>
        <row r="889">
          <cell r="A889" t="str">
            <v>建</v>
          </cell>
          <cell r="B889" t="b">
            <v>1</v>
          </cell>
          <cell r="C889" t="str">
            <v>建</v>
          </cell>
          <cell r="D889">
            <v>9</v>
          </cell>
          <cell r="E889" t="str">
            <v>ケン、コン</v>
          </cell>
          <cell r="F889" t="str">
            <v>た（てる）、た（つ）</v>
          </cell>
          <cell r="G889" t="str">
            <v>たけ、たつ、たてる</v>
          </cell>
        </row>
        <row r="889">
          <cell r="I889" t="str">
            <v>たてる。おこす。定める。</v>
          </cell>
          <cell r="J889" t="str">
            <v>創造、始まり、活力、意志</v>
          </cell>
          <cell r="K889" t="str">
            <v>建安の才（けんあんのさい：文学・才能に極めて秀でた人物）</v>
          </cell>
          <cell r="L889" t="str">
            <v>（なし）</v>
          </cell>
          <cell r="M889" t="str">
            <v>【創造】【才能】【始まり】</v>
          </cell>
          <cell r="N889">
            <v>0</v>
          </cell>
        </row>
        <row r="890">
          <cell r="A890" t="str">
            <v>律</v>
          </cell>
          <cell r="B890" t="b">
            <v>1</v>
          </cell>
          <cell r="C890" t="str">
            <v>律</v>
          </cell>
          <cell r="D890">
            <v>9</v>
          </cell>
          <cell r="E890" t="str">
            <v>リツ、リチ</v>
          </cell>
          <cell r="F890" t="str">
            <v>（なし）</v>
          </cell>
          <cell r="G890" t="str">
            <v>ただし、のり</v>
          </cell>
        </row>
        <row r="890">
          <cell r="I890" t="str">
            <v>のり。きまり。音律。</v>
          </cell>
          <cell r="J890" t="str">
            <v>規律、誠実、芸術、音楽</v>
          </cell>
          <cell r="K890" t="str">
            <v>（なし）</v>
          </cell>
          <cell r="L890" t="str">
            <v>律呂調和（りつろちょうわ：物事の調子が整い和らぐ様）</v>
          </cell>
          <cell r="M890" t="str">
            <v>【規律】【芸術】【誠実】</v>
          </cell>
          <cell r="N890">
            <v>0</v>
          </cell>
        </row>
        <row r="891">
          <cell r="A891" t="str">
            <v>昨</v>
          </cell>
          <cell r="B891" t="b">
            <v>1</v>
          </cell>
          <cell r="C891" t="str">
            <v>昨</v>
          </cell>
          <cell r="D891">
            <v>9</v>
          </cell>
          <cell r="E891" t="str">
            <v>サク</v>
          </cell>
          <cell r="F891" t="str">
            <v>（なし）</v>
          </cell>
          <cell r="G891" t="str">
            <v>（なし）</v>
          </cell>
        </row>
        <row r="891">
          <cell r="I891" t="str">
            <v>さく。きのう。　※名付けに不向き</v>
          </cell>
          <cell r="J891" t="str">
            <v>（なし）</v>
          </cell>
          <cell r="K891" t="str">
            <v>（なし）</v>
          </cell>
          <cell r="L891" t="str">
            <v>（なし）</v>
          </cell>
          <cell r="M891" t="str">
            <v>【その他】</v>
          </cell>
          <cell r="N891">
            <v>1</v>
          </cell>
        </row>
        <row r="892">
          <cell r="A892" t="str">
            <v>祝</v>
          </cell>
          <cell r="B892" t="b">
            <v>1</v>
          </cell>
          <cell r="C892" t="str">
            <v>祝</v>
          </cell>
          <cell r="D892">
            <v>9</v>
          </cell>
          <cell r="E892" t="str">
            <v>シュク、シュウ</v>
          </cell>
          <cell r="F892" t="str">
            <v>いわ（う）</v>
          </cell>
          <cell r="G892" t="str">
            <v>いわい、のり</v>
          </cell>
        </row>
        <row r="892">
          <cell r="I892" t="str">
            <v>いわう。祝賀。断つ。</v>
          </cell>
          <cell r="J892" t="str">
            <v>幸福、慶び、誠実</v>
          </cell>
          <cell r="K892" t="str">
            <v>（なし）</v>
          </cell>
          <cell r="L892" t="str">
            <v>（なし）</v>
          </cell>
          <cell r="M892" t="str">
            <v>【幸福】【誠実】</v>
          </cell>
          <cell r="N892">
            <v>0</v>
          </cell>
        </row>
        <row r="893">
          <cell r="A893" t="str">
            <v>省</v>
          </cell>
          <cell r="B893" t="b">
            <v>1</v>
          </cell>
          <cell r="C893" t="str">
            <v>省</v>
          </cell>
          <cell r="D893">
            <v>9</v>
          </cell>
          <cell r="E893" t="str">
            <v>ショウ、セイ</v>
          </cell>
          <cell r="F893" t="str">
            <v>かえり（みる）、はぶ（く）</v>
          </cell>
          <cell r="G893" t="str">
            <v>（なし）</v>
          </cell>
        </row>
        <row r="893">
          <cell r="I893" t="str">
            <v>かえりみる。役所。はぶく。</v>
          </cell>
          <cell r="J893" t="str">
            <v>誠実、知性、精神、謙虚</v>
          </cell>
          <cell r="K893" t="str">
            <v>三省（さんせい：日に三度自らを省みる誠実な姿勢）</v>
          </cell>
          <cell r="L893" t="str">
            <v>（なし）</v>
          </cell>
          <cell r="M893" t="str">
            <v>【誠実】【知性】【精神】</v>
          </cell>
          <cell r="N893">
            <v>0</v>
          </cell>
        </row>
        <row r="894">
          <cell r="A894" t="str">
            <v>信</v>
          </cell>
          <cell r="B894" t="b">
            <v>1</v>
          </cell>
          <cell r="C894" t="str">
            <v>信</v>
          </cell>
          <cell r="D894">
            <v>9</v>
          </cell>
          <cell r="E894" t="str">
            <v>シン</v>
          </cell>
          <cell r="F894" t="str">
            <v>（なし）</v>
          </cell>
          <cell r="G894" t="str">
            <v>あきら、さね、しげ、ただ、のぶ</v>
          </cell>
        </row>
        <row r="894">
          <cell r="I894" t="str">
            <v>まこと。しんじる。たより。</v>
          </cell>
          <cell r="J894" t="str">
            <v>誠実、信頼、徳、友情</v>
          </cell>
          <cell r="K894" t="str">
            <v>（なし）</v>
          </cell>
          <cell r="L894" t="str">
            <v>信賞必罰（しんしょうひつばつ：賞罰が公正で誠実な様）</v>
          </cell>
          <cell r="M894" t="str">
            <v>【誠実】【信頼】【美徳】</v>
          </cell>
          <cell r="N894">
            <v>0</v>
          </cell>
        </row>
        <row r="895">
          <cell r="A895" t="str">
            <v>浅</v>
          </cell>
          <cell r="B895" t="b">
            <v>1</v>
          </cell>
          <cell r="C895" t="str">
            <v>浅</v>
          </cell>
          <cell r="D895">
            <v>9</v>
          </cell>
          <cell r="E895" t="str">
            <v>セン</v>
          </cell>
          <cell r="F895" t="str">
            <v>あさ（い）</v>
          </cell>
          <cell r="G895" t="str">
            <v>（なし）</v>
          </cell>
        </row>
        <row r="895">
          <cell r="I895" t="str">
            <v>あさい。　※名付けに不向き</v>
          </cell>
          <cell r="J895" t="str">
            <v>（なし）</v>
          </cell>
          <cell r="K895" t="str">
            <v>（なし）</v>
          </cell>
          <cell r="L895" t="str">
            <v>（なし）</v>
          </cell>
          <cell r="M895" t="str">
            <v>【その他】</v>
          </cell>
          <cell r="N895">
            <v>1</v>
          </cell>
        </row>
        <row r="896">
          <cell r="A896" t="str">
            <v>単</v>
          </cell>
          <cell r="B896" t="b">
            <v>1</v>
          </cell>
          <cell r="C896" t="str">
            <v>単</v>
          </cell>
          <cell r="D896">
            <v>9</v>
          </cell>
          <cell r="E896" t="str">
            <v>タン</v>
          </cell>
          <cell r="F896" t="str">
            <v>（なし）</v>
          </cell>
          <cell r="G896" t="str">
            <v>（なし）</v>
          </cell>
        </row>
        <row r="896">
          <cell r="I896" t="str">
            <v>ひとつ。単独。まこと。</v>
          </cell>
          <cell r="J896" t="str">
            <v>自立、純粋、明快</v>
          </cell>
          <cell r="K896" t="str">
            <v>（なし）</v>
          </cell>
          <cell r="L896" t="str">
            <v>単刀直入（たんとうちょくにゅう：前置きなしに本質を突く）</v>
          </cell>
          <cell r="M896" t="str">
            <v>【意志】【行動】</v>
          </cell>
          <cell r="N896">
            <v>1</v>
          </cell>
        </row>
        <row r="897">
          <cell r="A897" t="str">
            <v>飛</v>
          </cell>
          <cell r="B897" t="b">
            <v>1</v>
          </cell>
          <cell r="C897" t="str">
            <v>飛</v>
          </cell>
          <cell r="D897">
            <v>9</v>
          </cell>
          <cell r="E897" t="str">
            <v>ヒ</v>
          </cell>
          <cell r="F897" t="str">
            <v>と（ぶ）</v>
          </cell>
          <cell r="G897" t="str">
            <v>たか</v>
          </cell>
        </row>
        <row r="897">
          <cell r="I897" t="str">
            <v>とぶ。飛躍する。速い。</v>
          </cell>
          <cell r="J897" t="str">
            <v>飛躍、自由、活力、スピード</v>
          </cell>
          <cell r="K897" t="str">
            <v>（なし）</v>
          </cell>
          <cell r="L897" t="str">
            <v>飛龍乗雲（ひりゅうじょううん：英雄が機を得て活躍する様）</v>
          </cell>
          <cell r="M897" t="str">
            <v>【自由】【活力】【成功】</v>
          </cell>
          <cell r="N897">
            <v>0</v>
          </cell>
        </row>
        <row r="898">
          <cell r="A898" t="str">
            <v>変</v>
          </cell>
          <cell r="B898" t="b">
            <v>1</v>
          </cell>
          <cell r="C898" t="str">
            <v>変</v>
          </cell>
          <cell r="D898">
            <v>9</v>
          </cell>
          <cell r="E898" t="str">
            <v>ヘン</v>
          </cell>
          <cell r="F898" t="str">
            <v>か（わる）</v>
          </cell>
          <cell r="G898" t="str">
            <v>（なし）</v>
          </cell>
        </row>
        <row r="898">
          <cell r="I898" t="str">
            <v>かわる。あらためる。　※名付けに不向き</v>
          </cell>
          <cell r="J898" t="str">
            <v>（なし）</v>
          </cell>
          <cell r="K898" t="str">
            <v>（なし）</v>
          </cell>
          <cell r="L898" t="str">
            <v>（なし）</v>
          </cell>
          <cell r="M898" t="str">
            <v>【その他】</v>
          </cell>
          <cell r="N898">
            <v>1</v>
          </cell>
        </row>
        <row r="899">
          <cell r="A899" t="str">
            <v>便</v>
          </cell>
          <cell r="B899" t="b">
            <v>1</v>
          </cell>
          <cell r="C899" t="str">
            <v>便</v>
          </cell>
          <cell r="D899">
            <v>9</v>
          </cell>
          <cell r="E899" t="str">
            <v>ベン、ビン</v>
          </cell>
          <cell r="F899" t="str">
            <v>たよ（り）</v>
          </cell>
          <cell r="G899" t="str">
            <v>（なし）</v>
          </cell>
        </row>
        <row r="899">
          <cell r="I899" t="str">
            <v>たより。つごう。　※名付けに不向き</v>
          </cell>
          <cell r="J899" t="str">
            <v>（なし）</v>
          </cell>
          <cell r="K899" t="str">
            <v>（なし）</v>
          </cell>
          <cell r="L899" t="str">
            <v>（なし）</v>
          </cell>
          <cell r="M899" t="str">
            <v>【その他】</v>
          </cell>
          <cell r="N899">
            <v>1</v>
          </cell>
        </row>
        <row r="900">
          <cell r="A900" t="str">
            <v>約</v>
          </cell>
          <cell r="B900" t="b">
            <v>1</v>
          </cell>
          <cell r="C900" t="str">
            <v>約</v>
          </cell>
          <cell r="D900">
            <v>9</v>
          </cell>
          <cell r="E900" t="str">
            <v>ヤク</v>
          </cell>
          <cell r="F900" t="str">
            <v>（なし）</v>
          </cell>
          <cell r="G900" t="str">
            <v>（なし）</v>
          </cell>
        </row>
        <row r="900">
          <cell r="I900" t="str">
            <v>むすぶ。つつしむ。つづめる。</v>
          </cell>
          <cell r="J900" t="str">
            <v>誠実、規律、謙虚</v>
          </cell>
          <cell r="K900" t="str">
            <v>（なし）</v>
          </cell>
          <cell r="L900" t="str">
            <v>（なし）</v>
          </cell>
          <cell r="M900" t="str">
            <v>【誠実】【規律】</v>
          </cell>
          <cell r="N900">
            <v>1</v>
          </cell>
        </row>
        <row r="901">
          <cell r="A901" t="str">
            <v>勇</v>
          </cell>
          <cell r="B901" t="b">
            <v>1</v>
          </cell>
          <cell r="C901" t="str">
            <v>勇</v>
          </cell>
          <cell r="D901">
            <v>9</v>
          </cell>
          <cell r="E901" t="str">
            <v>ユウ</v>
          </cell>
          <cell r="F901" t="str">
            <v>いさ（ましい）</v>
          </cell>
          <cell r="G901" t="str">
            <v>いさむ、たけし</v>
          </cell>
        </row>
        <row r="901">
          <cell r="I901" t="str">
            <v>いさましい。強い。勇気。</v>
          </cell>
          <cell r="J901" t="str">
            <v>勇敢、意志、活力、リーダー</v>
          </cell>
          <cell r="K901" t="str">
            <v>（なし）</v>
          </cell>
          <cell r="L901" t="str">
            <v>勇往邁進（ゆうおうまいしん：目標に向かい勇ましく進む）</v>
          </cell>
          <cell r="M901" t="str">
            <v>【強さ】【意志】【行動】</v>
          </cell>
          <cell r="N901">
            <v>0</v>
          </cell>
        </row>
        <row r="902">
          <cell r="A902" t="str">
            <v>要</v>
          </cell>
          <cell r="B902" t="b">
            <v>1</v>
          </cell>
          <cell r="C902" t="str">
            <v>要</v>
          </cell>
          <cell r="D902">
            <v>9</v>
          </cell>
          <cell r="E902" t="str">
            <v>ヨウ</v>
          </cell>
          <cell r="F902" t="str">
            <v>い（る）</v>
          </cell>
          <cell r="G902" t="str">
            <v>（なし）</v>
          </cell>
        </row>
        <row r="902">
          <cell r="I902" t="str">
            <v>いる。かなめ。大切な。</v>
          </cell>
          <cell r="J902" t="str">
            <v>重要、知性、リーダー</v>
          </cell>
          <cell r="K902" t="str">
            <v>（なし）</v>
          </cell>
          <cell r="L902" t="str">
            <v>（なし）</v>
          </cell>
          <cell r="M902" t="str">
            <v>【知性】【リーダー】</v>
          </cell>
          <cell r="N902">
            <v>1</v>
          </cell>
        </row>
        <row r="903">
          <cell r="A903" t="str">
            <v>逆</v>
          </cell>
          <cell r="B903" t="b">
            <v>1</v>
          </cell>
          <cell r="C903" t="str">
            <v>逆</v>
          </cell>
          <cell r="D903">
            <v>9</v>
          </cell>
          <cell r="E903" t="str">
            <v>ギャク</v>
          </cell>
          <cell r="F903" t="str">
            <v>さか（らう）</v>
          </cell>
          <cell r="G903" t="str">
            <v>（なし）</v>
          </cell>
        </row>
        <row r="903">
          <cell r="I903" t="str">
            <v>さからう。あべこべ。　※名付けに不向き</v>
          </cell>
          <cell r="J903" t="str">
            <v>（なし）</v>
          </cell>
          <cell r="K903" t="str">
            <v>（なし）</v>
          </cell>
          <cell r="L903" t="str">
            <v>（なし）</v>
          </cell>
          <cell r="M903" t="str">
            <v>【その他】</v>
          </cell>
          <cell r="N903">
            <v>1</v>
          </cell>
        </row>
        <row r="904">
          <cell r="A904" t="str">
            <v>限</v>
          </cell>
          <cell r="B904" t="b">
            <v>1</v>
          </cell>
          <cell r="C904" t="str">
            <v>限</v>
          </cell>
          <cell r="D904">
            <v>9</v>
          </cell>
          <cell r="E904" t="str">
            <v>ゲン</v>
          </cell>
          <cell r="F904" t="str">
            <v>かぎ（る）</v>
          </cell>
          <cell r="G904" t="str">
            <v>（なし）</v>
          </cell>
        </row>
        <row r="904">
          <cell r="I904" t="str">
            <v>かぎる。境目。　※名付けに不向き</v>
          </cell>
          <cell r="J904" t="str">
            <v>（なし）</v>
          </cell>
          <cell r="K904" t="str">
            <v>（なし）</v>
          </cell>
          <cell r="L904" t="str">
            <v>（なし）</v>
          </cell>
          <cell r="M904" t="str">
            <v>【その他】</v>
          </cell>
          <cell r="N904">
            <v>1</v>
          </cell>
        </row>
        <row r="905">
          <cell r="A905" t="str">
            <v>故</v>
          </cell>
          <cell r="B905" t="b">
            <v>1</v>
          </cell>
          <cell r="C905" t="str">
            <v>故</v>
          </cell>
          <cell r="D905">
            <v>9</v>
          </cell>
          <cell r="E905" t="str">
            <v>コ</v>
          </cell>
          <cell r="F905" t="str">
            <v>（なし）</v>
          </cell>
          <cell r="G905" t="str">
            <v>（なし）</v>
          </cell>
        </row>
        <row r="905">
          <cell r="I905" t="str">
            <v>ゆえ。ふるい。もと。</v>
          </cell>
          <cell r="J905" t="str">
            <v>伝統、知性、誠実</v>
          </cell>
          <cell r="K905" t="str">
            <v>（なし）</v>
          </cell>
          <cell r="L905" t="str">
            <v>温故知新（おんこちしん：古い教えから新しい知恵を得る）</v>
          </cell>
          <cell r="M905" t="str">
            <v>【伝統】【知性】</v>
          </cell>
          <cell r="N905">
            <v>1</v>
          </cell>
        </row>
        <row r="906">
          <cell r="A906" t="str">
            <v>厚</v>
          </cell>
          <cell r="B906" t="b">
            <v>1</v>
          </cell>
          <cell r="C906" t="str">
            <v>厚</v>
          </cell>
          <cell r="D906">
            <v>9</v>
          </cell>
          <cell r="E906" t="str">
            <v>コウ</v>
          </cell>
          <cell r="F906" t="str">
            <v>あつ（い）</v>
          </cell>
          <cell r="G906" t="str">
            <v>あつ、ひろし</v>
          </cell>
        </row>
        <row r="906">
          <cell r="I906" t="str">
            <v>あつい。豊か。誠実。</v>
          </cell>
          <cell r="J906" t="str">
            <v>誠実、豊かさ、包容力、慈愛</v>
          </cell>
          <cell r="K906" t="str">
            <v>（なし）</v>
          </cell>
          <cell r="L906" t="str">
            <v>深仁厚沢（しんじんこうたく：深く厚い慈しみと恵み）</v>
          </cell>
          <cell r="M906" t="str">
            <v>【誠実】【豊か】【慈愛】</v>
          </cell>
          <cell r="N906">
            <v>0</v>
          </cell>
        </row>
        <row r="907">
          <cell r="A907" t="str">
            <v>査</v>
          </cell>
          <cell r="B907" t="b">
            <v>1</v>
          </cell>
          <cell r="C907" t="str">
            <v>査</v>
          </cell>
          <cell r="D907">
            <v>9</v>
          </cell>
          <cell r="E907" t="str">
            <v>サ</v>
          </cell>
          <cell r="F907" t="str">
            <v>（なし）</v>
          </cell>
          <cell r="G907" t="str">
            <v>（なし）</v>
          </cell>
        </row>
        <row r="907">
          <cell r="I907" t="str">
            <v>しらべる。　※名付けに不向き</v>
          </cell>
          <cell r="J907" t="str">
            <v>（なし）</v>
          </cell>
          <cell r="K907" t="str">
            <v>（なし）</v>
          </cell>
          <cell r="L907" t="str">
            <v>（なし）</v>
          </cell>
          <cell r="M907" t="str">
            <v>【その他】</v>
          </cell>
          <cell r="N907">
            <v>1</v>
          </cell>
        </row>
        <row r="908">
          <cell r="A908" t="str">
            <v>政</v>
          </cell>
          <cell r="B908" t="b">
            <v>1</v>
          </cell>
          <cell r="C908" t="str">
            <v>政</v>
          </cell>
          <cell r="D908">
            <v>9</v>
          </cell>
          <cell r="E908" t="str">
            <v>セイ、ショウ</v>
          </cell>
          <cell r="F908" t="str">
            <v>まつりごと</v>
          </cell>
          <cell r="G908" t="str">
            <v>おさむ、まさ、まさし、まつり</v>
          </cell>
        </row>
        <row r="908">
          <cell r="I908" t="str">
            <v>まつりごと。おさめる。ただす。</v>
          </cell>
          <cell r="J908" t="str">
            <v>リーダー、誠実、知性、正義</v>
          </cell>
          <cell r="K908" t="str">
            <v>（なし）</v>
          </cell>
          <cell r="L908" t="str">
            <v>仁政（じんせい：慈しみ深い心で行う政治・統治）</v>
          </cell>
          <cell r="M908" t="str">
            <v>【リーダー】【誠実】【知性】</v>
          </cell>
          <cell r="N908">
            <v>0</v>
          </cell>
        </row>
        <row r="909">
          <cell r="A909" t="str">
            <v>祖</v>
          </cell>
          <cell r="B909" t="b">
            <v>1</v>
          </cell>
          <cell r="C909" t="str">
            <v>祖</v>
          </cell>
          <cell r="D909">
            <v>9</v>
          </cell>
          <cell r="E909" t="str">
            <v>ソ</v>
          </cell>
          <cell r="F909" t="str">
            <v>（なし）</v>
          </cell>
          <cell r="G909" t="str">
            <v>（なし）</v>
          </cell>
        </row>
        <row r="909">
          <cell r="I909" t="str">
            <v>はじめ。おや。先祖。　※名付けには珍しい</v>
          </cell>
          <cell r="J909" t="str">
            <v>伝統、始まり</v>
          </cell>
          <cell r="K909" t="str">
            <v>（なし）</v>
          </cell>
          <cell r="L909" t="str">
            <v>（なし）</v>
          </cell>
          <cell r="M909" t="str">
            <v>【伝統】【始まり】</v>
          </cell>
          <cell r="N909">
            <v>1</v>
          </cell>
        </row>
        <row r="910">
          <cell r="A910" t="str">
            <v>則</v>
          </cell>
          <cell r="B910" t="b">
            <v>1</v>
          </cell>
          <cell r="C910" t="str">
            <v>則</v>
          </cell>
          <cell r="D910">
            <v>9</v>
          </cell>
          <cell r="E910" t="str">
            <v>ソク</v>
          </cell>
          <cell r="F910" t="str">
            <v>のっと（る）</v>
          </cell>
          <cell r="G910" t="str">
            <v>のり</v>
          </cell>
        </row>
        <row r="910">
          <cell r="I910" t="str">
            <v>のっとる。きまり。手本。</v>
          </cell>
          <cell r="J910" t="str">
            <v>規律、誠実、知性、模範</v>
          </cell>
          <cell r="K910" t="str">
            <v>（なし）</v>
          </cell>
          <cell r="L910" t="str">
            <v>嘉則（かそく：立派な手本。良いきまり）</v>
          </cell>
          <cell r="M910" t="str">
            <v>【知性】【誠実】【規律】</v>
          </cell>
          <cell r="N910">
            <v>0</v>
          </cell>
        </row>
        <row r="911">
          <cell r="A911" t="str">
            <v>退</v>
          </cell>
          <cell r="B911" t="b">
            <v>1</v>
          </cell>
          <cell r="C911" t="str">
            <v>退</v>
          </cell>
          <cell r="D911">
            <v>9</v>
          </cell>
          <cell r="E911" t="str">
            <v>タイ</v>
          </cell>
          <cell r="F911" t="str">
            <v>しりぞ（く）</v>
          </cell>
          <cell r="G911" t="str">
            <v>（なし）</v>
          </cell>
        </row>
        <row r="911">
          <cell r="I911" t="str">
            <v>しりぞく。のく。　※名付けに不向き</v>
          </cell>
          <cell r="J911" t="str">
            <v>（なし）</v>
          </cell>
          <cell r="K911" t="str">
            <v>（なし）</v>
          </cell>
          <cell r="L911" t="str">
            <v>（なし）</v>
          </cell>
          <cell r="M911" t="str">
            <v>【その他】</v>
          </cell>
          <cell r="N911">
            <v>1</v>
          </cell>
        </row>
        <row r="912">
          <cell r="A912" t="str">
            <v>独</v>
          </cell>
          <cell r="B912" t="b">
            <v>1</v>
          </cell>
          <cell r="C912" t="str">
            <v>独</v>
          </cell>
          <cell r="D912">
            <v>9</v>
          </cell>
          <cell r="E912" t="str">
            <v>ドク</v>
          </cell>
          <cell r="F912" t="str">
            <v>ひと（り）</v>
          </cell>
          <cell r="G912" t="str">
            <v>（なし）</v>
          </cell>
        </row>
        <row r="912">
          <cell r="I912" t="str">
            <v>ひとり。自立。　※名付けには慎重に</v>
          </cell>
          <cell r="J912" t="str">
            <v>自立、個性、強さ</v>
          </cell>
          <cell r="K912" t="str">
            <v>（なし）</v>
          </cell>
          <cell r="L912" t="str">
            <v>独立独歩（どくりつどっぽ：他人に頼らず自分の信じる道を進む）</v>
          </cell>
          <cell r="M912" t="str">
            <v>【意志】【強さ】</v>
          </cell>
          <cell r="N912">
            <v>1</v>
          </cell>
        </row>
        <row r="913">
          <cell r="A913" t="str">
            <v>保</v>
          </cell>
          <cell r="B913" t="b">
            <v>1</v>
          </cell>
          <cell r="C913" t="str">
            <v>保</v>
          </cell>
          <cell r="D913">
            <v>9</v>
          </cell>
          <cell r="E913" t="str">
            <v>ホ</v>
          </cell>
          <cell r="F913" t="str">
            <v>たも（つ）</v>
          </cell>
          <cell r="G913" t="str">
            <v>たもつ、やす</v>
          </cell>
        </row>
        <row r="913">
          <cell r="I913" t="str">
            <v>たもつ。まもる。安んじる。</v>
          </cell>
          <cell r="J913" t="str">
            <v>安定、守護、誠実、健康</v>
          </cell>
          <cell r="K913" t="str">
            <v>（なし）</v>
          </cell>
          <cell r="L913" t="str">
            <v>永保（えいほう：末永く守り続けること）</v>
          </cell>
          <cell r="M913" t="str">
            <v>【安定】【守護】【健康】</v>
          </cell>
          <cell r="N913">
            <v>0</v>
          </cell>
        </row>
        <row r="914">
          <cell r="A914" t="str">
            <v>迷</v>
          </cell>
          <cell r="B914" t="b">
            <v>1</v>
          </cell>
          <cell r="C914" t="str">
            <v>迷</v>
          </cell>
          <cell r="D914">
            <v>9</v>
          </cell>
          <cell r="E914" t="str">
            <v>メイ</v>
          </cell>
          <cell r="F914" t="str">
            <v>まよ（う）</v>
          </cell>
          <cell r="G914" t="str">
            <v>（なし）</v>
          </cell>
        </row>
        <row r="914">
          <cell r="I914" t="str">
            <v>まよう。惑う。　※名付けに不向き</v>
          </cell>
          <cell r="J914" t="str">
            <v>（なし）</v>
          </cell>
          <cell r="K914" t="str">
            <v>（なし）</v>
          </cell>
          <cell r="L914" t="str">
            <v>（なし）</v>
          </cell>
          <cell r="M914" t="str">
            <v>【その他】</v>
          </cell>
          <cell r="N914">
            <v>1</v>
          </cell>
        </row>
        <row r="915">
          <cell r="A915" t="str">
            <v>映</v>
          </cell>
          <cell r="B915" t="b">
            <v>1</v>
          </cell>
          <cell r="C915" t="str">
            <v>映</v>
          </cell>
          <cell r="D915">
            <v>9</v>
          </cell>
          <cell r="E915" t="str">
            <v>エイ</v>
          </cell>
          <cell r="F915" t="str">
            <v>うつ（る）、は（える）</v>
          </cell>
          <cell r="G915" t="str">
            <v>あきら、てる</v>
          </cell>
        </row>
        <row r="915">
          <cell r="I915" t="str">
            <v>うつる。はえる。光り輝く。</v>
          </cell>
          <cell r="J915" t="str">
            <v>輝き、美、芸術、明るさ</v>
          </cell>
          <cell r="K915" t="str">
            <v>（なし）</v>
          </cell>
          <cell r="L915" t="str">
            <v>映日（えいじつ：太陽の光。また、それを浴びて輝く様）</v>
          </cell>
          <cell r="M915" t="str">
            <v>【太陽】【輝き】【美】</v>
          </cell>
          <cell r="N915">
            <v>0</v>
          </cell>
        </row>
        <row r="916">
          <cell r="A916" t="str">
            <v>革</v>
          </cell>
          <cell r="B916" t="b">
            <v>1</v>
          </cell>
          <cell r="C916" t="str">
            <v>革</v>
          </cell>
          <cell r="D916">
            <v>9</v>
          </cell>
          <cell r="E916" t="str">
            <v>カク</v>
          </cell>
          <cell r="F916" t="str">
            <v>かわ</v>
          </cell>
          <cell r="G916" t="str">
            <v>（なし）</v>
          </cell>
        </row>
        <row r="916">
          <cell r="I916" t="str">
            <v>かわ。あらためる。</v>
          </cell>
          <cell r="J916" t="str">
            <v>変革、創造、意志、強さ</v>
          </cell>
          <cell r="K916" t="str">
            <v>（なし）</v>
          </cell>
          <cell r="L916" t="str">
            <v>（なし）</v>
          </cell>
          <cell r="M916" t="str">
            <v>【創造】【意志】</v>
          </cell>
          <cell r="N916">
            <v>1</v>
          </cell>
        </row>
        <row r="917">
          <cell r="A917" t="str">
            <v>看</v>
          </cell>
          <cell r="B917" t="b">
            <v>1</v>
          </cell>
          <cell r="C917" t="str">
            <v>看</v>
          </cell>
          <cell r="D917">
            <v>9</v>
          </cell>
          <cell r="E917" t="str">
            <v>カン</v>
          </cell>
          <cell r="F917" t="str">
            <v>（なし）</v>
          </cell>
          <cell r="G917" t="str">
            <v>（なし）</v>
          </cell>
        </row>
        <row r="917">
          <cell r="I917" t="str">
            <v>みる。見守る。</v>
          </cell>
          <cell r="J917" t="str">
            <v>慈愛、誠実、守護</v>
          </cell>
          <cell r="K917" t="str">
            <v>（なし）</v>
          </cell>
          <cell r="L917" t="str">
            <v>（なし）</v>
          </cell>
          <cell r="M917" t="str">
            <v>【慈愛】【守護】</v>
          </cell>
          <cell r="N917">
            <v>1</v>
          </cell>
        </row>
        <row r="918">
          <cell r="A918" t="str">
            <v>巻</v>
          </cell>
          <cell r="B918" t="b">
            <v>1</v>
          </cell>
          <cell r="C918" t="str">
            <v>巻</v>
          </cell>
          <cell r="D918">
            <v>9</v>
          </cell>
          <cell r="E918" t="str">
            <v>カン</v>
          </cell>
          <cell r="F918" t="str">
            <v>ま（く）、まき</v>
          </cell>
          <cell r="G918" t="str">
            <v>（なし）</v>
          </cell>
        </row>
        <row r="918">
          <cell r="I918" t="str">
            <v>まく。書物。　※名付けには慎重に</v>
          </cell>
          <cell r="J918" t="str">
            <v>知性、教養、芸術</v>
          </cell>
          <cell r="K918" t="str">
            <v>（なし）</v>
          </cell>
          <cell r="L918" t="str">
            <v>（なし）</v>
          </cell>
          <cell r="M918" t="str">
            <v>【知性】【芸術】</v>
          </cell>
          <cell r="N918">
            <v>1</v>
          </cell>
        </row>
        <row r="919">
          <cell r="A919" t="str">
            <v>皇</v>
          </cell>
          <cell r="B919" t="b">
            <v>1</v>
          </cell>
          <cell r="C919" t="str">
            <v>皇</v>
          </cell>
          <cell r="D919">
            <v>9</v>
          </cell>
          <cell r="E919" t="str">
            <v>コウ、オウ</v>
          </cell>
          <cell r="F919" t="str">
            <v>（なし）</v>
          </cell>
          <cell r="G919" t="str">
            <v>きみ、ただす</v>
          </cell>
        </row>
        <row r="919">
          <cell r="I919" t="str">
            <v>きみ。輝く。大きい。尊い。</v>
          </cell>
          <cell r="J919" t="str">
            <v>高貴、品格、輝き、壮大</v>
          </cell>
          <cell r="K919" t="str">
            <v>（なし）</v>
          </cell>
          <cell r="L919" t="str">
            <v>皇華（こうか：美しく輝く花。使者の栄誉）</v>
          </cell>
          <cell r="M919" t="str">
            <v>【高貴】【輝き】【優秀】</v>
          </cell>
          <cell r="N919">
            <v>0</v>
          </cell>
        </row>
        <row r="920">
          <cell r="A920" t="str">
            <v>紅</v>
          </cell>
          <cell r="B920" t="b">
            <v>1</v>
          </cell>
          <cell r="C920" t="str">
            <v>紅</v>
          </cell>
          <cell r="D920">
            <v>9</v>
          </cell>
          <cell r="E920" t="str">
            <v>コウ、ク</v>
          </cell>
          <cell r="F920" t="str">
            <v>べに、くれない</v>
          </cell>
          <cell r="G920" t="str">
            <v>もみ</v>
          </cell>
        </row>
        <row r="920">
          <cell r="I920" t="str">
            <v>くれない。べに色。あかい。</v>
          </cell>
          <cell r="J920" t="str">
            <v>色彩、美、情緒、華やか</v>
          </cell>
          <cell r="K920" t="str">
            <v>（なし）</v>
          </cell>
          <cell r="L920" t="str">
            <v>紅一点（こういってん：多くの中で際立って異彩を放つ様）</v>
          </cell>
          <cell r="M920" t="str">
            <v>【色彩】【美】【華やか】</v>
          </cell>
          <cell r="N920">
            <v>0</v>
          </cell>
        </row>
        <row r="921">
          <cell r="A921" t="str">
            <v>砂</v>
          </cell>
          <cell r="B921" t="b">
            <v>1</v>
          </cell>
          <cell r="C921" t="str">
            <v>砂</v>
          </cell>
          <cell r="D921">
            <v>9</v>
          </cell>
          <cell r="E921" t="str">
            <v>サ、シャ</v>
          </cell>
          <cell r="F921" t="str">
            <v>すな</v>
          </cell>
          <cell r="G921" t="str">
            <v>（なし）</v>
          </cell>
        </row>
        <row r="921">
          <cell r="I921" t="str">
            <v>すな。いさご。　※名付けには珍しい</v>
          </cell>
          <cell r="J921" t="str">
            <v>自然、素朴</v>
          </cell>
          <cell r="K921" t="str">
            <v>（なし）</v>
          </cell>
          <cell r="L921" t="str">
            <v>（なし）</v>
          </cell>
          <cell r="M921" t="str">
            <v>【自然】</v>
          </cell>
          <cell r="N921">
            <v>1</v>
          </cell>
        </row>
        <row r="922">
          <cell r="A922" t="str">
            <v>姿</v>
          </cell>
          <cell r="B922" t="b">
            <v>1</v>
          </cell>
          <cell r="C922" t="str">
            <v>姿</v>
          </cell>
          <cell r="D922">
            <v>9</v>
          </cell>
          <cell r="E922" t="str">
            <v>シ</v>
          </cell>
          <cell r="F922" t="str">
            <v>すがた</v>
          </cell>
          <cell r="G922" t="str">
            <v>（なし）</v>
          </cell>
        </row>
        <row r="922">
          <cell r="I922" t="str">
            <v>すがた。かたち。しなやか。</v>
          </cell>
          <cell r="J922" t="str">
            <v>美、しなやか、品格、芸術</v>
          </cell>
          <cell r="K922" t="str">
            <v>（なし）</v>
          </cell>
          <cell r="L922" t="str">
            <v>英姿颯爽（えいしさっそう：勇ましく清々しい様）</v>
          </cell>
          <cell r="M922" t="str">
            <v>【美】【品格】【優秀】</v>
          </cell>
          <cell r="N922">
            <v>0</v>
          </cell>
        </row>
        <row r="923">
          <cell r="A923" t="str">
            <v>城</v>
          </cell>
          <cell r="B923" t="b">
            <v>1</v>
          </cell>
          <cell r="C923" t="str">
            <v>城</v>
          </cell>
          <cell r="D923">
            <v>9</v>
          </cell>
          <cell r="E923" t="str">
            <v>ジョウ</v>
          </cell>
          <cell r="F923" t="str">
            <v>しろ</v>
          </cell>
          <cell r="G923" t="str">
            <v>き、しろ</v>
          </cell>
        </row>
        <row r="923">
          <cell r="I923" t="str">
            <v>しろ。きずく。かためる。</v>
          </cell>
          <cell r="J923" t="str">
            <v>守護、安定、伝統、強さ</v>
          </cell>
          <cell r="K923" t="str">
            <v>（なし）</v>
          </cell>
          <cell r="L923" t="str">
            <v>金城鉄壁（きんじょうてっぺき：極めて守りが堅く安定した様）</v>
          </cell>
          <cell r="M923" t="str">
            <v>【守護】【安定】【強さ】</v>
          </cell>
          <cell r="N923">
            <v>0</v>
          </cell>
        </row>
        <row r="924">
          <cell r="A924" t="str">
            <v>専</v>
          </cell>
          <cell r="B924" t="b">
            <v>1</v>
          </cell>
          <cell r="C924" t="str">
            <v>専</v>
          </cell>
          <cell r="D924">
            <v>9</v>
          </cell>
          <cell r="E924" t="str">
            <v>セン</v>
          </cell>
          <cell r="F924" t="str">
            <v>もっぱ（ら）</v>
          </cell>
          <cell r="G924" t="str">
            <v>（なし）</v>
          </cell>
        </row>
        <row r="924">
          <cell r="I924" t="str">
            <v>もっぱら。一つの事に集中する。</v>
          </cell>
          <cell r="J924" t="str">
            <v>集中力、意志、誠実</v>
          </cell>
          <cell r="K924" t="str">
            <v>（なし）</v>
          </cell>
          <cell r="L924" t="str">
            <v>（なし）</v>
          </cell>
          <cell r="M924" t="str">
            <v>【意志】【誠実】</v>
          </cell>
          <cell r="N924">
            <v>1</v>
          </cell>
        </row>
        <row r="925">
          <cell r="A925" t="str">
            <v>宣</v>
          </cell>
          <cell r="B925" t="b">
            <v>1</v>
          </cell>
          <cell r="C925" t="str">
            <v>宣</v>
          </cell>
          <cell r="D925">
            <v>9</v>
          </cell>
          <cell r="E925" t="str">
            <v>セン</v>
          </cell>
          <cell r="F925" t="str">
            <v>（なし）</v>
          </cell>
          <cell r="G925" t="str">
            <v>のぶ、のり</v>
          </cell>
        </row>
        <row r="925">
          <cell r="I925" t="str">
            <v>のべる。あまねく。ひろめる。</v>
          </cell>
          <cell r="J925" t="str">
            <v>知性、誠実、影響力、壮大</v>
          </cell>
          <cell r="K925" t="str">
            <v>（なし）</v>
          </cell>
          <cell r="L925" t="str">
            <v>（なし）</v>
          </cell>
          <cell r="M925" t="str">
            <v>【知性】【言葉】</v>
          </cell>
          <cell r="N925">
            <v>0</v>
          </cell>
        </row>
        <row r="926">
          <cell r="A926" t="str">
            <v>染</v>
          </cell>
          <cell r="B926" t="b">
            <v>1</v>
          </cell>
          <cell r="C926" t="str">
            <v>染</v>
          </cell>
          <cell r="D926">
            <v>9</v>
          </cell>
          <cell r="E926" t="str">
            <v>セン</v>
          </cell>
          <cell r="F926" t="str">
            <v>そ（める）、そ（まる）</v>
          </cell>
          <cell r="G926" t="str">
            <v>（なし）</v>
          </cell>
        </row>
        <row r="926">
          <cell r="I926" t="str">
            <v>そめる。そまる。　※名付けには慎重に</v>
          </cell>
          <cell r="J926" t="str">
            <v>色彩、情緒、しなやか</v>
          </cell>
          <cell r="K926" t="str">
            <v>（なし）</v>
          </cell>
          <cell r="L926" t="str">
            <v>（なし）</v>
          </cell>
          <cell r="M926" t="str">
            <v>【色彩】【情緒】</v>
          </cell>
          <cell r="N926">
            <v>1</v>
          </cell>
        </row>
        <row r="927">
          <cell r="A927" t="str">
            <v>泉</v>
          </cell>
          <cell r="B927" t="b">
            <v>1</v>
          </cell>
          <cell r="C927" t="str">
            <v>泉</v>
          </cell>
          <cell r="D927">
            <v>9</v>
          </cell>
          <cell r="E927" t="str">
            <v>セン</v>
          </cell>
          <cell r="F927" t="str">
            <v>いずみ</v>
          </cell>
          <cell r="G927" t="str">
            <v>いずみ、み</v>
          </cell>
        </row>
        <row r="927">
          <cell r="I927" t="str">
            <v>いずみ。わき出る。源。</v>
          </cell>
          <cell r="J927" t="str">
            <v>自然、生命力、清らか、知性</v>
          </cell>
          <cell r="K927" t="str">
            <v>（なし）</v>
          </cell>
          <cell r="L927" t="str">
            <v>源泉（げんせん：物事の始まり。溢れ出る力の源）</v>
          </cell>
          <cell r="M927" t="str">
            <v>【自然】【生命力】【始まり】</v>
          </cell>
          <cell r="N927">
            <v>0</v>
          </cell>
        </row>
        <row r="928">
          <cell r="A928" t="str">
            <v>洗</v>
          </cell>
          <cell r="B928" t="b">
            <v>1</v>
          </cell>
          <cell r="C928" t="str">
            <v>洗</v>
          </cell>
          <cell r="D928">
            <v>9</v>
          </cell>
          <cell r="E928" t="str">
            <v>セン</v>
          </cell>
          <cell r="F928" t="str">
            <v>あら（う）</v>
          </cell>
          <cell r="G928" t="str">
            <v>（なし）</v>
          </cell>
        </row>
        <row r="928">
          <cell r="I928" t="str">
            <v>あらう。清める。　※名付けには珍しい</v>
          </cell>
          <cell r="J928" t="str">
            <v>清らか、誠実</v>
          </cell>
          <cell r="K928" t="str">
            <v>（なし）</v>
          </cell>
          <cell r="L928" t="str">
            <v>（なし）</v>
          </cell>
          <cell r="M928" t="str">
            <v>【誠実】</v>
          </cell>
          <cell r="N928">
            <v>1</v>
          </cell>
        </row>
        <row r="929">
          <cell r="A929" t="str">
            <v>奏</v>
          </cell>
          <cell r="B929" t="b">
            <v>1</v>
          </cell>
          <cell r="C929" t="str">
            <v>奏</v>
          </cell>
          <cell r="D929">
            <v>9</v>
          </cell>
          <cell r="E929" t="str">
            <v>ソウ</v>
          </cell>
          <cell r="F929" t="str">
            <v>かな（でる）</v>
          </cell>
          <cell r="G929" t="str">
            <v>かなで、すすむ</v>
          </cell>
        </row>
        <row r="929">
          <cell r="I929" t="str">
            <v>かなでる。差し出す。成し遂げる。</v>
          </cell>
          <cell r="J929" t="str">
            <v>芸術、音楽、調和、成功</v>
          </cell>
          <cell r="K929" t="str">
            <v>（なし）</v>
          </cell>
          <cell r="L929" t="str">
            <v>琴瑟和奏（きんしつわそう：夫婦や仲間が仲睦まじい様）</v>
          </cell>
          <cell r="M929" t="str">
            <v>【芸術】【調和】【幸福】</v>
          </cell>
          <cell r="N929">
            <v>0</v>
          </cell>
        </row>
        <row r="930">
          <cell r="A930" t="str">
            <v>段</v>
          </cell>
          <cell r="B930" t="b">
            <v>1</v>
          </cell>
          <cell r="C930" t="str">
            <v>段</v>
          </cell>
          <cell r="D930">
            <v>9</v>
          </cell>
          <cell r="E930" t="str">
            <v>ダン</v>
          </cell>
          <cell r="F930" t="str">
            <v>（なし）</v>
          </cell>
          <cell r="G930" t="str">
            <v>（なし）</v>
          </cell>
        </row>
        <row r="930">
          <cell r="I930" t="str">
            <v>きざはし。一段。区切り。　※名付けには珍しい</v>
          </cell>
          <cell r="J930" t="str">
            <v>（なし）</v>
          </cell>
          <cell r="K930" t="str">
            <v>（なし）</v>
          </cell>
          <cell r="L930" t="str">
            <v>（なし）</v>
          </cell>
          <cell r="M930" t="str">
            <v>【その他】</v>
          </cell>
          <cell r="N930">
            <v>1</v>
          </cell>
        </row>
        <row r="931">
          <cell r="A931" t="str">
            <v>派</v>
          </cell>
          <cell r="B931" t="b">
            <v>1</v>
          </cell>
          <cell r="C931" t="str">
            <v>派</v>
          </cell>
          <cell r="D931">
            <v>9</v>
          </cell>
          <cell r="E931" t="str">
            <v>ハイ</v>
          </cell>
          <cell r="F931" t="str">
            <v>（なし）</v>
          </cell>
          <cell r="G931" t="str">
            <v>（なし）</v>
          </cell>
        </row>
        <row r="931">
          <cell r="I931" t="str">
            <v>わかれる。流れ。　※名付けに不向き</v>
          </cell>
          <cell r="J931" t="str">
            <v>（なし）</v>
          </cell>
          <cell r="K931" t="str">
            <v>（なし）</v>
          </cell>
          <cell r="L931" t="str">
            <v>（なし）</v>
          </cell>
          <cell r="M931" t="str">
            <v>【その他】</v>
          </cell>
          <cell r="N931">
            <v>1</v>
          </cell>
        </row>
        <row r="932">
          <cell r="A932" t="str">
            <v>肺</v>
          </cell>
          <cell r="B932" t="b">
            <v>1</v>
          </cell>
          <cell r="C932" t="str">
            <v>肺</v>
          </cell>
          <cell r="D932">
            <v>9</v>
          </cell>
          <cell r="E932" t="str">
            <v>ハイ</v>
          </cell>
          <cell r="F932" t="str">
            <v>（なし）</v>
          </cell>
          <cell r="G932" t="str">
            <v>（なし）</v>
          </cell>
        </row>
        <row r="932">
          <cell r="I932" t="str">
            <v>はい。呼吸器。こころ。　※名付けに不向き</v>
          </cell>
          <cell r="J932" t="str">
            <v>（なし）</v>
          </cell>
          <cell r="K932" t="str">
            <v>（なし）</v>
          </cell>
          <cell r="L932" t="str">
            <v>（なし）</v>
          </cell>
          <cell r="M932" t="str">
            <v>【その他】</v>
          </cell>
          <cell r="N932">
            <v>1</v>
          </cell>
        </row>
        <row r="933">
          <cell r="A933" t="str">
            <v>背</v>
          </cell>
          <cell r="B933" t="b">
            <v>1</v>
          </cell>
          <cell r="C933" t="str">
            <v>背</v>
          </cell>
          <cell r="D933">
            <v>9</v>
          </cell>
          <cell r="E933" t="str">
            <v>ハイ</v>
          </cell>
          <cell r="F933" t="str">
            <v>せ、そむ（く）</v>
          </cell>
          <cell r="G933" t="str">
            <v>（なし）</v>
          </cell>
        </row>
        <row r="933">
          <cell r="I933" t="str">
            <v>せ。うしろ。そむく。　※名付けに不向き</v>
          </cell>
          <cell r="J933" t="str">
            <v>（なし）</v>
          </cell>
          <cell r="K933" t="str">
            <v>（なし）</v>
          </cell>
          <cell r="L933" t="str">
            <v>（なし）</v>
          </cell>
          <cell r="M933" t="str">
            <v>【その他】</v>
          </cell>
          <cell r="N933">
            <v>1</v>
          </cell>
        </row>
        <row r="934">
          <cell r="A934" t="str">
            <v>威</v>
          </cell>
          <cell r="B934" t="b">
            <v>1</v>
          </cell>
          <cell r="C934" t="str">
            <v>威</v>
          </cell>
          <cell r="D934">
            <v>9</v>
          </cell>
          <cell r="E934" t="str">
            <v>イ</v>
          </cell>
          <cell r="F934" t="str">
            <v>（なし）</v>
          </cell>
          <cell r="G934" t="str">
            <v>たけ、たけし</v>
          </cell>
        </row>
        <row r="934">
          <cell r="I934" t="str">
            <v>おどす。威厳。力。</v>
          </cell>
          <cell r="J934" t="str">
            <v>勇敢、強さ、リーダー、品格</v>
          </cell>
          <cell r="K934" t="str">
            <v>（なし）</v>
          </cell>
          <cell r="L934" t="str">
            <v>威風堂々（いふうどうどう：態度が立派で威厳がある様）</v>
          </cell>
          <cell r="M934" t="str">
            <v>【強さ】【リーダー】</v>
          </cell>
          <cell r="N934">
            <v>0</v>
          </cell>
        </row>
        <row r="935">
          <cell r="A935" t="str">
            <v>為</v>
          </cell>
          <cell r="B935" t="b">
            <v>1</v>
          </cell>
          <cell r="C935" t="str">
            <v>為</v>
          </cell>
          <cell r="D935">
            <v>9</v>
          </cell>
          <cell r="E935" t="str">
            <v>イ</v>
          </cell>
          <cell r="F935" t="str">
            <v>ため、な（る）</v>
          </cell>
          <cell r="G935" t="str">
            <v>（なし）</v>
          </cell>
        </row>
        <row r="935">
          <cell r="I935" t="str">
            <v>なす。おこなう。ため。</v>
          </cell>
          <cell r="J935" t="str">
            <v>意志、行動力、成功</v>
          </cell>
          <cell r="K935" t="str">
            <v>為せば成る（強い意志で行動すれば達成できる）</v>
          </cell>
          <cell r="L935" t="str">
            <v>（なし）</v>
          </cell>
          <cell r="M935" t="str">
            <v>【意志】【行動】</v>
          </cell>
          <cell r="N935">
            <v>0</v>
          </cell>
        </row>
        <row r="936">
          <cell r="A936" t="str">
            <v>皆</v>
          </cell>
          <cell r="B936" t="b">
            <v>1</v>
          </cell>
          <cell r="C936" t="str">
            <v>皆</v>
          </cell>
          <cell r="D936">
            <v>9</v>
          </cell>
          <cell r="E936" t="str">
            <v>カイ</v>
          </cell>
          <cell r="F936" t="str">
            <v>みな</v>
          </cell>
          <cell r="G936" t="str">
            <v>（なし）</v>
          </cell>
        </row>
        <row r="936">
          <cell r="I936" t="str">
            <v>みな。すべて。　※名付けには珍しい</v>
          </cell>
          <cell r="J936" t="str">
            <v>調和、公平、包容力</v>
          </cell>
          <cell r="K936" t="str">
            <v>（なし）</v>
          </cell>
          <cell r="L936" t="str">
            <v>（なし）</v>
          </cell>
          <cell r="M936" t="str">
            <v>【調和】</v>
          </cell>
          <cell r="N936">
            <v>1</v>
          </cell>
        </row>
        <row r="937">
          <cell r="A937" t="str">
            <v>狭</v>
          </cell>
          <cell r="B937" t="b">
            <v>1</v>
          </cell>
          <cell r="C937" t="str">
            <v>狭</v>
          </cell>
          <cell r="D937">
            <v>9</v>
          </cell>
          <cell r="E937" t="str">
            <v>キョウ</v>
          </cell>
          <cell r="F937" t="str">
            <v>せま（い）</v>
          </cell>
          <cell r="G937" t="str">
            <v>（なし）</v>
          </cell>
        </row>
        <row r="937">
          <cell r="I937" t="str">
            <v>せまい。　※名付けに不向き</v>
          </cell>
          <cell r="J937" t="str">
            <v>（なし）</v>
          </cell>
          <cell r="K937" t="str">
            <v>（なし）</v>
          </cell>
          <cell r="L937" t="str">
            <v>（なし）</v>
          </cell>
          <cell r="M937" t="str">
            <v>【その他】</v>
          </cell>
          <cell r="N937">
            <v>1</v>
          </cell>
        </row>
        <row r="938">
          <cell r="A938" t="str">
            <v>枯</v>
          </cell>
          <cell r="B938" t="b">
            <v>1</v>
          </cell>
          <cell r="C938" t="str">
            <v>枯</v>
          </cell>
          <cell r="D938">
            <v>9</v>
          </cell>
          <cell r="E938" t="str">
            <v>コ</v>
          </cell>
          <cell r="F938" t="str">
            <v>か（れる）</v>
          </cell>
          <cell r="G938" t="str">
            <v>（なし）</v>
          </cell>
        </row>
        <row r="938">
          <cell r="I938" t="str">
            <v>かれる。　※名付けに不向き</v>
          </cell>
          <cell r="J938" t="str">
            <v>（なし）</v>
          </cell>
          <cell r="K938" t="str">
            <v>（なし）</v>
          </cell>
          <cell r="L938" t="str">
            <v>（なし）</v>
          </cell>
          <cell r="M938" t="str">
            <v>【その他】</v>
          </cell>
          <cell r="N938">
            <v>1</v>
          </cell>
        </row>
        <row r="939">
          <cell r="A939" t="str">
            <v>荒</v>
          </cell>
          <cell r="B939" t="b">
            <v>1</v>
          </cell>
          <cell r="C939" t="str">
            <v>荒</v>
          </cell>
          <cell r="D939">
            <v>9</v>
          </cell>
          <cell r="E939" t="str">
            <v>コウ</v>
          </cell>
          <cell r="F939" t="str">
            <v>あら（い）、あ（れる）</v>
          </cell>
          <cell r="G939" t="str">
            <v>（なし）</v>
          </cell>
        </row>
        <row r="939">
          <cell r="I939" t="str">
            <v>あらい。あれる。すさぶ。　※名付けに不向き</v>
          </cell>
          <cell r="J939" t="str">
            <v>（なし）</v>
          </cell>
          <cell r="K939" t="str">
            <v>（なし）</v>
          </cell>
          <cell r="L939" t="str">
            <v>（なし）</v>
          </cell>
          <cell r="M939" t="str">
            <v>【その他】</v>
          </cell>
          <cell r="N939">
            <v>1</v>
          </cell>
        </row>
        <row r="940">
          <cell r="A940" t="str">
            <v>香</v>
          </cell>
          <cell r="B940" t="b">
            <v>1</v>
          </cell>
          <cell r="C940" t="str">
            <v>香</v>
          </cell>
          <cell r="D940">
            <v>9</v>
          </cell>
          <cell r="E940" t="str">
            <v>コウ、キョウ</v>
          </cell>
          <cell r="F940" t="str">
            <v>か、かお（り）</v>
          </cell>
          <cell r="G940" t="str">
            <v>か、かおり、たか</v>
          </cell>
        </row>
        <row r="940">
          <cell r="I940" t="str">
            <v>かおり。かおる。</v>
          </cell>
          <cell r="J940" t="str">
            <v>美、情緒、品格、芸術</v>
          </cell>
          <cell r="K940" t="str">
            <v>（なし）</v>
          </cell>
          <cell r="L940" t="str">
            <v>暗香浮動（あんこうふどう：どこからか良い香りが漂う様）</v>
          </cell>
          <cell r="M940" t="str">
            <v>【美】【情緒】【芸術】</v>
          </cell>
          <cell r="N940">
            <v>0</v>
          </cell>
        </row>
        <row r="941">
          <cell r="A941" t="str">
            <v>恒</v>
          </cell>
          <cell r="B941" t="b">
            <v>1</v>
          </cell>
          <cell r="C941" t="str">
            <v>恒</v>
          </cell>
          <cell r="D941">
            <v>9</v>
          </cell>
          <cell r="E941" t="str">
            <v>コウ</v>
          </cell>
          <cell r="F941" t="str">
            <v>つね</v>
          </cell>
          <cell r="G941" t="str">
            <v>つね、ひさ、ひさし</v>
          </cell>
        </row>
        <row r="941">
          <cell r="I941" t="str">
            <v>つね。いつも。変わらない。</v>
          </cell>
          <cell r="J941" t="str">
            <v>継続、安定、誠実、伝統</v>
          </cell>
          <cell r="K941" t="str">
            <v>（なし）</v>
          </cell>
          <cell r="L941" t="str">
            <v>恒久平和（こうきゅうへいわ：いつまでも続く平和）</v>
          </cell>
          <cell r="M941" t="str">
            <v>【継続】【安定】【平和】</v>
          </cell>
          <cell r="N941">
            <v>0</v>
          </cell>
        </row>
        <row r="942">
          <cell r="A942" t="str">
            <v>咲</v>
          </cell>
          <cell r="B942" t="b">
            <v>1</v>
          </cell>
          <cell r="C942" t="str">
            <v>咲</v>
          </cell>
          <cell r="D942">
            <v>9</v>
          </cell>
          <cell r="E942" t="str">
            <v>ショウ</v>
          </cell>
          <cell r="F942" t="str">
            <v>さ（く）</v>
          </cell>
          <cell r="G942" t="str">
            <v>え、さき、えみ</v>
          </cell>
        </row>
        <row r="942">
          <cell r="I942" t="str">
            <v>さく。わらう。</v>
          </cell>
          <cell r="J942" t="str">
            <v>明るさ、華やか、可能性、笑顔</v>
          </cell>
          <cell r="K942" t="str">
            <v>（なし）</v>
          </cell>
          <cell r="L942" t="str">
            <v>（なし）</v>
          </cell>
          <cell r="M942" t="str">
            <v>【自然】【華やか】</v>
          </cell>
          <cell r="N942">
            <v>0</v>
          </cell>
        </row>
        <row r="943">
          <cell r="A943" t="str">
            <v>狩</v>
          </cell>
          <cell r="B943" t="b">
            <v>1</v>
          </cell>
          <cell r="C943" t="str">
            <v>狩</v>
          </cell>
          <cell r="D943">
            <v>9</v>
          </cell>
          <cell r="E943" t="str">
            <v>シュ</v>
          </cell>
          <cell r="F943" t="str">
            <v>か（る）</v>
          </cell>
          <cell r="G943" t="str">
            <v>（なし）</v>
          </cell>
        </row>
        <row r="943">
          <cell r="I943" t="str">
            <v>かる。狩り。　※名付けに不向き</v>
          </cell>
          <cell r="J943" t="str">
            <v>（なし）</v>
          </cell>
          <cell r="K943" t="str">
            <v>（なし）</v>
          </cell>
          <cell r="L943" t="str">
            <v>（なし）</v>
          </cell>
          <cell r="M943" t="str">
            <v>【その他】</v>
          </cell>
          <cell r="N943">
            <v>1</v>
          </cell>
        </row>
        <row r="944">
          <cell r="A944" t="str">
            <v>柔</v>
          </cell>
          <cell r="B944" t="b">
            <v>1</v>
          </cell>
          <cell r="C944" t="str">
            <v>柔</v>
          </cell>
          <cell r="D944">
            <v>9</v>
          </cell>
          <cell r="E944" t="str">
            <v>ジュウ、ニュウ</v>
          </cell>
          <cell r="F944" t="str">
            <v>やわ（らか）</v>
          </cell>
          <cell r="G944" t="str">
            <v>なり、やす、やわ</v>
          </cell>
        </row>
        <row r="944">
          <cell r="I944" t="str">
            <v>やわらか。しなやか。おだやか。</v>
          </cell>
          <cell r="J944" t="str">
            <v>しなやか、包容力、優しさ、誠実</v>
          </cell>
          <cell r="K944" t="str">
            <v>（なし）</v>
          </cell>
          <cell r="L944" t="str">
            <v>柔能制剛（じゅうのうせいごう：柔軟さが強靭さに勝つ様）</v>
          </cell>
          <cell r="M944" t="str">
            <v>【しなやか】【精神】</v>
          </cell>
          <cell r="N944">
            <v>0</v>
          </cell>
        </row>
        <row r="945">
          <cell r="A945" t="str">
            <v>盾</v>
          </cell>
          <cell r="B945" t="b">
            <v>1</v>
          </cell>
          <cell r="C945" t="str">
            <v>盾</v>
          </cell>
          <cell r="D945">
            <v>9</v>
          </cell>
          <cell r="E945" t="str">
            <v>ジュン</v>
          </cell>
          <cell r="F945" t="str">
            <v>たて</v>
          </cell>
          <cell r="G945" t="str">
            <v>（なし）</v>
          </cell>
        </row>
        <row r="945">
          <cell r="I945" t="str">
            <v>たて。まもる。　※名付けには慎重に</v>
          </cell>
          <cell r="J945" t="str">
            <v>守護、強さ、安定</v>
          </cell>
          <cell r="K945" t="str">
            <v>（なし）</v>
          </cell>
          <cell r="L945" t="str">
            <v>（なし）</v>
          </cell>
          <cell r="M945" t="str">
            <v>【守護】【強さ】</v>
          </cell>
          <cell r="N945">
            <v>1</v>
          </cell>
        </row>
        <row r="946">
          <cell r="A946" t="str">
            <v>侵</v>
          </cell>
          <cell r="B946" t="b">
            <v>1</v>
          </cell>
          <cell r="C946" t="str">
            <v>侵</v>
          </cell>
          <cell r="D946">
            <v>9</v>
          </cell>
          <cell r="E946" t="str">
            <v>シン</v>
          </cell>
          <cell r="F946" t="str">
            <v>おか（す）</v>
          </cell>
          <cell r="G946" t="str">
            <v>（なし）</v>
          </cell>
        </row>
        <row r="946">
          <cell r="I946" t="str">
            <v>おかす。せまる。　※名付けに不向き</v>
          </cell>
          <cell r="J946" t="str">
            <v>（なし）</v>
          </cell>
          <cell r="K946" t="str">
            <v>（なし）</v>
          </cell>
          <cell r="L946" t="str">
            <v>（なし）</v>
          </cell>
          <cell r="M946" t="str">
            <v>【その他】</v>
          </cell>
          <cell r="N946">
            <v>1</v>
          </cell>
        </row>
        <row r="947">
          <cell r="A947" t="str">
            <v>是</v>
          </cell>
          <cell r="B947" t="b">
            <v>1</v>
          </cell>
          <cell r="C947" t="str">
            <v>是</v>
          </cell>
          <cell r="D947">
            <v>9</v>
          </cell>
          <cell r="E947" t="str">
            <v>ゼ</v>
          </cell>
          <cell r="F947" t="str">
            <v>これ</v>
          </cell>
          <cell r="G947" t="str">
            <v>（なし）</v>
          </cell>
        </row>
        <row r="947">
          <cell r="I947" t="str">
            <v>これ。正しい。　※名付けには珍しい</v>
          </cell>
          <cell r="J947" t="str">
            <v>誠実、正義、知性</v>
          </cell>
          <cell r="K947" t="str">
            <v>（なし）</v>
          </cell>
          <cell r="L947" t="str">
            <v>是非善悪（ぜひぜんあく：物事の正しさを判断する様）</v>
          </cell>
          <cell r="M947" t="str">
            <v>【誠実】【知性】</v>
          </cell>
          <cell r="N947">
            <v>1</v>
          </cell>
        </row>
        <row r="948">
          <cell r="A948" t="str">
            <v>俗</v>
          </cell>
          <cell r="B948" t="b">
            <v>1</v>
          </cell>
          <cell r="C948" t="str">
            <v>俗</v>
          </cell>
          <cell r="D948">
            <v>9</v>
          </cell>
          <cell r="E948" t="str">
            <v>ゾク</v>
          </cell>
          <cell r="F948" t="str">
            <v>（なし）</v>
          </cell>
          <cell r="G948" t="str">
            <v>（なし）</v>
          </cell>
        </row>
        <row r="948">
          <cell r="I948" t="str">
            <v>ならわし。世の中。　※名付けに不向き</v>
          </cell>
          <cell r="J948" t="str">
            <v>（なし）</v>
          </cell>
          <cell r="K948" t="str">
            <v>（なし）</v>
          </cell>
          <cell r="L948" t="str">
            <v>（なし)</v>
          </cell>
          <cell r="M948" t="str">
            <v>【その他】</v>
          </cell>
          <cell r="N948">
            <v>1</v>
          </cell>
        </row>
        <row r="949">
          <cell r="A949" t="str">
            <v>耐</v>
          </cell>
          <cell r="B949" t="b">
            <v>1</v>
          </cell>
          <cell r="C949" t="str">
            <v>耐</v>
          </cell>
          <cell r="D949">
            <v>9</v>
          </cell>
          <cell r="E949" t="str">
            <v>タイ</v>
          </cell>
          <cell r="F949" t="str">
            <v>た（える）</v>
          </cell>
          <cell r="G949" t="str">
            <v>（なし）</v>
          </cell>
        </row>
        <row r="949">
          <cell r="I949" t="str">
            <v>たえる。持ちこたえる。</v>
          </cell>
          <cell r="J949" t="str">
            <v>意志、努力、忍耐、強さ</v>
          </cell>
          <cell r="K949" t="str">
            <v>（なし）</v>
          </cell>
          <cell r="L949" t="str">
            <v>忍耐強毅（にんたいきょうき：耐え忍ぶ強い意志を持つ様）</v>
          </cell>
          <cell r="M949" t="str">
            <v>【意志】【強さ】</v>
          </cell>
          <cell r="N949">
            <v>0</v>
          </cell>
        </row>
        <row r="950">
          <cell r="A950" t="str">
            <v>珍</v>
          </cell>
          <cell r="B950" t="b">
            <v>1</v>
          </cell>
          <cell r="C950" t="str">
            <v>珍</v>
          </cell>
          <cell r="D950">
            <v>9</v>
          </cell>
          <cell r="E950" t="str">
            <v>チン</v>
          </cell>
          <cell r="F950" t="str">
            <v>めずら（しい）</v>
          </cell>
          <cell r="G950" t="str">
            <v>うず、たか</v>
          </cell>
        </row>
        <row r="950">
          <cell r="I950" t="str">
            <v>めずらしい。たから。貴重。</v>
          </cell>
          <cell r="J950" t="str">
            <v>貴重、個性、宝石、高貴</v>
          </cell>
          <cell r="K950" t="str">
            <v>（なし）</v>
          </cell>
          <cell r="L950" t="str">
            <v>和璧隋珍（わへきずいちん：この上なく貴重な宝物）</v>
          </cell>
          <cell r="M950" t="str">
            <v>【宝石】【高貴】</v>
          </cell>
          <cell r="N950">
            <v>0</v>
          </cell>
        </row>
        <row r="951">
          <cell r="A951" t="str">
            <v>怒</v>
          </cell>
          <cell r="B951" t="b">
            <v>1</v>
          </cell>
          <cell r="C951" t="str">
            <v>怒</v>
          </cell>
          <cell r="D951">
            <v>9</v>
          </cell>
          <cell r="E951" t="str">
            <v>ド、ヌ</v>
          </cell>
          <cell r="F951" t="str">
            <v>おこ（る）、いか（る）</v>
          </cell>
          <cell r="G951" t="str">
            <v>（なし）</v>
          </cell>
        </row>
        <row r="951">
          <cell r="I951" t="str">
            <v>おこる。いかる。　※名付けに不向き</v>
          </cell>
          <cell r="J951" t="str">
            <v>（なし）</v>
          </cell>
          <cell r="K951" t="str">
            <v>（なし）</v>
          </cell>
          <cell r="L951" t="str">
            <v>（なし）</v>
          </cell>
          <cell r="M951" t="str">
            <v>【その他】</v>
          </cell>
          <cell r="N951">
            <v>1</v>
          </cell>
        </row>
        <row r="952">
          <cell r="A952" t="str">
            <v>逃</v>
          </cell>
          <cell r="B952" t="b">
            <v>1</v>
          </cell>
          <cell r="C952" t="str">
            <v>逃</v>
          </cell>
          <cell r="D952">
            <v>9</v>
          </cell>
          <cell r="E952" t="str">
            <v>トウ</v>
          </cell>
          <cell r="F952" t="str">
            <v>に（げる）、のが（れる）</v>
          </cell>
          <cell r="G952" t="str">
            <v>（なし）</v>
          </cell>
        </row>
        <row r="952">
          <cell r="I952" t="str">
            <v>にげる。のがれる。　※名付けに不向き</v>
          </cell>
          <cell r="J952" t="str">
            <v>（なし）</v>
          </cell>
          <cell r="K952" t="str">
            <v>（なし）</v>
          </cell>
          <cell r="L952" t="str">
            <v>（なし）</v>
          </cell>
          <cell r="M952" t="str">
            <v>【その他】</v>
          </cell>
          <cell r="N952">
            <v>1</v>
          </cell>
        </row>
        <row r="953">
          <cell r="A953" t="str">
            <v>峠</v>
          </cell>
          <cell r="B953" t="b">
            <v>1</v>
          </cell>
          <cell r="C953" t="str">
            <v>峠</v>
          </cell>
          <cell r="D953">
            <v>9</v>
          </cell>
          <cell r="E953" t="str">
            <v>（なし）</v>
          </cell>
          <cell r="F953" t="str">
            <v>とうげ</v>
          </cell>
          <cell r="G953" t="str">
            <v>（なし）</v>
          </cell>
        </row>
        <row r="953">
          <cell r="I953" t="str">
            <v>とうげ。山の頂。　※名付けには珍しい</v>
          </cell>
          <cell r="J953" t="str">
            <v>（なし）</v>
          </cell>
          <cell r="K953" t="str">
            <v>（なし）</v>
          </cell>
          <cell r="L953" t="str">
            <v>（なし）</v>
          </cell>
          <cell r="M953" t="str">
            <v>【自然】</v>
          </cell>
          <cell r="N953">
            <v>1</v>
          </cell>
        </row>
        <row r="954">
          <cell r="A954" t="str">
            <v>柄</v>
          </cell>
          <cell r="B954" t="b">
            <v>1</v>
          </cell>
          <cell r="C954" t="str">
            <v>柄</v>
          </cell>
          <cell r="D954">
            <v>9</v>
          </cell>
          <cell r="E954" t="str">
            <v>ヘイ</v>
          </cell>
          <cell r="F954" t="str">
            <v>がら、え</v>
          </cell>
          <cell r="G954" t="str">
            <v>（なし）</v>
          </cell>
        </row>
        <row r="954">
          <cell r="I954" t="str">
            <v>え。取っ手。がら。　※名付けには珍しい</v>
          </cell>
          <cell r="J954" t="str">
            <v>（なし）</v>
          </cell>
          <cell r="K954" t="str">
            <v>（なし）</v>
          </cell>
          <cell r="L954" t="str">
            <v>（なし）</v>
          </cell>
          <cell r="M954" t="str">
            <v>【その他】</v>
          </cell>
          <cell r="N954">
            <v>1</v>
          </cell>
        </row>
        <row r="955">
          <cell r="A955" t="str">
            <v>冒</v>
          </cell>
          <cell r="B955" t="b">
            <v>1</v>
          </cell>
          <cell r="C955" t="str">
            <v>冒</v>
          </cell>
          <cell r="D955">
            <v>9</v>
          </cell>
          <cell r="E955" t="str">
            <v>ボウ</v>
          </cell>
          <cell r="F955" t="str">
            <v>おか（す）</v>
          </cell>
          <cell r="G955" t="str">
            <v>（なし）</v>
          </cell>
        </row>
        <row r="955">
          <cell r="I955" t="str">
            <v>おかす。おおう。冒険。</v>
          </cell>
          <cell r="J955" t="str">
            <v>勇敢、冒険心、行動力</v>
          </cell>
          <cell r="K955" t="str">
            <v>（なし）</v>
          </cell>
          <cell r="L955" t="str">
            <v>（なし）</v>
          </cell>
          <cell r="M955" t="str">
            <v>【強さ】【行動】</v>
          </cell>
          <cell r="N955">
            <v>1</v>
          </cell>
        </row>
        <row r="956">
          <cell r="A956" t="str">
            <v>盆</v>
          </cell>
          <cell r="B956" t="b">
            <v>1</v>
          </cell>
          <cell r="C956" t="str">
            <v>盆</v>
          </cell>
          <cell r="D956">
            <v>9</v>
          </cell>
          <cell r="E956" t="str">
            <v>ボン</v>
          </cell>
          <cell r="F956" t="str">
            <v>（なし）</v>
          </cell>
          <cell r="G956" t="str">
            <v>（なし）</v>
          </cell>
        </row>
        <row r="956">
          <cell r="I956" t="str">
            <v>ぼん。器。盆地。　※名付けには珍しい</v>
          </cell>
          <cell r="J956" t="str">
            <v>（なし）</v>
          </cell>
          <cell r="K956" t="str">
            <v>（なし）</v>
          </cell>
          <cell r="L956" t="str">
            <v>（なし）</v>
          </cell>
          <cell r="M956" t="str">
            <v>【その他】</v>
          </cell>
          <cell r="N956">
            <v>1</v>
          </cell>
        </row>
        <row r="957">
          <cell r="A957" t="str">
            <v>郎</v>
          </cell>
          <cell r="B957" t="b">
            <v>1</v>
          </cell>
          <cell r="C957" t="str">
            <v>郎</v>
          </cell>
          <cell r="D957">
            <v>9</v>
          </cell>
          <cell r="E957" t="str">
            <v>ロウ</v>
          </cell>
          <cell r="F957" t="str">
            <v>（なし）</v>
          </cell>
          <cell r="G957" t="str">
            <v>いら、お、すけ</v>
          </cell>
          <cell r="H957" t="str">
            <v>※名乗り：いら、お、すけ</v>
          </cell>
          <cell r="I957" t="str">
            <v>男。男子。息子。</v>
          </cell>
          <cell r="J957" t="str">
            <v>伝統、誠実、健康、たくましい</v>
          </cell>
          <cell r="K957" t="str">
            <v>（なし）</v>
          </cell>
          <cell r="L957" t="str">
            <v>（なし）</v>
          </cell>
          <cell r="M957" t="str">
            <v>【伝統】【人間関係】</v>
          </cell>
          <cell r="N957">
            <v>0</v>
          </cell>
        </row>
        <row r="958">
          <cell r="A958" t="str">
            <v>哀</v>
          </cell>
          <cell r="B958" t="b">
            <v>1</v>
          </cell>
          <cell r="C958" t="str">
            <v>哀</v>
          </cell>
          <cell r="D958">
            <v>9</v>
          </cell>
          <cell r="E958" t="str">
            <v>アイ</v>
          </cell>
          <cell r="F958" t="str">
            <v>あわ（れ）、かな（しい）</v>
          </cell>
          <cell r="G958" t="str">
            <v>（なし）</v>
          </cell>
        </row>
        <row r="958">
          <cell r="I958" t="str">
            <v>かなしむ。あわれむ。　※名付けに不向き</v>
          </cell>
          <cell r="J958" t="str">
            <v>（なし）</v>
          </cell>
          <cell r="K958" t="str">
            <v>（なし）</v>
          </cell>
          <cell r="L958" t="str">
            <v>（なし）</v>
          </cell>
          <cell r="M958" t="str">
            <v>【その他】</v>
          </cell>
          <cell r="N958">
            <v>1</v>
          </cell>
        </row>
        <row r="959">
          <cell r="A959" t="str">
            <v>卸</v>
          </cell>
          <cell r="B959" t="b">
            <v>1</v>
          </cell>
          <cell r="C959" t="str">
            <v>卸</v>
          </cell>
          <cell r="D959">
            <v>9</v>
          </cell>
          <cell r="E959" t="str">
            <v>シャ</v>
          </cell>
          <cell r="F959" t="str">
            <v>おろ（す）、おろし</v>
          </cell>
          <cell r="G959" t="str">
            <v>（なし）</v>
          </cell>
        </row>
        <row r="959">
          <cell r="I959" t="str">
            <v>おろす。卸売り。　※名付けに不向き</v>
          </cell>
          <cell r="J959" t="str">
            <v>（なし）</v>
          </cell>
          <cell r="K959" t="str">
            <v>（なし）</v>
          </cell>
          <cell r="L959" t="str">
            <v>（なし）</v>
          </cell>
          <cell r="M959" t="str">
            <v>【その他】</v>
          </cell>
          <cell r="N959">
            <v>1</v>
          </cell>
        </row>
        <row r="960">
          <cell r="A960" t="str">
            <v>架</v>
          </cell>
          <cell r="B960" t="b">
            <v>1</v>
          </cell>
          <cell r="C960" t="str">
            <v>架</v>
          </cell>
          <cell r="D960">
            <v>9</v>
          </cell>
          <cell r="E960" t="str">
            <v>カ</v>
          </cell>
          <cell r="F960" t="str">
            <v>か（ける）、か（かる）</v>
          </cell>
          <cell r="G960" t="str">
            <v>（なし）</v>
          </cell>
        </row>
        <row r="960">
          <cell r="I960" t="str">
            <v>かける。橋を渡す。のせる。</v>
          </cell>
          <cell r="J960" t="str">
            <v>懸け橋、繋がり、知性</v>
          </cell>
          <cell r="K960" t="str">
            <v>（なし）</v>
          </cell>
          <cell r="L960" t="str">
            <v>（なし）</v>
          </cell>
          <cell r="M960" t="str">
            <v>【人間関係】【知性】</v>
          </cell>
          <cell r="N960">
            <v>0</v>
          </cell>
        </row>
        <row r="961">
          <cell r="A961" t="str">
            <v>悔</v>
          </cell>
          <cell r="B961" t="b">
            <v>1</v>
          </cell>
          <cell r="C961" t="str">
            <v>悔</v>
          </cell>
          <cell r="D961">
            <v>9</v>
          </cell>
          <cell r="E961" t="str">
            <v>カイ</v>
          </cell>
          <cell r="F961" t="str">
            <v>く（いる）、くや（しい）</v>
          </cell>
          <cell r="G961" t="str">
            <v>（なし）</v>
          </cell>
        </row>
        <row r="961">
          <cell r="I961" t="str">
            <v>くいる。くやむ。　※名付けに不向き</v>
          </cell>
          <cell r="J961" t="str">
            <v>（なし）</v>
          </cell>
          <cell r="K961" t="str">
            <v>（なし）</v>
          </cell>
          <cell r="L961" t="str">
            <v>（なし）</v>
          </cell>
          <cell r="M961" t="str">
            <v>【その他】</v>
          </cell>
          <cell r="N961">
            <v>1</v>
          </cell>
        </row>
        <row r="962">
          <cell r="A962" t="str">
            <v>冠</v>
          </cell>
          <cell r="B962" t="b">
            <v>1</v>
          </cell>
          <cell r="C962" t="str">
            <v>冠</v>
          </cell>
          <cell r="D962">
            <v>9</v>
          </cell>
          <cell r="E962" t="str">
            <v>カン</v>
          </cell>
          <cell r="F962" t="str">
            <v>かんむり</v>
          </cell>
          <cell r="G962" t="str">
            <v>（なし）</v>
          </cell>
        </row>
        <row r="962">
          <cell r="I962" t="str">
            <v>かんむり。一番。すぐれる。</v>
          </cell>
          <cell r="J962" t="str">
            <v>優秀、高貴、品格、リーダー</v>
          </cell>
          <cell r="K962" t="str">
            <v>（なし）</v>
          </cell>
          <cell r="L962" t="str">
            <v>冠絶（かんぜつ：他を抜いて一番優れている様）</v>
          </cell>
          <cell r="M962" t="str">
            <v>【高貴】【優秀】【リーダー】</v>
          </cell>
          <cell r="N962">
            <v>0</v>
          </cell>
        </row>
        <row r="963">
          <cell r="A963" t="str">
            <v>軌</v>
          </cell>
          <cell r="B963" t="b">
            <v>1</v>
          </cell>
          <cell r="C963" t="str">
            <v>軌</v>
          </cell>
          <cell r="D963">
            <v>9</v>
          </cell>
          <cell r="E963" t="str">
            <v>キ</v>
          </cell>
          <cell r="F963" t="str">
            <v>（なし）</v>
          </cell>
          <cell r="G963" t="str">
            <v>のり</v>
          </cell>
        </row>
        <row r="963">
          <cell r="I963" t="str">
            <v>わだち。車輪の跡。きまり。手本。</v>
          </cell>
          <cell r="J963" t="str">
            <v>規律、着実、知性、誠実</v>
          </cell>
          <cell r="K963" t="str">
            <v>（なし）</v>
          </cell>
          <cell r="L963" t="str">
            <v>（なし）</v>
          </cell>
          <cell r="M963" t="str">
            <v>【知性】【規律】【着実】</v>
          </cell>
          <cell r="N963">
            <v>0</v>
          </cell>
        </row>
        <row r="964">
          <cell r="A964" t="str">
            <v>虐</v>
          </cell>
          <cell r="B964" t="b">
            <v>1</v>
          </cell>
          <cell r="C964" t="str">
            <v>虐</v>
          </cell>
          <cell r="D964">
            <v>9</v>
          </cell>
          <cell r="E964" t="str">
            <v>ギャク</v>
          </cell>
          <cell r="F964" t="str">
            <v>しいた（げる）</v>
          </cell>
          <cell r="G964" t="str">
            <v>（なし）</v>
          </cell>
        </row>
        <row r="964">
          <cell r="I964" t="str">
            <v>しいたげる。むごい。　※名付けに不向き</v>
          </cell>
          <cell r="J964" t="str">
            <v>（なし）</v>
          </cell>
          <cell r="K964" t="str">
            <v>（なし）</v>
          </cell>
          <cell r="L964" t="str">
            <v>（なし）</v>
          </cell>
          <cell r="M964" t="str">
            <v>【その他】</v>
          </cell>
          <cell r="N964">
            <v>1</v>
          </cell>
        </row>
        <row r="965">
          <cell r="A965" t="str">
            <v>峡</v>
          </cell>
          <cell r="B965" t="b">
            <v>1</v>
          </cell>
          <cell r="C965" t="str">
            <v>峡</v>
          </cell>
          <cell r="D965">
            <v>9</v>
          </cell>
          <cell r="E965" t="str">
            <v>キョウ</v>
          </cell>
          <cell r="F965" t="str">
            <v>はざま</v>
          </cell>
          <cell r="G965" t="str">
            <v>（なし）</v>
          </cell>
        </row>
        <row r="965">
          <cell r="I965" t="str">
            <v>はざま。谷。　※名付けには珍しい</v>
          </cell>
          <cell r="J965" t="str">
            <v>自然、壮大</v>
          </cell>
          <cell r="K965" t="str">
            <v>（なし）</v>
          </cell>
          <cell r="L965" t="str">
            <v>（なし）</v>
          </cell>
          <cell r="M965" t="str">
            <v>【自然】</v>
          </cell>
          <cell r="N965">
            <v>1</v>
          </cell>
        </row>
        <row r="966">
          <cell r="A966" t="str">
            <v>契</v>
          </cell>
          <cell r="B966" t="b">
            <v>1</v>
          </cell>
          <cell r="C966" t="str">
            <v>契</v>
          </cell>
          <cell r="D966">
            <v>9</v>
          </cell>
          <cell r="E966" t="str">
            <v>ケイ</v>
          </cell>
          <cell r="F966" t="str">
            <v>ちぎ（る）</v>
          </cell>
          <cell r="G966" t="str">
            <v>（なし）</v>
          </cell>
        </row>
        <row r="966">
          <cell r="I966" t="str">
            <v>ちぎる。約束。結ぶ。</v>
          </cell>
          <cell r="J966" t="str">
            <v>信頼、誠実、絆、約束</v>
          </cell>
          <cell r="K966" t="str">
            <v>（なし）</v>
          </cell>
          <cell r="L966" t="str">
            <v>（なし）</v>
          </cell>
          <cell r="M966" t="str">
            <v>【信頼】【誠実】</v>
          </cell>
          <cell r="N966">
            <v>0</v>
          </cell>
        </row>
        <row r="967">
          <cell r="A967" t="str">
            <v>弧</v>
          </cell>
          <cell r="B967" t="b">
            <v>1</v>
          </cell>
          <cell r="C967" t="str">
            <v>弧</v>
          </cell>
          <cell r="D967">
            <v>9</v>
          </cell>
          <cell r="E967" t="str">
            <v>コ</v>
          </cell>
          <cell r="F967" t="str">
            <v>（なし）</v>
          </cell>
          <cell r="G967" t="str">
            <v>（なし）</v>
          </cell>
        </row>
        <row r="967">
          <cell r="I967" t="str">
            <v>ゆみなり。円の一部。　※名付けには珍しい</v>
          </cell>
          <cell r="J967" t="str">
            <v>しなやか、芸術</v>
          </cell>
          <cell r="K967" t="str">
            <v>（なし）</v>
          </cell>
          <cell r="L967" t="str">
            <v>（なし）</v>
          </cell>
          <cell r="M967" t="str">
            <v>【芸術】</v>
          </cell>
          <cell r="N967">
            <v>1</v>
          </cell>
        </row>
        <row r="968">
          <cell r="A968" t="str">
            <v>孤</v>
          </cell>
          <cell r="B968" t="b">
            <v>1</v>
          </cell>
          <cell r="C968" t="str">
            <v>孤</v>
          </cell>
          <cell r="D968">
            <v>9</v>
          </cell>
          <cell r="E968" t="str">
            <v>コ</v>
          </cell>
          <cell r="F968" t="str">
            <v>（なし）</v>
          </cell>
          <cell r="G968" t="str">
            <v>（なし）</v>
          </cell>
        </row>
        <row r="968">
          <cell r="I968" t="str">
            <v>ひとり。みなしご。　※名付けに不向き</v>
          </cell>
          <cell r="J968" t="str">
            <v>（なし）</v>
          </cell>
          <cell r="K968" t="str">
            <v>（なし）</v>
          </cell>
          <cell r="L968" t="str">
            <v>孤軍奮闘（こぐんふんとう：助けがなくとも一人で戦い抜く）</v>
          </cell>
          <cell r="M968" t="str">
            <v>【意志】【強さ】</v>
          </cell>
          <cell r="N968">
            <v>1</v>
          </cell>
        </row>
        <row r="969">
          <cell r="A969" t="str">
            <v>郊</v>
          </cell>
          <cell r="B969" t="b">
            <v>1</v>
          </cell>
          <cell r="C969" t="str">
            <v>郊</v>
          </cell>
          <cell r="D969">
            <v>9</v>
          </cell>
          <cell r="E969" t="str">
            <v>コウ</v>
          </cell>
          <cell r="F969" t="str">
            <v>（なし）</v>
          </cell>
          <cell r="G969" t="str">
            <v>（なし）</v>
          </cell>
        </row>
        <row r="969">
          <cell r="I969" t="str">
            <v>こう。郊外。　※名付けには珍しい</v>
          </cell>
          <cell r="J969" t="str">
            <v>（なし）</v>
          </cell>
          <cell r="K969" t="str">
            <v>（なし）</v>
          </cell>
          <cell r="L969" t="str">
            <v>（なし）</v>
          </cell>
          <cell r="M969" t="str">
            <v>【その他】</v>
          </cell>
          <cell r="N969">
            <v>1</v>
          </cell>
        </row>
        <row r="970">
          <cell r="A970" t="str">
            <v>恨</v>
          </cell>
          <cell r="B970" t="b">
            <v>1</v>
          </cell>
          <cell r="C970" t="str">
            <v>恨</v>
          </cell>
          <cell r="D970">
            <v>9</v>
          </cell>
          <cell r="E970" t="str">
            <v>コン</v>
          </cell>
          <cell r="F970" t="str">
            <v>うら（む）、うら（めしい）</v>
          </cell>
          <cell r="G970" t="str">
            <v>（なし）</v>
          </cell>
        </row>
        <row r="970">
          <cell r="I970" t="str">
            <v>うらむ。のこる。　※名付けに不向き</v>
          </cell>
          <cell r="J970" t="str">
            <v>（なし）</v>
          </cell>
          <cell r="K970" t="str">
            <v>（なし）</v>
          </cell>
          <cell r="L970" t="str">
            <v>（なし）</v>
          </cell>
          <cell r="M970" t="str">
            <v>【その他】</v>
          </cell>
          <cell r="N970">
            <v>1</v>
          </cell>
        </row>
        <row r="971">
          <cell r="A971" t="str">
            <v>削</v>
          </cell>
          <cell r="B971" t="b">
            <v>1</v>
          </cell>
          <cell r="C971" t="str">
            <v>削</v>
          </cell>
          <cell r="D971">
            <v>9</v>
          </cell>
          <cell r="E971" t="str">
            <v>サク</v>
          </cell>
          <cell r="F971" t="str">
            <v>けず（る）</v>
          </cell>
          <cell r="G971" t="str">
            <v>（なし）</v>
          </cell>
        </row>
        <row r="971">
          <cell r="I971" t="str">
            <v>けずる。そぐ。　※名付けに不向き</v>
          </cell>
          <cell r="J971" t="str">
            <v>（なし）</v>
          </cell>
          <cell r="K971" t="str">
            <v>（なし）</v>
          </cell>
          <cell r="L971" t="str">
            <v>（なし）</v>
          </cell>
          <cell r="M971" t="str">
            <v>【その他】</v>
          </cell>
          <cell r="N971">
            <v>1</v>
          </cell>
        </row>
        <row r="972">
          <cell r="A972" t="str">
            <v>施</v>
          </cell>
          <cell r="B972" t="b">
            <v>1</v>
          </cell>
          <cell r="C972" t="str">
            <v>施</v>
          </cell>
          <cell r="D972">
            <v>9</v>
          </cell>
          <cell r="E972" t="str">
            <v>シ、セ</v>
          </cell>
          <cell r="F972" t="str">
            <v>ほどこ（す）</v>
          </cell>
          <cell r="G972" t="str">
            <v>（なし）</v>
          </cell>
        </row>
        <row r="972">
          <cell r="I972" t="str">
            <v>ほどこす。おこなう。</v>
          </cell>
          <cell r="J972" t="str">
            <v>慈愛、誠実、貢献</v>
          </cell>
          <cell r="K972" t="str">
            <v>（なし）</v>
          </cell>
          <cell r="L972" t="str">
            <v>施仁布徳（しじんふとく：仁愛を施し徳を広めること）</v>
          </cell>
          <cell r="M972" t="str">
            <v>【慈愛】【誠実】【徳】</v>
          </cell>
          <cell r="N972">
            <v>0</v>
          </cell>
        </row>
        <row r="973">
          <cell r="A973" t="str">
            <v>牲</v>
          </cell>
          <cell r="B973" t="b">
            <v>1</v>
          </cell>
          <cell r="C973" t="str">
            <v>牲</v>
          </cell>
          <cell r="D973">
            <v>9</v>
          </cell>
          <cell r="E973" t="str">
            <v>セイ</v>
          </cell>
          <cell r="F973" t="str">
            <v>（なし）</v>
          </cell>
          <cell r="G973" t="str">
            <v>（なし）</v>
          </cell>
        </row>
        <row r="973">
          <cell r="I973" t="str">
            <v>いけにえ。　※名付けに不向き</v>
          </cell>
          <cell r="J973" t="str">
            <v>（なし）</v>
          </cell>
          <cell r="K973" t="str">
            <v>（なし）</v>
          </cell>
          <cell r="L973" t="str">
            <v>（なし）</v>
          </cell>
          <cell r="M973" t="str">
            <v>【その他】</v>
          </cell>
          <cell r="N973">
            <v>1</v>
          </cell>
        </row>
        <row r="974">
          <cell r="A974" t="str">
            <v>促</v>
          </cell>
          <cell r="B974" t="b">
            <v>1</v>
          </cell>
          <cell r="C974" t="str">
            <v>促</v>
          </cell>
          <cell r="D974">
            <v>9</v>
          </cell>
          <cell r="E974" t="str">
            <v>ソク</v>
          </cell>
          <cell r="F974" t="str">
            <v>うなが（す）</v>
          </cell>
          <cell r="G974" t="str">
            <v>（なし）</v>
          </cell>
        </row>
        <row r="974">
          <cell r="I974" t="str">
            <v>うながす。せまる。はやめる。</v>
          </cell>
          <cell r="J974" t="str">
            <v>向上心、躍動感、活力</v>
          </cell>
          <cell r="K974" t="str">
            <v>（なし）</v>
          </cell>
          <cell r="L974" t="str">
            <v>促成（そくせい：成長を早め、早く成し遂げること）</v>
          </cell>
          <cell r="M974" t="str">
            <v>【向上】【成長】</v>
          </cell>
          <cell r="N974">
            <v>1</v>
          </cell>
        </row>
        <row r="975">
          <cell r="A975" t="str">
            <v>胎</v>
          </cell>
          <cell r="B975" t="b">
            <v>1</v>
          </cell>
          <cell r="C975" t="str">
            <v>胎</v>
          </cell>
          <cell r="D975">
            <v>9</v>
          </cell>
          <cell r="E975" t="str">
            <v>タイ</v>
          </cell>
          <cell r="F975" t="str">
            <v>（なし）</v>
          </cell>
          <cell r="G975" t="str">
            <v>（なし）</v>
          </cell>
        </row>
        <row r="975">
          <cell r="I975" t="str">
            <v>はら。はらむ。もと。　※名付けには珍しい</v>
          </cell>
          <cell r="J975" t="str">
            <v>生命力、始まり</v>
          </cell>
          <cell r="K975" t="str">
            <v>（なし）</v>
          </cell>
          <cell r="L975" t="str">
            <v>（なし）</v>
          </cell>
          <cell r="M975" t="str">
            <v>【生命力】</v>
          </cell>
          <cell r="N975">
            <v>1</v>
          </cell>
        </row>
        <row r="976">
          <cell r="A976" t="str">
            <v>怠</v>
          </cell>
          <cell r="B976" t="b">
            <v>1</v>
          </cell>
          <cell r="C976" t="str">
            <v>怠</v>
          </cell>
          <cell r="D976">
            <v>9</v>
          </cell>
          <cell r="E976" t="str">
            <v>タイ</v>
          </cell>
          <cell r="F976" t="str">
            <v>おこた（る）、なま（ける）</v>
          </cell>
          <cell r="G976" t="str">
            <v>（なし）</v>
          </cell>
        </row>
        <row r="976">
          <cell r="I976" t="str">
            <v>おこたる。なまける。　※名付けに不向き</v>
          </cell>
          <cell r="J976" t="str">
            <v>（なし）</v>
          </cell>
          <cell r="K976" t="str">
            <v>（なし）</v>
          </cell>
          <cell r="L976" t="str">
            <v>（なし）</v>
          </cell>
          <cell r="M976" t="str">
            <v>【その他】</v>
          </cell>
          <cell r="N976">
            <v>1</v>
          </cell>
        </row>
        <row r="977">
          <cell r="A977" t="str">
            <v>胆</v>
          </cell>
          <cell r="B977" t="b">
            <v>1</v>
          </cell>
          <cell r="C977" t="str">
            <v>胆</v>
          </cell>
          <cell r="D977">
            <v>9</v>
          </cell>
          <cell r="E977" t="str">
            <v>タン</v>
          </cell>
          <cell r="F977" t="str">
            <v>きも</v>
          </cell>
          <cell r="G977" t="str">
            <v>（なし）</v>
          </cell>
        </row>
        <row r="977">
          <cell r="I977" t="str">
            <v>きも。い。勇気。</v>
          </cell>
          <cell r="J977" t="str">
            <v>勇敢、意志、強さ、誠実</v>
          </cell>
          <cell r="K977" t="str">
            <v>肝胆相照らす（互いに心の底まで打ち明けて付き合う）</v>
          </cell>
          <cell r="L977" t="str">
            <v>肝胆相照（かんたんあいしょう：深い信頼関係にある様）</v>
          </cell>
          <cell r="M977" t="str">
            <v>【強さ】【誠実】【人間関係】</v>
          </cell>
          <cell r="N977">
            <v>0</v>
          </cell>
        </row>
        <row r="978">
          <cell r="A978" t="str">
            <v>訂</v>
          </cell>
          <cell r="B978" t="b">
            <v>1</v>
          </cell>
          <cell r="C978" t="str">
            <v>訂</v>
          </cell>
          <cell r="D978">
            <v>9</v>
          </cell>
          <cell r="E978" t="str">
            <v>テイ</v>
          </cell>
          <cell r="F978" t="str">
            <v>（なし）</v>
          </cell>
          <cell r="G978" t="str">
            <v>（なし）</v>
          </cell>
        </row>
        <row r="978">
          <cell r="I978" t="str">
            <v>ただす。正す。　※名付けには珍しい</v>
          </cell>
          <cell r="J978" t="str">
            <v>誠実、正義、知性</v>
          </cell>
          <cell r="K978" t="str">
            <v>（なし）</v>
          </cell>
          <cell r="L978" t="str">
            <v>（なし）</v>
          </cell>
          <cell r="M978" t="str">
            <v>【誠実】【知性】</v>
          </cell>
          <cell r="N978">
            <v>1</v>
          </cell>
        </row>
        <row r="979">
          <cell r="A979" t="str">
            <v>帝</v>
          </cell>
          <cell r="B979" t="b">
            <v>1</v>
          </cell>
          <cell r="C979" t="str">
            <v>帝</v>
          </cell>
          <cell r="D979">
            <v>9</v>
          </cell>
          <cell r="E979" t="str">
            <v>テイ、タイ</v>
          </cell>
          <cell r="F979" t="str">
            <v>みかど</v>
          </cell>
          <cell r="G979" t="str">
            <v>（なし）</v>
          </cell>
        </row>
        <row r="979">
          <cell r="I979" t="str">
            <v>みかど。天の神。宇宙の主。</v>
          </cell>
          <cell r="J979" t="str">
            <v>高貴、壮大、リーダー、伝統</v>
          </cell>
          <cell r="K979" t="str">
            <v>（なし）</v>
          </cell>
          <cell r="L979" t="str">
            <v>（なし）</v>
          </cell>
          <cell r="M979" t="str">
            <v>【高貴】【リーダー】【壮大】</v>
          </cell>
          <cell r="N979">
            <v>0</v>
          </cell>
        </row>
        <row r="980">
          <cell r="A980" t="str">
            <v>卑</v>
          </cell>
          <cell r="B980" t="b">
            <v>1</v>
          </cell>
          <cell r="C980" t="str">
            <v>卑</v>
          </cell>
          <cell r="D980">
            <v>9</v>
          </cell>
          <cell r="E980" t="str">
            <v>ヒ</v>
          </cell>
          <cell r="F980" t="str">
            <v>いや（しい）、ひく（い）</v>
          </cell>
          <cell r="G980" t="str">
            <v>（なし）</v>
          </cell>
        </row>
        <row r="980">
          <cell r="I980" t="str">
            <v>いやしい。ひくい。　※名付けに不向き</v>
          </cell>
          <cell r="J980" t="str">
            <v>（なし）</v>
          </cell>
          <cell r="K980" t="str">
            <v>（なし）</v>
          </cell>
          <cell r="L980" t="str">
            <v>卑辞厚礼（ひじこうれい：謙虚な言葉と厚い礼儀）</v>
          </cell>
          <cell r="M980" t="str">
            <v>【精神】【誠実】</v>
          </cell>
          <cell r="N980">
            <v>1</v>
          </cell>
        </row>
        <row r="981">
          <cell r="A981" t="str">
            <v>赴</v>
          </cell>
          <cell r="B981" t="b">
            <v>1</v>
          </cell>
          <cell r="C981" t="str">
            <v>赴</v>
          </cell>
          <cell r="D981">
            <v>9</v>
          </cell>
          <cell r="E981" t="str">
            <v>フ</v>
          </cell>
          <cell r="F981" t="str">
            <v>おもむ（く）</v>
          </cell>
          <cell r="G981" t="str">
            <v>（なし）</v>
          </cell>
        </row>
        <row r="981">
          <cell r="I981" t="str">
            <v>おもむく。向かう。</v>
          </cell>
          <cell r="J981" t="str">
            <v>意志、行動力、誠実</v>
          </cell>
          <cell r="K981" t="str">
            <v>（なし）</v>
          </cell>
          <cell r="L981" t="str">
            <v>（なし）</v>
          </cell>
          <cell r="M981" t="str">
            <v>【意志】【行動】</v>
          </cell>
          <cell r="N981">
            <v>1</v>
          </cell>
        </row>
        <row r="982">
          <cell r="A982" t="str">
            <v>封</v>
          </cell>
          <cell r="B982" t="b">
            <v>1</v>
          </cell>
          <cell r="C982" t="str">
            <v>封</v>
          </cell>
          <cell r="D982">
            <v>9</v>
          </cell>
          <cell r="E982" t="str">
            <v>ホウ、フウ</v>
          </cell>
          <cell r="F982" t="str">
            <v>（なし）</v>
          </cell>
          <cell r="G982" t="str">
            <v>くに、しげ</v>
          </cell>
        </row>
        <row r="982">
          <cell r="I982" t="str">
            <v>とじる。領地を与える。</v>
          </cell>
          <cell r="J982" t="str">
            <v>リーダー、壮大、安定、誠実</v>
          </cell>
          <cell r="K982" t="str">
            <v>（なし）</v>
          </cell>
          <cell r="L982" t="str">
            <v>封侯（ほうこう：手柄を立てて領地と位を授かること）</v>
          </cell>
          <cell r="M982" t="str">
            <v>【リーダー】【成功】</v>
          </cell>
          <cell r="N982">
            <v>0</v>
          </cell>
        </row>
        <row r="983">
          <cell r="A983" t="str">
            <v>胞</v>
          </cell>
          <cell r="B983" t="b">
            <v>1</v>
          </cell>
          <cell r="C983" t="str">
            <v>胞</v>
          </cell>
          <cell r="D983">
            <v>9</v>
          </cell>
          <cell r="E983" t="str">
            <v>ホウ</v>
          </cell>
          <cell r="F983" t="str">
            <v>（なし）</v>
          </cell>
          <cell r="G983" t="str">
            <v>（なし）</v>
          </cell>
        </row>
        <row r="983">
          <cell r="I983" t="str">
            <v>えな（胎盤）。つつむ。</v>
          </cell>
          <cell r="J983" t="str">
            <v>繋がり、包容力、誠実</v>
          </cell>
          <cell r="K983" t="str">
            <v>（なし）</v>
          </cell>
          <cell r="L983" t="str">
            <v>同胞（どうほう：同じ志を持つ大切な仲間）</v>
          </cell>
          <cell r="M983" t="str">
            <v>【人間関係】【誠実】</v>
          </cell>
          <cell r="N983">
            <v>1</v>
          </cell>
        </row>
        <row r="984">
          <cell r="A984" t="str">
            <v>某</v>
          </cell>
          <cell r="B984" t="b">
            <v>1</v>
          </cell>
          <cell r="C984" t="str">
            <v>某</v>
          </cell>
          <cell r="D984">
            <v>9</v>
          </cell>
          <cell r="E984" t="str">
            <v>ボウ</v>
          </cell>
          <cell r="F984" t="str">
            <v>（なし）</v>
          </cell>
          <cell r="G984" t="str">
            <v>（なし）</v>
          </cell>
        </row>
        <row r="984">
          <cell r="I984" t="str">
            <v>なにがし。それがし。　※名付けに不向き</v>
          </cell>
          <cell r="J984" t="str">
            <v>（なし）</v>
          </cell>
          <cell r="K984" t="str">
            <v>（なし）</v>
          </cell>
          <cell r="L984" t="str">
            <v>（なし）</v>
          </cell>
          <cell r="M984" t="str">
            <v>【その他】</v>
          </cell>
          <cell r="N984">
            <v>1</v>
          </cell>
        </row>
        <row r="985">
          <cell r="A985" t="str">
            <v>幽</v>
          </cell>
          <cell r="B985" t="b">
            <v>1</v>
          </cell>
          <cell r="C985" t="str">
            <v>幽</v>
          </cell>
          <cell r="D985">
            <v>9</v>
          </cell>
          <cell r="E985" t="str">
            <v>ユウ</v>
          </cell>
          <cell r="F985" t="str">
            <v>（なし）</v>
          </cell>
          <cell r="G985" t="str">
            <v>（なし）</v>
          </cell>
        </row>
        <row r="985">
          <cell r="I985" t="str">
            <v>かすか。奥深い。静か。</v>
          </cell>
          <cell r="J985" t="str">
            <v>神秘、芸術、静寂、精神</v>
          </cell>
          <cell r="K985" t="str">
            <v>（なし）</v>
          </cell>
          <cell r="L985" t="str">
            <v>幽玄（ゆうげん：奥深く、言葉に尽くせない神秘的な美）</v>
          </cell>
          <cell r="M985" t="str">
            <v>【神秘】【芸術】【精神】</v>
          </cell>
          <cell r="N985">
            <v>1</v>
          </cell>
        </row>
        <row r="986">
          <cell r="A986" t="str">
            <v>厘</v>
          </cell>
          <cell r="B986" t="b">
            <v>1</v>
          </cell>
          <cell r="C986" t="str">
            <v>厘</v>
          </cell>
          <cell r="D986">
            <v>9</v>
          </cell>
          <cell r="E986" t="str">
            <v>リン</v>
          </cell>
          <cell r="F986" t="str">
            <v>（なし）</v>
          </cell>
          <cell r="G986" t="str">
            <v>（なし）</v>
          </cell>
        </row>
        <row r="986">
          <cell r="I986" t="str">
            <v>りん。わずかな単位。</v>
          </cell>
          <cell r="J986" t="str">
            <v>知性、誠実、努力、緻密</v>
          </cell>
          <cell r="K986" t="str">
            <v>（なし）</v>
          </cell>
          <cell r="L986" t="str">
            <v>（なし）</v>
          </cell>
          <cell r="M986" t="str">
            <v>【知性】【努力】</v>
          </cell>
          <cell r="N986">
            <v>1</v>
          </cell>
        </row>
        <row r="987">
          <cell r="A987" t="str">
            <v>姻</v>
          </cell>
          <cell r="B987" t="b">
            <v>1</v>
          </cell>
          <cell r="C987" t="str">
            <v>姻</v>
          </cell>
          <cell r="D987">
            <v>9</v>
          </cell>
          <cell r="E987" t="str">
            <v>イン</v>
          </cell>
          <cell r="F987" t="str">
            <v>（なし）</v>
          </cell>
          <cell r="G987" t="str">
            <v>（なし）</v>
          </cell>
        </row>
        <row r="987">
          <cell r="I987" t="str">
            <v>よしみ。婚姻。　※名付けには珍しい</v>
          </cell>
          <cell r="J987" t="str">
            <v>人間関係、誠実、繋がり</v>
          </cell>
          <cell r="K987" t="str">
            <v>（なし）</v>
          </cell>
          <cell r="L987" t="str">
            <v>（なし）</v>
          </cell>
          <cell r="M987" t="str">
            <v>【人間関係】</v>
          </cell>
          <cell r="N987">
            <v>1</v>
          </cell>
        </row>
        <row r="988">
          <cell r="A988" t="str">
            <v>疫</v>
          </cell>
          <cell r="B988" t="b">
            <v>1</v>
          </cell>
          <cell r="C988" t="str">
            <v>疫</v>
          </cell>
          <cell r="D988">
            <v>9</v>
          </cell>
          <cell r="E988" t="str">
            <v>エキ、ヤク</v>
          </cell>
          <cell r="F988" t="str">
            <v>（なし）</v>
          </cell>
          <cell r="G988" t="str">
            <v>（なし）</v>
          </cell>
        </row>
        <row r="988">
          <cell r="I988" t="str">
            <v>えきびょう。　※名付けに不向き</v>
          </cell>
          <cell r="J988" t="str">
            <v>（なし）</v>
          </cell>
          <cell r="K988" t="str">
            <v>（なし）</v>
          </cell>
          <cell r="L988" t="str">
            <v>（なし）</v>
          </cell>
          <cell r="M988" t="str">
            <v>【その他】</v>
          </cell>
          <cell r="N988">
            <v>1</v>
          </cell>
        </row>
        <row r="989">
          <cell r="A989" t="str">
            <v>垣</v>
          </cell>
          <cell r="B989" t="b">
            <v>1</v>
          </cell>
          <cell r="C989" t="str">
            <v>垣</v>
          </cell>
          <cell r="D989">
            <v>9</v>
          </cell>
          <cell r="E989" t="str">
            <v>エン</v>
          </cell>
          <cell r="F989" t="str">
            <v>かき</v>
          </cell>
          <cell r="G989" t="str">
            <v>かき</v>
          </cell>
        </row>
        <row r="989">
          <cell r="I989" t="str">
            <v>かき。かきね。仕切り。</v>
          </cell>
          <cell r="J989" t="str">
            <v>守護、安定、伝統</v>
          </cell>
          <cell r="K989" t="str">
            <v>（なし）</v>
          </cell>
          <cell r="L989" t="str">
            <v>（なし）</v>
          </cell>
          <cell r="M989" t="str">
            <v>【自然】【守護】</v>
          </cell>
          <cell r="N989">
            <v>0</v>
          </cell>
        </row>
        <row r="990">
          <cell r="A990" t="str">
            <v>括</v>
          </cell>
          <cell r="B990" t="b">
            <v>1</v>
          </cell>
          <cell r="C990" t="str">
            <v>括</v>
          </cell>
          <cell r="D990">
            <v>9</v>
          </cell>
          <cell r="E990" t="str">
            <v>カツ</v>
          </cell>
          <cell r="F990" t="str">
            <v>くく（る）</v>
          </cell>
          <cell r="G990" t="str">
            <v>（なし）</v>
          </cell>
        </row>
        <row r="990">
          <cell r="I990" t="str">
            <v>くくる。まとめる。　※名付けには珍しい</v>
          </cell>
          <cell r="J990" t="str">
            <v>（なし）</v>
          </cell>
          <cell r="K990" t="str">
            <v>（なし）</v>
          </cell>
          <cell r="L990" t="str">
            <v>（なし）</v>
          </cell>
          <cell r="M990" t="str">
            <v>【その他】</v>
          </cell>
          <cell r="N990">
            <v>0</v>
          </cell>
        </row>
        <row r="991">
          <cell r="A991" t="str">
            <v>糾</v>
          </cell>
          <cell r="B991" t="b">
            <v>1</v>
          </cell>
          <cell r="C991" t="str">
            <v>糾</v>
          </cell>
          <cell r="D991">
            <v>9</v>
          </cell>
          <cell r="E991" t="str">
            <v>キュウ</v>
          </cell>
          <cell r="F991" t="str">
            <v>（なし）</v>
          </cell>
          <cell r="G991" t="str">
            <v>（なし）</v>
          </cell>
        </row>
        <row r="991">
          <cell r="I991" t="str">
            <v>あざなう。ただす。しらべる。　※名付けに不向き</v>
          </cell>
          <cell r="J991" t="str">
            <v>（なし）</v>
          </cell>
          <cell r="K991" t="str">
            <v>（なし）</v>
          </cell>
          <cell r="L991" t="str">
            <v>（なし）</v>
          </cell>
          <cell r="M991" t="str">
            <v>【その他】</v>
          </cell>
          <cell r="N991">
            <v>1</v>
          </cell>
        </row>
        <row r="992">
          <cell r="A992" t="str">
            <v>挟</v>
          </cell>
          <cell r="B992" t="b">
            <v>1</v>
          </cell>
          <cell r="C992" t="str">
            <v>挟</v>
          </cell>
          <cell r="D992">
            <v>9</v>
          </cell>
          <cell r="E992" t="str">
            <v>キョウ</v>
          </cell>
          <cell r="F992" t="str">
            <v>はさ（む）</v>
          </cell>
          <cell r="G992" t="str">
            <v>（なし）</v>
          </cell>
        </row>
        <row r="992">
          <cell r="I992" t="str">
            <v>はさむ。わき。　※名付けに不向き</v>
          </cell>
          <cell r="J992" t="str">
            <v>（なし）</v>
          </cell>
          <cell r="K992" t="str">
            <v>（なし）</v>
          </cell>
          <cell r="L992" t="str">
            <v>（なし）</v>
          </cell>
          <cell r="M992" t="str">
            <v>【その他】</v>
          </cell>
          <cell r="N992">
            <v>1</v>
          </cell>
        </row>
        <row r="993">
          <cell r="A993" t="str">
            <v>洪</v>
          </cell>
          <cell r="B993" t="b">
            <v>1</v>
          </cell>
          <cell r="C993" t="str">
            <v>洪</v>
          </cell>
          <cell r="D993">
            <v>9</v>
          </cell>
          <cell r="E993" t="str">
            <v>コウ</v>
          </cell>
          <cell r="F993" t="str">
            <v>（なし）</v>
          </cell>
          <cell r="G993" t="str">
            <v>ひろ、ひろし</v>
          </cell>
        </row>
        <row r="993">
          <cell r="I993" t="str">
            <v>おおきい。ひろい。大水。</v>
          </cell>
          <cell r="J993" t="str">
            <v>壮大、包容力、成功、希望</v>
          </cell>
          <cell r="K993" t="str">
            <v>（なし）</v>
          </cell>
          <cell r="L993" t="str">
            <v>寛洪大量（かんこうだいりょう：度量が広く、包容力がある）</v>
          </cell>
          <cell r="M993" t="str">
            <v>【壮大】【精神】</v>
          </cell>
          <cell r="N993">
            <v>0</v>
          </cell>
        </row>
        <row r="994">
          <cell r="A994" t="str">
            <v>侯</v>
          </cell>
          <cell r="B994" t="b">
            <v>1</v>
          </cell>
          <cell r="C994" t="str">
            <v>侯</v>
          </cell>
          <cell r="D994">
            <v>9</v>
          </cell>
          <cell r="E994" t="str">
            <v>コウ</v>
          </cell>
          <cell r="F994" t="str">
            <v>（なし）</v>
          </cell>
          <cell r="G994" t="str">
            <v>（なし）</v>
          </cell>
        </row>
        <row r="994">
          <cell r="I994" t="str">
            <v>きみ。おさ。位の名前。</v>
          </cell>
          <cell r="J994" t="str">
            <v>高貴、リーダー、優秀、伝統</v>
          </cell>
          <cell r="K994" t="str">
            <v>（なし）</v>
          </cell>
          <cell r="L994" t="str">
            <v>封侯（ほうこう：成功して高い地位に就くこと）</v>
          </cell>
          <cell r="M994" t="str">
            <v>【高貴】【リーダー】【成功】</v>
          </cell>
          <cell r="N994">
            <v>0</v>
          </cell>
        </row>
        <row r="995">
          <cell r="A995" t="str">
            <v>拷</v>
          </cell>
          <cell r="B995" t="b">
            <v>1</v>
          </cell>
          <cell r="C995" t="str">
            <v>拷</v>
          </cell>
          <cell r="D995">
            <v>9</v>
          </cell>
          <cell r="E995" t="str">
            <v>ゴウ</v>
          </cell>
          <cell r="F995" t="str">
            <v>（なし）</v>
          </cell>
          <cell r="G995" t="str">
            <v>（なし）</v>
          </cell>
        </row>
        <row r="995">
          <cell r="I995" t="str">
            <v>たたく。　※名付けに不向き</v>
          </cell>
          <cell r="J995" t="str">
            <v>（なし）</v>
          </cell>
          <cell r="K995" t="str">
            <v>（なし）</v>
          </cell>
          <cell r="L995" t="str">
            <v>（なし）</v>
          </cell>
          <cell r="M995" t="str">
            <v>【その他】</v>
          </cell>
          <cell r="N995">
            <v>1</v>
          </cell>
        </row>
        <row r="996">
          <cell r="A996" t="str">
            <v>砕</v>
          </cell>
          <cell r="B996" t="b">
            <v>1</v>
          </cell>
          <cell r="C996" t="str">
            <v>砕</v>
          </cell>
          <cell r="D996">
            <v>9</v>
          </cell>
          <cell r="E996" t="str">
            <v>サイ</v>
          </cell>
          <cell r="F996" t="str">
            <v>くだ（く）</v>
          </cell>
          <cell r="G996" t="str">
            <v>（なし）</v>
          </cell>
        </row>
        <row r="996">
          <cell r="I996" t="str">
            <v>くだく。　※名付けに不向き</v>
          </cell>
          <cell r="J996" t="str">
            <v>（なし）</v>
          </cell>
          <cell r="K996" t="str">
            <v>（なし）</v>
          </cell>
          <cell r="L996" t="str">
            <v>（なし）</v>
          </cell>
          <cell r="M996" t="str">
            <v>【その他】</v>
          </cell>
          <cell r="N996">
            <v>1</v>
          </cell>
        </row>
        <row r="997">
          <cell r="A997" t="str">
            <v>臭</v>
          </cell>
          <cell r="B997" t="b">
            <v>1</v>
          </cell>
          <cell r="C997" t="str">
            <v>臭</v>
          </cell>
          <cell r="D997">
            <v>9</v>
          </cell>
          <cell r="E997" t="str">
            <v>シュウ</v>
          </cell>
          <cell r="F997" t="str">
            <v>くさ（い）</v>
          </cell>
          <cell r="G997" t="str">
            <v>（なし）</v>
          </cell>
        </row>
        <row r="997">
          <cell r="I997" t="str">
            <v>におい。くさい。　※名付けに不向き</v>
          </cell>
          <cell r="J997" t="str">
            <v>（なし）</v>
          </cell>
          <cell r="K997" t="str">
            <v>（なし）</v>
          </cell>
          <cell r="L997" t="str">
            <v>（なし）</v>
          </cell>
          <cell r="M997" t="str">
            <v>【その他】</v>
          </cell>
          <cell r="N997">
            <v>1</v>
          </cell>
        </row>
        <row r="998">
          <cell r="A998" t="str">
            <v>俊</v>
          </cell>
          <cell r="B998" t="b">
            <v>1</v>
          </cell>
          <cell r="C998" t="str">
            <v>俊</v>
          </cell>
          <cell r="D998">
            <v>9</v>
          </cell>
          <cell r="E998" t="str">
            <v>シュン</v>
          </cell>
          <cell r="F998" t="str">
            <v>（なし）</v>
          </cell>
          <cell r="G998" t="str">
            <v>とし、まさ</v>
          </cell>
        </row>
        <row r="998">
          <cell r="I998" t="str">
            <v>すぐれる。秀でる。賢い。</v>
          </cell>
          <cell r="J998" t="str">
            <v>優秀、才能、知性、リーダー</v>
          </cell>
          <cell r="K998" t="str">
            <v>（なし）</v>
          </cell>
          <cell r="L998" t="str">
            <v>俊傑（しゅんけつ：人並み外れて優れた人物）</v>
          </cell>
          <cell r="M998" t="str">
            <v>【優秀】【才能】【知性】</v>
          </cell>
          <cell r="N998">
            <v>0</v>
          </cell>
        </row>
        <row r="999">
          <cell r="A999" t="str">
            <v>叙</v>
          </cell>
          <cell r="B999" t="b">
            <v>1</v>
          </cell>
          <cell r="C999" t="str">
            <v>叙</v>
          </cell>
          <cell r="D999">
            <v>9</v>
          </cell>
          <cell r="E999" t="str">
            <v>ジョ</v>
          </cell>
          <cell r="F999" t="str">
            <v>（なし）</v>
          </cell>
          <cell r="G999" t="str">
            <v>（なし）</v>
          </cell>
        </row>
        <row r="999">
          <cell r="I999" t="str">
            <v>のべる。順序。ついで。</v>
          </cell>
          <cell r="J999" t="str">
            <v>情緒、芸術、知性、誠実</v>
          </cell>
          <cell r="K999" t="str">
            <v>（なし）</v>
          </cell>
          <cell r="L999" t="str">
            <v>叙情（じょじょう：心の中の豊かな感情を表現すること）</v>
          </cell>
          <cell r="M999" t="str">
            <v>【情緒】【知性】【芸術】</v>
          </cell>
          <cell r="N999">
            <v>0</v>
          </cell>
        </row>
        <row r="1000">
          <cell r="A1000" t="str">
            <v>浄</v>
          </cell>
          <cell r="B1000" t="b">
            <v>1</v>
          </cell>
          <cell r="C1000" t="str">
            <v>浄</v>
          </cell>
          <cell r="D1000">
            <v>9</v>
          </cell>
          <cell r="E1000" t="str">
            <v>ジョウ</v>
          </cell>
          <cell r="F1000" t="str">
            <v>（なし）</v>
          </cell>
          <cell r="G1000" t="str">
            <v>きよ</v>
          </cell>
        </row>
        <row r="1000">
          <cell r="I1000" t="str">
            <v>きよらか。清める。</v>
          </cell>
          <cell r="J1000" t="str">
            <v>清らか、純粋、誠実、美</v>
          </cell>
          <cell r="K1000" t="str">
            <v>（なし）</v>
          </cell>
          <cell r="L1000" t="str">
            <v>清浄一空（せいじょういっくう：全てが清らかに澄み渡る様）</v>
          </cell>
          <cell r="M1000" t="str">
            <v>【清らか】【精神】【誠実】</v>
          </cell>
          <cell r="N1000">
            <v>0</v>
          </cell>
        </row>
        <row r="1001">
          <cell r="A1001" t="str">
            <v>津</v>
          </cell>
          <cell r="B1001" t="b">
            <v>1</v>
          </cell>
          <cell r="C1001" t="str">
            <v>津</v>
          </cell>
          <cell r="D1001">
            <v>9</v>
          </cell>
          <cell r="E1001" t="str">
            <v>シン</v>
          </cell>
          <cell r="F1001" t="str">
            <v>つ</v>
          </cell>
          <cell r="G1001" t="str">
            <v>つ</v>
          </cell>
        </row>
        <row r="1001">
          <cell r="I1001" t="str">
            <v>つ。港。わき出る。</v>
          </cell>
          <cell r="J1001" t="str">
            <v>自然、躍動感、海、生命力</v>
          </cell>
          <cell r="K1001" t="str">
            <v>（なし）</v>
          </cell>
          <cell r="L1001" t="str">
            <v>興味津々（きょうみしんしん：関心が尽きることなく湧く様）</v>
          </cell>
          <cell r="M1001" t="str">
            <v>【海】【自然】【生命力】</v>
          </cell>
          <cell r="N1001">
            <v>0</v>
          </cell>
        </row>
        <row r="1002">
          <cell r="A1002" t="str">
            <v>甚</v>
          </cell>
          <cell r="B1002" t="b">
            <v>1</v>
          </cell>
          <cell r="C1002" t="str">
            <v>甚</v>
          </cell>
          <cell r="D1002">
            <v>9</v>
          </cell>
          <cell r="E1002" t="str">
            <v>ジン</v>
          </cell>
          <cell r="F1002" t="str">
            <v>はなは（だ）</v>
          </cell>
          <cell r="G1002" t="str">
            <v>（なし）</v>
          </cell>
        </row>
        <row r="1002">
          <cell r="I1002" t="str">
            <v>はなはだ。非常に。　※名付けには慎重に</v>
          </cell>
          <cell r="J1002" t="str">
            <v>（なし）</v>
          </cell>
          <cell r="K1002" t="str">
            <v>（なし）</v>
          </cell>
          <cell r="L1002" t="str">
            <v>（なし）</v>
          </cell>
          <cell r="M1002" t="str">
            <v>【その他】</v>
          </cell>
          <cell r="N1002">
            <v>0</v>
          </cell>
        </row>
        <row r="1003">
          <cell r="A1003" t="str">
            <v>帥</v>
          </cell>
          <cell r="B1003" t="b">
            <v>1</v>
          </cell>
          <cell r="C1003" t="str">
            <v>帥</v>
          </cell>
          <cell r="D1003">
            <v>9</v>
          </cell>
          <cell r="E1003" t="str">
            <v>スイ</v>
          </cell>
          <cell r="F1003" t="str">
            <v>（なし）</v>
          </cell>
          <cell r="G1003" t="str">
            <v>（なし）</v>
          </cell>
        </row>
        <row r="1003">
          <cell r="I1003" t="str">
            <v>ひきいる。おさ。リーダー。</v>
          </cell>
          <cell r="J1003" t="str">
            <v>リーダー、優秀、意志、伝統</v>
          </cell>
          <cell r="K1003" t="str">
            <v>（なし）</v>
          </cell>
          <cell r="L1003" t="str">
            <v>将帥（しょうすい：軍を率いる最高位の指揮官）</v>
          </cell>
          <cell r="M1003" t="str">
            <v>【リーダー】【優秀】【伝統】</v>
          </cell>
          <cell r="N1003">
            <v>0</v>
          </cell>
        </row>
        <row r="1004">
          <cell r="A1004" t="str">
            <v>窃</v>
          </cell>
          <cell r="B1004" t="b">
            <v>1</v>
          </cell>
          <cell r="C1004" t="str">
            <v>窃</v>
          </cell>
          <cell r="D1004">
            <v>9</v>
          </cell>
          <cell r="E1004" t="str">
            <v>セツ</v>
          </cell>
          <cell r="F1004" t="str">
            <v>（なし）</v>
          </cell>
          <cell r="G1004" t="str">
            <v>（なし）</v>
          </cell>
        </row>
        <row r="1004">
          <cell r="I1004" t="str">
            <v>ぬすむ。ひそか。　※名付けに不向き</v>
          </cell>
          <cell r="J1004" t="str">
            <v>（なし）</v>
          </cell>
          <cell r="K1004" t="str">
            <v>（なし）</v>
          </cell>
          <cell r="L1004" t="str">
            <v>（なし）</v>
          </cell>
          <cell r="M1004" t="str">
            <v>【その他】</v>
          </cell>
          <cell r="N1004">
            <v>1</v>
          </cell>
        </row>
        <row r="1005">
          <cell r="A1005" t="str">
            <v>荘</v>
          </cell>
          <cell r="B1005" t="b">
            <v>1</v>
          </cell>
          <cell r="C1005" t="str">
            <v>荘</v>
          </cell>
          <cell r="D1005">
            <v>9</v>
          </cell>
          <cell r="E1005" t="str">
            <v>ソウ、ショウ</v>
          </cell>
          <cell r="F1005" t="str">
            <v>（なし）</v>
          </cell>
          <cell r="G1005" t="str">
            <v>（なし）</v>
          </cell>
        </row>
        <row r="1005">
          <cell r="I1005" t="str">
            <v>おごそか。立派。別荘。</v>
          </cell>
          <cell r="J1005" t="str">
            <v>高貴、品格、伝統、安定</v>
          </cell>
          <cell r="K1005" t="str">
            <v>（なし）</v>
          </cell>
          <cell r="L1005" t="str">
            <v>荘厳（そうごん：重々しく立派で、尊い様）</v>
          </cell>
          <cell r="M1005" t="str">
            <v>【品格】【伝統】【高貴】</v>
          </cell>
          <cell r="N1005">
            <v>0</v>
          </cell>
        </row>
        <row r="1006">
          <cell r="A1006" t="str">
            <v>衷</v>
          </cell>
          <cell r="B1006" t="b">
            <v>1</v>
          </cell>
          <cell r="C1006" t="str">
            <v>衷</v>
          </cell>
          <cell r="D1006">
            <v>9</v>
          </cell>
          <cell r="E1006" t="str">
            <v>チュウ</v>
          </cell>
          <cell r="F1006" t="str">
            <v>（なし）</v>
          </cell>
          <cell r="G1006" t="str">
            <v>（なし）</v>
          </cell>
        </row>
        <row r="1006">
          <cell r="I1006" t="str">
            <v>まごころ。なか。和らぐ。</v>
          </cell>
          <cell r="J1006" t="str">
            <v>誠実、調和、精神、慈愛</v>
          </cell>
          <cell r="K1006" t="str">
            <v>（なし）</v>
          </cell>
          <cell r="L1006" t="str">
            <v>和衷共済（わちゅうきょうさい：心を合わせ協力して困難を救う）</v>
          </cell>
          <cell r="M1006" t="str">
            <v>【誠実】【調和】【精神】</v>
          </cell>
          <cell r="N1006">
            <v>0</v>
          </cell>
        </row>
        <row r="1007">
          <cell r="A1007" t="str">
            <v>挑</v>
          </cell>
          <cell r="B1007" t="b">
            <v>1</v>
          </cell>
          <cell r="C1007" t="str">
            <v>挑</v>
          </cell>
          <cell r="D1007">
            <v>9</v>
          </cell>
          <cell r="E1007" t="str">
            <v>チョウ</v>
          </cell>
          <cell r="F1007" t="str">
            <v>いど（む）</v>
          </cell>
          <cell r="G1007" t="str">
            <v>（なし）</v>
          </cell>
        </row>
        <row r="1007">
          <cell r="I1007" t="str">
            <v>いどむ。かかげる。</v>
          </cell>
          <cell r="J1007" t="str">
            <v>挑戦、活力、意志、勇敢</v>
          </cell>
          <cell r="K1007" t="str">
            <v>（なし）</v>
          </cell>
          <cell r="L1007" t="str">
            <v>（なし）</v>
          </cell>
          <cell r="M1007" t="str">
            <v>【行動】【強さ】</v>
          </cell>
          <cell r="N1007">
            <v>0</v>
          </cell>
        </row>
        <row r="1008">
          <cell r="A1008" t="str">
            <v>勅</v>
          </cell>
          <cell r="B1008" t="b">
            <v>1</v>
          </cell>
          <cell r="C1008" t="str">
            <v>勅</v>
          </cell>
          <cell r="D1008">
            <v>9</v>
          </cell>
          <cell r="E1008" t="str">
            <v>チョク</v>
          </cell>
          <cell r="F1008" t="str">
            <v>（なし）</v>
          </cell>
          <cell r="G1008" t="str">
            <v>みよし、とき</v>
          </cell>
        </row>
        <row r="1008">
          <cell r="I1008" t="str">
            <v>みことのり。王の言葉。いましめる。</v>
          </cell>
          <cell r="J1008" t="str">
            <v>伝統、高貴、品格、誠実</v>
          </cell>
          <cell r="K1008" t="str">
            <v>（なし）</v>
          </cell>
          <cell r="L1008" t="str">
            <v>（なし）</v>
          </cell>
          <cell r="M1008" t="str">
            <v>【高貴】【伝統】</v>
          </cell>
          <cell r="N1008">
            <v>0</v>
          </cell>
        </row>
        <row r="1009">
          <cell r="A1009" t="str">
            <v>亭</v>
          </cell>
          <cell r="B1009" t="b">
            <v>1</v>
          </cell>
          <cell r="C1009" t="str">
            <v>亭</v>
          </cell>
          <cell r="D1009">
            <v>9</v>
          </cell>
          <cell r="E1009" t="str">
            <v>テイ、チン</v>
          </cell>
          <cell r="F1009" t="str">
            <v>（なし）</v>
          </cell>
          <cell r="G1009" t="str">
            <v>ちん</v>
          </cell>
        </row>
        <row r="1009">
          <cell r="I1009" t="str">
            <v>あずまや。高い建物。とどまる。</v>
          </cell>
          <cell r="J1009" t="str">
            <v>安定、安らぎ、伝統、気品</v>
          </cell>
          <cell r="K1009" t="str">
            <v>（なし）</v>
          </cell>
          <cell r="L1009" t="str">
            <v>（なし）</v>
          </cell>
          <cell r="M1009" t="str">
            <v>【安定】【伝統】</v>
          </cell>
          <cell r="N1009">
            <v>0</v>
          </cell>
        </row>
        <row r="1010">
          <cell r="A1010" t="str">
            <v>貞</v>
          </cell>
          <cell r="B1010" t="b">
            <v>1</v>
          </cell>
          <cell r="C1010" t="str">
            <v>貞</v>
          </cell>
          <cell r="D1010">
            <v>9</v>
          </cell>
          <cell r="E1010" t="str">
            <v>テイ</v>
          </cell>
          <cell r="F1010" t="str">
            <v>（なし）</v>
          </cell>
          <cell r="G1010" t="str">
            <v>さだ、ただし</v>
          </cell>
        </row>
        <row r="1010">
          <cell r="I1010" t="str">
            <v>正しい。操が固い。まこと。</v>
          </cell>
          <cell r="J1010" t="str">
            <v>誠実、意志、品格、純粋</v>
          </cell>
          <cell r="K1010" t="str">
            <v>（なし）</v>
          </cell>
          <cell r="L1010" t="str">
            <v>貞下起元（ていかきげん：苦難が去り平和が訪れる様）</v>
          </cell>
          <cell r="M1010" t="str">
            <v>【誠実】【安定】【平和】</v>
          </cell>
          <cell r="N1010">
            <v>0</v>
          </cell>
        </row>
        <row r="1011">
          <cell r="A1011" t="str">
            <v>洞</v>
          </cell>
          <cell r="B1011" t="b">
            <v>1</v>
          </cell>
          <cell r="C1011" t="str">
            <v>洞</v>
          </cell>
          <cell r="D1011">
            <v>9</v>
          </cell>
          <cell r="E1011" t="str">
            <v>ドウ</v>
          </cell>
          <cell r="F1011" t="str">
            <v>ほら</v>
          </cell>
          <cell r="G1011" t="str">
            <v>（なし）</v>
          </cell>
        </row>
        <row r="1011">
          <cell r="I1011" t="str">
            <v>ほら。うろ。深く見通す。</v>
          </cell>
          <cell r="J1011" t="str">
            <v>知性、探究心、誠実</v>
          </cell>
          <cell r="K1011" t="str">
            <v>（なし）</v>
          </cell>
          <cell r="L1011" t="str">
            <v>（なし）</v>
          </cell>
          <cell r="M1011" t="str">
            <v>【知性】</v>
          </cell>
          <cell r="N1011">
            <v>0</v>
          </cell>
        </row>
        <row r="1012">
          <cell r="A1012" t="str">
            <v>柳</v>
          </cell>
          <cell r="B1012" t="b">
            <v>1</v>
          </cell>
          <cell r="C1012" t="str">
            <v>柳</v>
          </cell>
          <cell r="D1012">
            <v>9</v>
          </cell>
          <cell r="E1012" t="str">
            <v>リュウ</v>
          </cell>
          <cell r="F1012" t="str">
            <v>やなぎ</v>
          </cell>
          <cell r="G1012" t="str">
            <v>なぎ、やなぎ</v>
          </cell>
        </row>
        <row r="1012">
          <cell r="I1012" t="str">
            <v>やなぎ。しなやか。美しい。</v>
          </cell>
          <cell r="J1012" t="str">
            <v>自然、しなやか、調和、情緒</v>
          </cell>
          <cell r="K1012" t="str">
            <v>（なし）</v>
          </cell>
          <cell r="L1012" t="str">
            <v>柳暗花明（りゅうあんかめい：苦境の先に光が見える様）</v>
          </cell>
          <cell r="M1012" t="str">
            <v>【自然】【情緒】</v>
          </cell>
          <cell r="N1012">
            <v>0</v>
          </cell>
        </row>
        <row r="1013">
          <cell r="A1013" t="str">
            <v>畏</v>
          </cell>
          <cell r="B1013" t="b">
            <v>1</v>
          </cell>
          <cell r="C1013" t="str">
            <v>畏</v>
          </cell>
          <cell r="D1013">
            <v>9</v>
          </cell>
          <cell r="E1013" t="str">
            <v>イ</v>
          </cell>
          <cell r="F1013" t="str">
            <v>おそ（れる）</v>
          </cell>
          <cell r="G1013" t="str">
            <v>（なし）</v>
          </cell>
        </row>
        <row r="1013">
          <cell r="I1013" t="str">
            <v>おそれる。うやまう。かしこまる。</v>
          </cell>
          <cell r="J1013" t="str">
            <v>誠実、品格、伝統</v>
          </cell>
          <cell r="K1013" t="str">
            <v>（なし）</v>
          </cell>
          <cell r="L1013" t="str">
            <v>（なし）</v>
          </cell>
          <cell r="M1013" t="str">
            <v>【誠実】【品格】</v>
          </cell>
          <cell r="N1013">
            <v>1</v>
          </cell>
        </row>
        <row r="1014">
          <cell r="A1014" t="str">
            <v>茨</v>
          </cell>
          <cell r="B1014" t="b">
            <v>1</v>
          </cell>
          <cell r="C1014" t="str">
            <v>茨</v>
          </cell>
          <cell r="D1014">
            <v>9</v>
          </cell>
          <cell r="E1014" t="str">
            <v>シ、ジ</v>
          </cell>
          <cell r="F1014" t="str">
            <v>いばら</v>
          </cell>
          <cell r="G1014" t="str">
            <v>（なし）</v>
          </cell>
        </row>
        <row r="1014">
          <cell r="I1014" t="str">
            <v>いばら。とげのある草。　※名付けには慎重に</v>
          </cell>
          <cell r="J1014" t="str">
            <v>（なし）</v>
          </cell>
          <cell r="K1014" t="str">
            <v>（なし）</v>
          </cell>
          <cell r="L1014" t="str">
            <v>（なし）</v>
          </cell>
          <cell r="M1014" t="str">
            <v>【自然】</v>
          </cell>
          <cell r="N1014">
            <v>1</v>
          </cell>
        </row>
        <row r="1015">
          <cell r="A1015" t="str">
            <v>咽</v>
          </cell>
          <cell r="B1015" t="b">
            <v>1</v>
          </cell>
          <cell r="C1015" t="str">
            <v>咽</v>
          </cell>
          <cell r="D1015">
            <v>9</v>
          </cell>
          <cell r="E1015" t="str">
            <v>イン、エン</v>
          </cell>
          <cell r="F1015" t="str">
            <v>のど</v>
          </cell>
          <cell r="G1015" t="str">
            <v>（なし）</v>
          </cell>
        </row>
        <row r="1015">
          <cell r="I1015" t="str">
            <v>のど。むせぶ。　※名付けに不向き</v>
          </cell>
          <cell r="J1015" t="str">
            <v>（なし）</v>
          </cell>
          <cell r="K1015" t="str">
            <v>（なし）</v>
          </cell>
          <cell r="L1015" t="str">
            <v>（なし）</v>
          </cell>
          <cell r="M1015" t="str">
            <v>【その他】</v>
          </cell>
          <cell r="N1015">
            <v>1</v>
          </cell>
        </row>
        <row r="1016">
          <cell r="A1016" t="str">
            <v>怨</v>
          </cell>
          <cell r="B1016" t="b">
            <v>1</v>
          </cell>
          <cell r="C1016" t="str">
            <v>怨</v>
          </cell>
          <cell r="D1016">
            <v>9</v>
          </cell>
          <cell r="E1016" t="str">
            <v>エン、オン</v>
          </cell>
          <cell r="F1016" t="str">
            <v>うら（む）</v>
          </cell>
          <cell r="G1016" t="str">
            <v>（なし）</v>
          </cell>
        </row>
        <row r="1016">
          <cell r="I1016" t="str">
            <v>うらむ。うらみ。　※名付けに不向き</v>
          </cell>
          <cell r="J1016" t="str">
            <v>（なし）</v>
          </cell>
          <cell r="K1016" t="str">
            <v>（なし）</v>
          </cell>
          <cell r="L1016" t="str">
            <v>（なし）</v>
          </cell>
          <cell r="M1016" t="str">
            <v>【その他】</v>
          </cell>
          <cell r="N1016">
            <v>1</v>
          </cell>
        </row>
        <row r="1017">
          <cell r="A1017" t="str">
            <v>柿</v>
          </cell>
          <cell r="B1017" t="b">
            <v>1</v>
          </cell>
          <cell r="C1017" t="str">
            <v>柿</v>
          </cell>
          <cell r="D1017">
            <v>9</v>
          </cell>
          <cell r="E1017" t="str">
            <v>シ</v>
          </cell>
          <cell r="F1017" t="str">
            <v>かき</v>
          </cell>
          <cell r="G1017" t="str">
            <v>かき</v>
          </cell>
        </row>
        <row r="1017">
          <cell r="I1017" t="str">
            <v>かき。カキノキ科の果樹。</v>
          </cell>
          <cell r="J1017" t="str">
            <v>自然、実り、素朴</v>
          </cell>
          <cell r="K1017" t="str">
            <v>（なし）</v>
          </cell>
          <cell r="L1017" t="str">
            <v>（なし）</v>
          </cell>
          <cell r="M1017" t="str">
            <v>【自然】</v>
          </cell>
          <cell r="N1017">
            <v>0</v>
          </cell>
        </row>
        <row r="1018">
          <cell r="A1018" t="str">
            <v>柵</v>
          </cell>
          <cell r="B1018" t="b">
            <v>1</v>
          </cell>
          <cell r="C1018" t="str">
            <v>柵</v>
          </cell>
          <cell r="D1018">
            <v>9</v>
          </cell>
          <cell r="E1018" t="str">
            <v>サク、サン</v>
          </cell>
          <cell r="F1018" t="str">
            <v>（なし）</v>
          </cell>
          <cell r="G1018" t="str">
            <v>（なし）</v>
          </cell>
        </row>
        <row r="1018">
          <cell r="I1018" t="str">
            <v>しがらみ。さく。　※名付けに不向き</v>
          </cell>
          <cell r="J1018" t="str">
            <v>（なし）</v>
          </cell>
          <cell r="K1018" t="str">
            <v>（なし）</v>
          </cell>
          <cell r="L1018" t="str">
            <v>（なし）</v>
          </cell>
          <cell r="M1018" t="str">
            <v>【その他】</v>
          </cell>
          <cell r="N1018">
            <v>1</v>
          </cell>
        </row>
        <row r="1019">
          <cell r="A1019" t="str">
            <v>拶</v>
          </cell>
          <cell r="B1019" t="b">
            <v>1</v>
          </cell>
          <cell r="C1019" t="str">
            <v>拶</v>
          </cell>
          <cell r="D1019">
            <v>9</v>
          </cell>
          <cell r="E1019" t="str">
            <v>サツ</v>
          </cell>
          <cell r="F1019" t="str">
            <v>（なし）</v>
          </cell>
          <cell r="G1019" t="str">
            <v>（なし）</v>
          </cell>
        </row>
        <row r="1019">
          <cell r="I1019" t="str">
            <v>せまる。近づく。　※名付けに不向き</v>
          </cell>
          <cell r="J1019" t="str">
            <v>（なし）</v>
          </cell>
          <cell r="K1019" t="str">
            <v>（なし）</v>
          </cell>
          <cell r="L1019" t="str">
            <v>（なし）</v>
          </cell>
          <cell r="M1019" t="str">
            <v>【その他】</v>
          </cell>
          <cell r="N1019">
            <v>1</v>
          </cell>
        </row>
        <row r="1020">
          <cell r="A1020" t="str">
            <v>拭</v>
          </cell>
          <cell r="B1020" t="b">
            <v>1</v>
          </cell>
          <cell r="C1020" t="str">
            <v>拭</v>
          </cell>
          <cell r="D1020">
            <v>9</v>
          </cell>
          <cell r="E1020" t="str">
            <v>シキ、ショク</v>
          </cell>
          <cell r="F1020" t="str">
            <v>ふ（く）、ぬぐ（う）</v>
          </cell>
          <cell r="G1020" t="str">
            <v>（なし）</v>
          </cell>
        </row>
        <row r="1020">
          <cell r="I1020" t="str">
            <v>ふく。ぬぐう。清める。</v>
          </cell>
          <cell r="J1020" t="str">
            <v>（なし）</v>
          </cell>
          <cell r="K1020" t="str">
            <v>（なし）</v>
          </cell>
          <cell r="L1020" t="str">
            <v>（なし）</v>
          </cell>
          <cell r="M1020" t="str">
            <v>【その他】</v>
          </cell>
          <cell r="N1020">
            <v>1</v>
          </cell>
        </row>
        <row r="1021">
          <cell r="A1021" t="str">
            <v>栃</v>
          </cell>
          <cell r="B1021" t="b">
            <v>1</v>
          </cell>
          <cell r="C1021" t="str">
            <v>栃</v>
          </cell>
          <cell r="D1021">
            <v>9</v>
          </cell>
          <cell r="E1021" t="str">
            <v>（なし）</v>
          </cell>
          <cell r="F1021" t="str">
            <v>とち</v>
          </cell>
          <cell r="G1021" t="str">
            <v>（なし）</v>
          </cell>
        </row>
        <row r="1021">
          <cell r="I1021" t="str">
            <v>とち。トチノキ。※国字。</v>
          </cell>
          <cell r="J1021" t="str">
            <v>自然、郷土、伝統</v>
          </cell>
          <cell r="K1021" t="str">
            <v>（なし）</v>
          </cell>
          <cell r="L1021" t="str">
            <v>（なし）</v>
          </cell>
          <cell r="M1021" t="str">
            <v>【自然】</v>
          </cell>
          <cell r="N1021">
            <v>0</v>
          </cell>
        </row>
        <row r="1022">
          <cell r="A1022" t="str">
            <v>虹</v>
          </cell>
          <cell r="B1022" t="b">
            <v>1</v>
          </cell>
          <cell r="C1022" t="str">
            <v>虹</v>
          </cell>
          <cell r="D1022">
            <v>9</v>
          </cell>
          <cell r="E1022" t="str">
            <v>コウ</v>
          </cell>
          <cell r="F1022" t="str">
            <v>にじ</v>
          </cell>
          <cell r="G1022" t="str">
            <v>にじ</v>
          </cell>
        </row>
        <row r="1022">
          <cell r="I1022" t="str">
            <v>にじ。空にかかる架け橋。希望。</v>
          </cell>
          <cell r="J1022" t="str">
            <v>希望、美、壮大、輝き</v>
          </cell>
          <cell r="K1022" t="str">
            <v>（なし）</v>
          </cell>
          <cell r="L1022" t="str">
            <v>気貫長虹（きかんちょうこう：虹を貫くほど勢いがある様）</v>
          </cell>
          <cell r="M1022" t="str">
            <v>【希望】【輝き】【壮大】</v>
          </cell>
          <cell r="N1022">
            <v>0</v>
          </cell>
        </row>
        <row r="1023">
          <cell r="A1023" t="str">
            <v>眉</v>
          </cell>
          <cell r="B1023" t="b">
            <v>1</v>
          </cell>
          <cell r="C1023" t="str">
            <v>眉</v>
          </cell>
          <cell r="D1023">
            <v>9</v>
          </cell>
          <cell r="E1023" t="str">
            <v>ビ、ミ</v>
          </cell>
          <cell r="F1023" t="str">
            <v>まゆ</v>
          </cell>
          <cell r="G1023" t="str">
            <v>（なし）</v>
          </cell>
        </row>
        <row r="1023">
          <cell r="I1023" t="str">
            <v>まゆ。目の上。ふち。</v>
          </cell>
          <cell r="J1023" t="str">
            <v>美、品格、情緒</v>
          </cell>
          <cell r="K1023" t="str">
            <v>（なし）</v>
          </cell>
          <cell r="L1023" t="str">
            <v>眉目秀麗（びもくしゅうれい：容姿が極めて美しい様）</v>
          </cell>
          <cell r="M1023" t="str">
            <v>【美】【品格】</v>
          </cell>
          <cell r="N1023">
            <v>0</v>
          </cell>
        </row>
        <row r="1024">
          <cell r="A1024" t="str">
            <v>訃</v>
          </cell>
          <cell r="B1024" t="b">
            <v>1</v>
          </cell>
          <cell r="C1024" t="str">
            <v>訃</v>
          </cell>
          <cell r="D1024">
            <v>9</v>
          </cell>
          <cell r="E1024" t="str">
            <v>フ</v>
          </cell>
          <cell r="F1024" t="str">
            <v>（なし）</v>
          </cell>
          <cell r="G1024" t="str">
            <v>（なし）</v>
          </cell>
        </row>
        <row r="1024">
          <cell r="I1024" t="str">
            <v>しらせ。死の知らせ。　※名付けに不向き</v>
          </cell>
          <cell r="J1024" t="str">
            <v>（なし）</v>
          </cell>
          <cell r="K1024" t="str">
            <v>（なし）</v>
          </cell>
          <cell r="L1024" t="str">
            <v>（なし）</v>
          </cell>
          <cell r="M1024" t="str">
            <v>【その他】</v>
          </cell>
          <cell r="N1024">
            <v>1</v>
          </cell>
        </row>
        <row r="1025">
          <cell r="A1025" t="str">
            <v>勃</v>
          </cell>
          <cell r="B1025" t="b">
            <v>1</v>
          </cell>
          <cell r="C1025" t="str">
            <v>勃</v>
          </cell>
          <cell r="D1025">
            <v>9</v>
          </cell>
          <cell r="E1025" t="str">
            <v>ボツ</v>
          </cell>
          <cell r="F1025" t="str">
            <v>（なし）</v>
          </cell>
          <cell r="G1025" t="str">
            <v>（なし）</v>
          </cell>
        </row>
        <row r="1025">
          <cell r="I1025" t="str">
            <v>おこる。にわか。　※名付けに不向き</v>
          </cell>
          <cell r="J1025" t="str">
            <v>（なし）</v>
          </cell>
          <cell r="K1025" t="str">
            <v>（なし）</v>
          </cell>
          <cell r="L1025" t="str">
            <v>（なし）</v>
          </cell>
          <cell r="M1025" t="str">
            <v>【その他】</v>
          </cell>
          <cell r="N1025">
            <v>1</v>
          </cell>
        </row>
        <row r="1026">
          <cell r="A1026" t="str">
            <v>昧</v>
          </cell>
          <cell r="B1026" t="b">
            <v>1</v>
          </cell>
          <cell r="C1026" t="str">
            <v>昧</v>
          </cell>
          <cell r="D1026">
            <v>9</v>
          </cell>
          <cell r="E1026" t="str">
            <v>マイ、バイ</v>
          </cell>
          <cell r="F1026" t="str">
            <v>（なし）</v>
          </cell>
          <cell r="G1026" t="str">
            <v>（なし）</v>
          </cell>
        </row>
        <row r="1026">
          <cell r="I1026" t="str">
            <v>くらい。おろか。　※名付けに不向き</v>
          </cell>
          <cell r="J1026" t="str">
            <v>（なし）</v>
          </cell>
          <cell r="K1026" t="str">
            <v>（なし）</v>
          </cell>
          <cell r="L1026" t="str">
            <v>（なし）</v>
          </cell>
          <cell r="M1026" t="str">
            <v>【その他】</v>
          </cell>
          <cell r="N1026">
            <v>1</v>
          </cell>
        </row>
        <row r="1027">
          <cell r="A1027" t="str">
            <v>侶</v>
          </cell>
          <cell r="B1027" t="b">
            <v>1</v>
          </cell>
          <cell r="C1027" t="str">
            <v>侶</v>
          </cell>
          <cell r="D1027">
            <v>9</v>
          </cell>
          <cell r="E1027" t="str">
            <v>リョ、ロ</v>
          </cell>
          <cell r="F1027" t="str">
            <v>とも</v>
          </cell>
          <cell r="G1027" t="str">
            <v>とも</v>
          </cell>
        </row>
        <row r="1027">
          <cell r="I1027" t="str">
            <v>とも。仲間。連れ。</v>
          </cell>
          <cell r="J1027" t="str">
            <v>友情、信頼、誠実、調和</v>
          </cell>
          <cell r="K1027" t="str">
            <v>（なし）</v>
          </cell>
          <cell r="L1027" t="str">
            <v>（なし）</v>
          </cell>
          <cell r="M1027" t="str">
            <v>【人間関係】【誠実】</v>
          </cell>
          <cell r="N1027">
            <v>0</v>
          </cell>
        </row>
        <row r="1028">
          <cell r="A1028" t="str">
            <v>思</v>
          </cell>
          <cell r="B1028" t="b">
            <v>1</v>
          </cell>
          <cell r="C1028" t="str">
            <v>思</v>
          </cell>
          <cell r="D1028">
            <v>9</v>
          </cell>
          <cell r="E1028" t="str">
            <v>シ</v>
          </cell>
          <cell r="F1028" t="str">
            <v>おも（う）</v>
          </cell>
          <cell r="G1028" t="str">
            <v>おもい、し</v>
          </cell>
        </row>
        <row r="1028">
          <cell r="I1028" t="str">
            <v>おもう。考える。慕う。</v>
          </cell>
          <cell r="J1028" t="str">
            <v>知性、愛情、誠実、精神</v>
          </cell>
          <cell r="K1028" t="str">
            <v>（なし）</v>
          </cell>
          <cell r="L1028" t="str">
            <v>（なし）</v>
          </cell>
          <cell r="M1028" t="str">
            <v>【精神】【知性】【慈愛】</v>
          </cell>
          <cell r="N1028">
            <v>0</v>
          </cell>
        </row>
        <row r="1029">
          <cell r="A1029" t="str">
            <v>娃</v>
          </cell>
          <cell r="B1029" t="b">
            <v>1</v>
          </cell>
          <cell r="C1029" t="str">
            <v>娃</v>
          </cell>
          <cell r="D1029">
            <v>9</v>
          </cell>
          <cell r="E1029" t="str">
            <v>ア、アイ</v>
          </cell>
          <cell r="F1029" t="str">
            <v>（なし）</v>
          </cell>
          <cell r="G1029" t="str">
            <v>あい</v>
          </cell>
        </row>
        <row r="1029">
          <cell r="I1029" t="str">
            <v>美しい。うつくしい。娘。</v>
          </cell>
          <cell r="J1029" t="str">
            <v>美、優秀、国際的、可憐</v>
          </cell>
          <cell r="K1029" t="str">
            <v>（なし）</v>
          </cell>
          <cell r="L1029" t="str">
            <v>（なし）</v>
          </cell>
          <cell r="M1029" t="str">
            <v>【美】【優秀】</v>
          </cell>
          <cell r="N1029">
            <v>0</v>
          </cell>
        </row>
        <row r="1030">
          <cell r="A1030" t="str">
            <v>按</v>
          </cell>
          <cell r="B1030" t="b">
            <v>1</v>
          </cell>
          <cell r="C1030" t="str">
            <v>按</v>
          </cell>
          <cell r="D1030">
            <v>9</v>
          </cell>
          <cell r="E1030" t="str">
            <v>アン</v>
          </cell>
          <cell r="F1030" t="str">
            <v>（なし）</v>
          </cell>
          <cell r="G1030" t="str">
            <v>（なし）</v>
          </cell>
        </row>
        <row r="1030">
          <cell r="I1030" t="str">
            <v>おさえる。調べる。考える。</v>
          </cell>
          <cell r="J1030" t="str">
            <v>知性、誠実、慎重</v>
          </cell>
          <cell r="K1030" t="str">
            <v>（なし）</v>
          </cell>
          <cell r="L1030" t="str">
            <v>（なし）</v>
          </cell>
          <cell r="M1030" t="str">
            <v>【知性】【誠実】</v>
          </cell>
          <cell r="N1030">
            <v>1</v>
          </cell>
        </row>
        <row r="1031">
          <cell r="A1031" t="str">
            <v>郁</v>
          </cell>
          <cell r="B1031" t="b">
            <v>1</v>
          </cell>
          <cell r="C1031" t="str">
            <v>郁</v>
          </cell>
          <cell r="D1031">
            <v>9</v>
          </cell>
          <cell r="E1031" t="str">
            <v>イク</v>
          </cell>
          <cell r="F1031" t="str">
            <v>（なし）</v>
          </cell>
          <cell r="G1031" t="str">
            <v>あや、いく、ふみ</v>
          </cell>
        </row>
        <row r="1031">
          <cell r="I1031" t="str">
            <v>かおる。文化が盛ん。美しい。</v>
          </cell>
          <cell r="J1031" t="str">
            <v>教養、知性、美、伝統</v>
          </cell>
          <cell r="K1031" t="str">
            <v>（なし）</v>
          </cell>
          <cell r="L1031" t="str">
            <v>郁郁青青（いくいくせいせい：香りが強く緑が美しい様）</v>
          </cell>
          <cell r="M1031" t="str">
            <v>【教養】【知性】【自然】</v>
          </cell>
          <cell r="N1031">
            <v>0</v>
          </cell>
        </row>
        <row r="1032">
          <cell r="A1032" t="str">
            <v>胤</v>
          </cell>
          <cell r="B1032" t="b">
            <v>1</v>
          </cell>
          <cell r="C1032" t="str">
            <v>胤</v>
          </cell>
          <cell r="D1032">
            <v>9</v>
          </cell>
          <cell r="E1032" t="str">
            <v>イン</v>
          </cell>
          <cell r="F1032" t="str">
            <v>（なし）</v>
          </cell>
          <cell r="G1032" t="str">
            <v>たね、つぐ、つぐみ</v>
          </cell>
        </row>
        <row r="1032">
          <cell r="I1032" t="str">
            <v>たね。血筋。あとつぎ。</v>
          </cell>
          <cell r="J1032" t="str">
            <v>伝統、血筋、継続、誠実</v>
          </cell>
          <cell r="K1032" t="str">
            <v>（なし）</v>
          </cell>
          <cell r="L1032" t="str">
            <v>（なし）</v>
          </cell>
          <cell r="M1032" t="str">
            <v>【伝統】【継続】</v>
          </cell>
          <cell r="N1032">
            <v>0</v>
          </cell>
        </row>
        <row r="1033">
          <cell r="A1033" t="str">
            <v>胡</v>
          </cell>
          <cell r="B1033" t="b">
            <v>1</v>
          </cell>
          <cell r="C1033" t="str">
            <v>胡</v>
          </cell>
          <cell r="D1033">
            <v>9</v>
          </cell>
          <cell r="E1033" t="str">
            <v>コ、ウ</v>
          </cell>
          <cell r="F1033" t="str">
            <v>（なし）</v>
          </cell>
          <cell r="G1033" t="str">
            <v>（なし）</v>
          </cell>
        </row>
        <row r="1033">
          <cell r="I1033" t="str">
            <v>えびす。外国。でたらめ。　※名付けには慎重に</v>
          </cell>
          <cell r="J1033" t="str">
            <v>（なし）</v>
          </cell>
          <cell r="K1033" t="str">
            <v>（なし）</v>
          </cell>
          <cell r="L1033" t="str">
            <v>（なし）</v>
          </cell>
          <cell r="M1033" t="str">
            <v>【その他】</v>
          </cell>
          <cell r="N1033">
            <v>0</v>
          </cell>
        </row>
        <row r="1034">
          <cell r="A1034" t="str">
            <v>廻</v>
          </cell>
          <cell r="B1034" t="b">
            <v>1</v>
          </cell>
          <cell r="C1034" t="str">
            <v>廻</v>
          </cell>
          <cell r="D1034">
            <v>9</v>
          </cell>
          <cell r="E1034" t="str">
            <v>カイ、エ</v>
          </cell>
          <cell r="F1034" t="str">
            <v>まわ（る）</v>
          </cell>
          <cell r="G1034" t="str">
            <v>（なし）</v>
          </cell>
        </row>
        <row r="1034">
          <cell r="I1034" t="str">
            <v>まわる。めぐる。　※名付けには珍しい</v>
          </cell>
          <cell r="J1034" t="str">
            <v>（なし）</v>
          </cell>
          <cell r="K1034" t="str">
            <v>（なし）</v>
          </cell>
          <cell r="L1034" t="str">
            <v>（なし）</v>
          </cell>
          <cell r="M1034" t="str">
            <v>【その他】</v>
          </cell>
          <cell r="N1034">
            <v>1</v>
          </cell>
        </row>
        <row r="1035">
          <cell r="A1035" t="str">
            <v>珂</v>
          </cell>
          <cell r="B1035" t="b">
            <v>1</v>
          </cell>
          <cell r="C1035" t="str">
            <v>珂</v>
          </cell>
          <cell r="D1035">
            <v>9</v>
          </cell>
          <cell r="E1035" t="str">
            <v>カ</v>
          </cell>
          <cell r="F1035" t="str">
            <v>（なし）</v>
          </cell>
          <cell r="G1035" t="str">
            <v>（なし）</v>
          </cell>
        </row>
        <row r="1035">
          <cell r="I1035" t="str">
            <v>白い。美しい石。貝殻。</v>
          </cell>
          <cell r="J1035" t="str">
            <v>宝石、美、純粋、自然</v>
          </cell>
          <cell r="K1035" t="str">
            <v>（なし）</v>
          </cell>
          <cell r="L1035" t="str">
            <v>（なし）</v>
          </cell>
          <cell r="M1035" t="str">
            <v>【宝石】【美】</v>
          </cell>
          <cell r="N1035">
            <v>0</v>
          </cell>
        </row>
        <row r="1036">
          <cell r="A1036" t="str">
            <v>迦</v>
          </cell>
          <cell r="B1036" t="b">
            <v>1</v>
          </cell>
          <cell r="C1036" t="str">
            <v>迦</v>
          </cell>
          <cell r="D1036">
            <v>9</v>
          </cell>
          <cell r="E1036" t="str">
            <v>カ、ケ</v>
          </cell>
          <cell r="F1036" t="str">
            <v>（なし）</v>
          </cell>
          <cell r="G1036" t="str">
            <v>（なし）</v>
          </cell>
        </row>
        <row r="1036">
          <cell r="I1036" t="str">
            <v>釈迦（しゃか）。　※名付けには慎重に</v>
          </cell>
          <cell r="J1036" t="str">
            <v>神秘、伝統、精神</v>
          </cell>
          <cell r="K1036" t="str">
            <v>（なし）</v>
          </cell>
          <cell r="L1036" t="str">
            <v>（なし）</v>
          </cell>
          <cell r="M1036" t="str">
            <v>【神秘】【伝統】</v>
          </cell>
          <cell r="N1036">
            <v>0</v>
          </cell>
        </row>
        <row r="1037">
          <cell r="A1037" t="str">
            <v>俄</v>
          </cell>
          <cell r="B1037" t="b">
            <v>1</v>
          </cell>
          <cell r="C1037" t="str">
            <v>俄</v>
          </cell>
          <cell r="D1037">
            <v>9</v>
          </cell>
          <cell r="E1037" t="str">
            <v>ガ</v>
          </cell>
          <cell r="F1037" t="str">
            <v>にわか</v>
          </cell>
          <cell r="G1037" t="str">
            <v>（なし）</v>
          </cell>
        </row>
        <row r="1037">
          <cell r="I1037" t="str">
            <v>にわか。急に。　※名付けに不向き</v>
          </cell>
          <cell r="J1037" t="str">
            <v>（なし）</v>
          </cell>
          <cell r="K1037" t="str">
            <v>（なし）</v>
          </cell>
          <cell r="L1037" t="str">
            <v>（なし）</v>
          </cell>
          <cell r="M1037" t="str">
            <v>【その他】</v>
          </cell>
          <cell r="N1037">
            <v>1</v>
          </cell>
        </row>
        <row r="1038">
          <cell r="A1038" t="str">
            <v>臥</v>
          </cell>
          <cell r="B1038" t="b">
            <v>1</v>
          </cell>
          <cell r="C1038" t="str">
            <v>臥</v>
          </cell>
          <cell r="D1038">
            <v>9</v>
          </cell>
          <cell r="E1038" t="str">
            <v>ガ</v>
          </cell>
          <cell r="F1038" t="str">
            <v>ふ（す）、こ（やす）</v>
          </cell>
          <cell r="G1038" t="str">
            <v>（なし）</v>
          </cell>
        </row>
        <row r="1038">
          <cell r="I1038" t="str">
            <v>ふす。寝る。休む。</v>
          </cell>
          <cell r="J1038" t="str">
            <v>精神、意志、努力</v>
          </cell>
          <cell r="K1038" t="str">
            <v>（なし）</v>
          </cell>
          <cell r="L1038" t="str">
            <v>臥薪嘗胆（がしんしょうたん：目的達成のために苦労に耐える）</v>
          </cell>
          <cell r="M1038" t="str">
            <v>【精神】【意志】【努力】</v>
          </cell>
          <cell r="N1038">
            <v>0</v>
          </cell>
        </row>
        <row r="1039">
          <cell r="A1039" t="str">
            <v>恢</v>
          </cell>
          <cell r="B1039" t="b">
            <v>1</v>
          </cell>
          <cell r="C1039" t="str">
            <v>恢</v>
          </cell>
          <cell r="D1039">
            <v>9</v>
          </cell>
          <cell r="E1039" t="str">
            <v>カイ</v>
          </cell>
          <cell r="F1039" t="str">
            <v>（なし）</v>
          </cell>
          <cell r="G1039" t="str">
            <v>（なし）</v>
          </cell>
        </row>
        <row r="1039">
          <cell r="I1039" t="str">
            <v>ひろい。大きい。さかん。</v>
          </cell>
          <cell r="J1039" t="str">
            <v>壮大、包容力、成功</v>
          </cell>
          <cell r="K1039" t="str">
            <v>（なし）</v>
          </cell>
          <cell r="L1039" t="str">
            <v>恢弘大度（かいこうたいど：心が広く、度量が大きい様）</v>
          </cell>
          <cell r="M1039" t="str">
            <v>【壮大】【精神】</v>
          </cell>
          <cell r="N1039">
            <v>0</v>
          </cell>
        </row>
        <row r="1040">
          <cell r="A1040" t="str">
            <v>恰</v>
          </cell>
          <cell r="B1040" t="b">
            <v>1</v>
          </cell>
          <cell r="C1040" t="str">
            <v>恰</v>
          </cell>
          <cell r="D1040">
            <v>9</v>
          </cell>
          <cell r="E1040" t="str">
            <v>カツ、コウ</v>
          </cell>
          <cell r="F1040" t="str">
            <v>あたか（も）</v>
          </cell>
          <cell r="G1040" t="str">
            <v>（なし）</v>
          </cell>
        </row>
        <row r="1040">
          <cell r="I1040" t="str">
            <v>あたかも。あたかも。ちょうど。　※名付けには珍しい</v>
          </cell>
          <cell r="J1040" t="str">
            <v>（なし）</v>
          </cell>
          <cell r="K1040" t="str">
            <v>（なし）</v>
          </cell>
          <cell r="L1040" t="str">
            <v>（なし）</v>
          </cell>
          <cell r="M1040" t="str">
            <v>【その他】</v>
          </cell>
          <cell r="N1040">
            <v>1</v>
          </cell>
        </row>
        <row r="1041">
          <cell r="A1041" t="str">
            <v>柑</v>
          </cell>
          <cell r="B1041" t="b">
            <v>1</v>
          </cell>
          <cell r="C1041" t="str">
            <v>柑</v>
          </cell>
          <cell r="D1041">
            <v>9</v>
          </cell>
          <cell r="E1041" t="str">
            <v>カン</v>
          </cell>
          <cell r="F1041" t="str">
            <v>（なし）</v>
          </cell>
          <cell r="G1041" t="str">
            <v>（なし）</v>
          </cell>
        </row>
        <row r="1041">
          <cell r="I1041" t="str">
            <v>みかん。こうじ。</v>
          </cell>
          <cell r="J1041" t="str">
            <v>自然、爽やか、実り</v>
          </cell>
          <cell r="K1041" t="str">
            <v>（なし）</v>
          </cell>
          <cell r="L1041" t="str">
            <v>（なし）</v>
          </cell>
          <cell r="M1041" t="str">
            <v>【自然】</v>
          </cell>
          <cell r="N1041">
            <v>0</v>
          </cell>
        </row>
        <row r="1042">
          <cell r="A1042" t="str">
            <v>竿</v>
          </cell>
          <cell r="B1042" t="b">
            <v>1</v>
          </cell>
          <cell r="C1042" t="str">
            <v>竿</v>
          </cell>
          <cell r="D1042">
            <v>9</v>
          </cell>
          <cell r="E1042" t="str">
            <v>カン</v>
          </cell>
          <cell r="F1042" t="str">
            <v>さお</v>
          </cell>
          <cell r="G1042" t="str">
            <v>（なし）</v>
          </cell>
        </row>
        <row r="1042">
          <cell r="I1042" t="str">
            <v>さお。竹の棒。</v>
          </cell>
          <cell r="J1042" t="str">
            <v>（なし）</v>
          </cell>
          <cell r="K1042" t="str">
            <v>百尺竿頭（ひゃくしゃくかんとう：到達点からさらに努力する）</v>
          </cell>
          <cell r="L1042" t="str">
            <v>（なし）</v>
          </cell>
          <cell r="M1042" t="str">
            <v>【努力】【向上】</v>
          </cell>
          <cell r="N1042">
            <v>1</v>
          </cell>
        </row>
        <row r="1043">
          <cell r="A1043" t="str">
            <v>祇</v>
          </cell>
          <cell r="B1043" t="b">
            <v>1</v>
          </cell>
          <cell r="C1043" t="str">
            <v>祇</v>
          </cell>
          <cell r="D1043">
            <v>9</v>
          </cell>
          <cell r="E1043" t="str">
            <v>ギ、キ</v>
          </cell>
          <cell r="F1043" t="str">
            <v>（なし）</v>
          </cell>
          <cell r="G1043" t="str">
            <v>（なし）</v>
          </cell>
        </row>
        <row r="1043">
          <cell r="I1043" t="str">
            <v>くにつかみ。地神。　※名付けには慎重に</v>
          </cell>
          <cell r="J1043" t="str">
            <v>伝統、神秘</v>
          </cell>
          <cell r="K1043" t="str">
            <v>（なし）</v>
          </cell>
          <cell r="L1043" t="str">
            <v>（なし）</v>
          </cell>
          <cell r="M1043" t="str">
            <v>【伝統】【神秘】</v>
          </cell>
          <cell r="N1043">
            <v>0</v>
          </cell>
        </row>
        <row r="1044">
          <cell r="A1044" t="str">
            <v>衿</v>
          </cell>
          <cell r="B1044" t="b">
            <v>1</v>
          </cell>
          <cell r="C1044" t="str">
            <v>衿</v>
          </cell>
          <cell r="D1044">
            <v>9</v>
          </cell>
          <cell r="E1044" t="str">
            <v>キン、コン</v>
          </cell>
          <cell r="F1044" t="str">
            <v>えり</v>
          </cell>
          <cell r="G1044" t="str">
            <v>（なし）</v>
          </cell>
        </row>
        <row r="1044">
          <cell r="I1044" t="str">
            <v>えり。こころ。</v>
          </cell>
          <cell r="J1044" t="str">
            <v>品格、誠実、精神</v>
          </cell>
          <cell r="K1044" t="str">
            <v>（なし）</v>
          </cell>
          <cell r="L1044" t="str">
            <v>青衿（せいきん：学問に励む若者、学生）</v>
          </cell>
          <cell r="M1044" t="str">
            <v>【知性】【精神】</v>
          </cell>
          <cell r="N1044">
            <v>0</v>
          </cell>
        </row>
        <row r="1045">
          <cell r="A1045" t="str">
            <v>頁</v>
          </cell>
          <cell r="B1045" t="b">
            <v>1</v>
          </cell>
          <cell r="C1045" t="str">
            <v>頁</v>
          </cell>
          <cell r="D1045">
            <v>9</v>
          </cell>
          <cell r="E1045" t="str">
            <v>ケツ、ヨウ</v>
          </cell>
          <cell r="F1045" t="str">
            <v>（なし）</v>
          </cell>
          <cell r="G1045" t="str">
            <v>（なし）</v>
          </cell>
        </row>
        <row r="1045">
          <cell r="I1045" t="str">
            <v>ページ。かみ。　※名付けに不向き</v>
          </cell>
          <cell r="J1045" t="str">
            <v>（なし）</v>
          </cell>
          <cell r="K1045" t="str">
            <v>（なし）</v>
          </cell>
          <cell r="L1045" t="str">
            <v>（なし）</v>
          </cell>
          <cell r="M1045" t="str">
            <v>【その他】</v>
          </cell>
          <cell r="N1045">
            <v>1</v>
          </cell>
        </row>
        <row r="1046">
          <cell r="A1046" t="str">
            <v>彦</v>
          </cell>
          <cell r="B1046" t="b">
            <v>1</v>
          </cell>
          <cell r="C1046" t="str">
            <v>彦</v>
          </cell>
          <cell r="D1046">
            <v>9</v>
          </cell>
          <cell r="E1046" t="str">
            <v>ゲン</v>
          </cell>
          <cell r="F1046" t="str">
            <v>ひこ</v>
          </cell>
          <cell r="G1046" t="str">
            <v>ひこ</v>
          </cell>
        </row>
        <row r="1046">
          <cell r="I1046" t="str">
            <v>ひこ。優れた男子。容姿が美しい。</v>
          </cell>
          <cell r="J1046" t="str">
            <v>伝統、優秀、品格、美</v>
          </cell>
          <cell r="K1046" t="str">
            <v>（なし）</v>
          </cell>
          <cell r="L1046" t="str">
            <v>（なし）</v>
          </cell>
          <cell r="M1046" t="str">
            <v>【伝統】【優秀】【美】</v>
          </cell>
          <cell r="N1046">
            <v>0</v>
          </cell>
        </row>
        <row r="1047">
          <cell r="A1047" t="str">
            <v>巷</v>
          </cell>
          <cell r="B1047" t="b">
            <v>1</v>
          </cell>
          <cell r="C1047" t="str">
            <v>巷</v>
          </cell>
          <cell r="D1047">
            <v>9</v>
          </cell>
          <cell r="E1047" t="str">
            <v>コウ</v>
          </cell>
          <cell r="F1047" t="str">
            <v>（なし）</v>
          </cell>
          <cell r="G1047" t="str">
            <v>（なし）</v>
          </cell>
        </row>
        <row r="1047">
          <cell r="I1047" t="str">
            <v>ちまた。道。　※名付けに不向き</v>
          </cell>
          <cell r="J1047" t="str">
            <v>（なし）</v>
          </cell>
          <cell r="K1047" t="str">
            <v>（なし）</v>
          </cell>
          <cell r="L1047" t="str">
            <v>（なし）</v>
          </cell>
          <cell r="M1047" t="str">
            <v>【その他】</v>
          </cell>
          <cell r="N1047">
            <v>1</v>
          </cell>
        </row>
        <row r="1048">
          <cell r="A1048" t="str">
            <v>哉</v>
          </cell>
          <cell r="B1048" t="b">
            <v>1</v>
          </cell>
          <cell r="C1048" t="str">
            <v>哉</v>
          </cell>
          <cell r="D1048">
            <v>9</v>
          </cell>
          <cell r="E1048" t="str">
            <v>サイ</v>
          </cell>
          <cell r="F1048" t="str">
            <v>（なし）</v>
          </cell>
          <cell r="G1048" t="str">
            <v>かな、ちか、はじめ</v>
          </cell>
        </row>
        <row r="1048">
          <cell r="I1048" t="str">
            <v>～かな。～であることよ。</v>
          </cell>
          <cell r="J1048" t="str">
            <v>情緒、精神、活力</v>
          </cell>
          <cell r="K1048" t="str">
            <v>（なし）</v>
          </cell>
          <cell r="L1048" t="str">
            <v>（なし）</v>
          </cell>
          <cell r="M1048" t="str">
            <v>【情緒】【精神】</v>
          </cell>
          <cell r="N1048">
            <v>0</v>
          </cell>
        </row>
        <row r="1049">
          <cell r="A1049" t="str">
            <v>珊</v>
          </cell>
          <cell r="B1049" t="b">
            <v>1</v>
          </cell>
          <cell r="C1049" t="str">
            <v>珊</v>
          </cell>
          <cell r="D1049">
            <v>9</v>
          </cell>
          <cell r="E1049" t="str">
            <v>サン</v>
          </cell>
          <cell r="F1049" t="str">
            <v>（なし）</v>
          </cell>
          <cell r="G1049" t="str">
            <v>（なし）</v>
          </cell>
        </row>
        <row r="1049">
          <cell r="I1049" t="str">
            <v>さんご。</v>
          </cell>
          <cell r="J1049" t="str">
            <v>宝石、美、海、自然</v>
          </cell>
          <cell r="K1049" t="str">
            <v>（なし）</v>
          </cell>
          <cell r="L1049" t="str">
            <v>（なし）</v>
          </cell>
          <cell r="M1049" t="str">
            <v>【宝石】【海】【自然】</v>
          </cell>
          <cell r="N1049">
            <v>0</v>
          </cell>
        </row>
        <row r="1050">
          <cell r="A1050" t="str">
            <v>柘</v>
          </cell>
          <cell r="B1050" t="b">
            <v>1</v>
          </cell>
          <cell r="C1050" t="str">
            <v>柘</v>
          </cell>
          <cell r="D1050">
            <v>9</v>
          </cell>
          <cell r="E1050" t="str">
            <v>シャ、シャク</v>
          </cell>
          <cell r="F1050" t="str">
            <v>つげ</v>
          </cell>
          <cell r="G1050" t="str">
            <v>（なし）</v>
          </cell>
        </row>
        <row r="1050">
          <cell r="I1050" t="str">
            <v>つげ。やまぐわ。</v>
          </cell>
          <cell r="J1050" t="str">
            <v>自然、強靭、伝統</v>
          </cell>
          <cell r="K1050" t="str">
            <v>（なし）</v>
          </cell>
          <cell r="L1050" t="str">
            <v>（なし）</v>
          </cell>
          <cell r="M1050" t="str">
            <v>【自然】【伝統】</v>
          </cell>
          <cell r="N1050">
            <v>0</v>
          </cell>
        </row>
        <row r="1051">
          <cell r="A1051" t="str">
            <v>柊</v>
          </cell>
          <cell r="B1051" t="b">
            <v>1</v>
          </cell>
          <cell r="C1051" t="str">
            <v>柊</v>
          </cell>
          <cell r="D1051">
            <v>9</v>
          </cell>
          <cell r="E1051" t="str">
            <v>シュウ</v>
          </cell>
          <cell r="F1051" t="str">
            <v>ひいらぎ</v>
          </cell>
          <cell r="G1051" t="str">
            <v>ひいらぎ</v>
          </cell>
        </row>
        <row r="1051">
          <cell r="I1051" t="str">
            <v>ひいらぎ。魔除け。冬。</v>
          </cell>
          <cell r="J1051" t="str">
            <v>自然、守護、誠実、伝統</v>
          </cell>
          <cell r="K1051" t="str">
            <v>（なし）</v>
          </cell>
          <cell r="L1051" t="str">
            <v>（なし）</v>
          </cell>
          <cell r="M1051" t="str">
            <v>【自然】【守護】【伝統】</v>
          </cell>
          <cell r="N1051">
            <v>0</v>
          </cell>
        </row>
        <row r="1052">
          <cell r="A1052" t="str">
            <v>洲</v>
          </cell>
          <cell r="B1052" t="b">
            <v>1</v>
          </cell>
          <cell r="C1052" t="str">
            <v>洲</v>
          </cell>
          <cell r="D1052">
            <v>9</v>
          </cell>
          <cell r="E1052" t="str">
            <v>シュウ、ス</v>
          </cell>
          <cell r="F1052" t="str">
            <v>す</v>
          </cell>
          <cell r="G1052" t="str">
            <v>（なし）</v>
          </cell>
        </row>
        <row r="1052">
          <cell r="I1052" t="str">
            <v>す。しま。くに。</v>
          </cell>
          <cell r="J1052" t="str">
            <v>壮大、自然、海、国際的</v>
          </cell>
          <cell r="K1052" t="str">
            <v>（なし）</v>
          </cell>
          <cell r="L1052" t="str">
            <v>（なし）</v>
          </cell>
          <cell r="M1052" t="str">
            <v>【壮大】【自然】</v>
          </cell>
          <cell r="N1052">
            <v>0</v>
          </cell>
        </row>
        <row r="1053">
          <cell r="A1053" t="str">
            <v>茸</v>
          </cell>
          <cell r="B1053" t="b">
            <v>1</v>
          </cell>
          <cell r="C1053" t="str">
            <v>茸</v>
          </cell>
          <cell r="D1053">
            <v>9</v>
          </cell>
          <cell r="E1053" t="str">
            <v>ジョウ、ニュウ</v>
          </cell>
          <cell r="F1053" t="str">
            <v>きのこ、しげ（る）</v>
          </cell>
          <cell r="G1053" t="str">
            <v>（なし）</v>
          </cell>
        </row>
        <row r="1053">
          <cell r="I1053" t="str">
            <v>きのこ。しげる。　※名付けに不向き</v>
          </cell>
          <cell r="J1053" t="str">
            <v>（なし）</v>
          </cell>
          <cell r="K1053" t="str">
            <v>（なし）</v>
          </cell>
          <cell r="L1053" t="str">
            <v>（なし）</v>
          </cell>
          <cell r="M1053" t="str">
            <v>【その他】</v>
          </cell>
          <cell r="N1053">
            <v>1</v>
          </cell>
        </row>
        <row r="1054">
          <cell r="A1054" t="str">
            <v>穿</v>
          </cell>
          <cell r="B1054" t="b">
            <v>1</v>
          </cell>
          <cell r="C1054" t="str">
            <v>穿</v>
          </cell>
          <cell r="D1054">
            <v>9</v>
          </cell>
          <cell r="E1054" t="str">
            <v>セン</v>
          </cell>
          <cell r="F1054" t="str">
            <v>うが（つ）</v>
          </cell>
          <cell r="G1054" t="str">
            <v>（なし）</v>
          </cell>
        </row>
        <row r="1054">
          <cell r="I1054" t="str">
            <v>うがつ。穴をあける。貫く。</v>
          </cell>
          <cell r="J1054" t="str">
            <v>意志、探究心、努力、成功</v>
          </cell>
          <cell r="K1054" t="str">
            <v>（なし）</v>
          </cell>
          <cell r="L1054" t="str">
            <v>滴水穿石（てきすいせんせき：小さな努力も続ければ大成する）</v>
          </cell>
          <cell r="M1054" t="str">
            <v>【努力】【意志】【成功】</v>
          </cell>
          <cell r="N1054">
            <v>0</v>
          </cell>
        </row>
        <row r="1055">
          <cell r="A1055" t="str">
            <v>茜</v>
          </cell>
          <cell r="B1055" t="b">
            <v>1</v>
          </cell>
          <cell r="C1055" t="str">
            <v>茜</v>
          </cell>
          <cell r="D1055">
            <v>9</v>
          </cell>
          <cell r="E1055" t="str">
            <v>セン</v>
          </cell>
          <cell r="F1055" t="str">
            <v>あかね</v>
          </cell>
          <cell r="G1055" t="str">
            <v>あかね</v>
          </cell>
        </row>
        <row r="1055">
          <cell r="I1055" t="str">
            <v>あかね。赤色。植物。</v>
          </cell>
          <cell r="J1055" t="str">
            <v>色彩、美、自然、情緒</v>
          </cell>
          <cell r="K1055" t="str">
            <v>（なし）</v>
          </cell>
          <cell r="L1055" t="str">
            <v>（なし）</v>
          </cell>
          <cell r="M1055" t="str">
            <v>【色彩】【美】【自然】</v>
          </cell>
          <cell r="N1055">
            <v>0</v>
          </cell>
        </row>
        <row r="1056">
          <cell r="A1056" t="str">
            <v>殆</v>
          </cell>
          <cell r="B1056" t="b">
            <v>1</v>
          </cell>
          <cell r="C1056" t="str">
            <v>殆</v>
          </cell>
          <cell r="D1056">
            <v>9</v>
          </cell>
          <cell r="E1056" t="str">
            <v>タイ</v>
          </cell>
          <cell r="F1056" t="str">
            <v>ほとん（ど）、あやう（い）</v>
          </cell>
          <cell r="G1056" t="str">
            <v>（なし）</v>
          </cell>
        </row>
        <row r="1056">
          <cell r="I1056" t="str">
            <v>あやうい。ほとんど。　※名付けに不向き</v>
          </cell>
          <cell r="J1056" t="str">
            <v>（なし）</v>
          </cell>
          <cell r="K1056" t="str">
            <v>（なし）</v>
          </cell>
          <cell r="L1056" t="str">
            <v>（なし）</v>
          </cell>
          <cell r="M1056" t="str">
            <v>【その他】</v>
          </cell>
          <cell r="N1056">
            <v>1</v>
          </cell>
        </row>
        <row r="1057">
          <cell r="A1057" t="str">
            <v>祢</v>
          </cell>
          <cell r="B1057" t="b">
            <v>1</v>
          </cell>
          <cell r="C1057" t="str">
            <v>祢</v>
          </cell>
          <cell r="D1057">
            <v>9</v>
          </cell>
          <cell r="E1057" t="str">
            <v>ネ、デイ</v>
          </cell>
          <cell r="F1057" t="str">
            <v>（なし）</v>
          </cell>
          <cell r="G1057" t="str">
            <v>ね</v>
          </cell>
        </row>
        <row r="1057">
          <cell r="I1057" t="str">
            <v>ね。みたまや。あなた。　※名付けには珍しい</v>
          </cell>
          <cell r="J1057" t="str">
            <v>（なし）</v>
          </cell>
          <cell r="K1057" t="str">
            <v>（なし）</v>
          </cell>
          <cell r="L1057" t="str">
            <v>（なし）</v>
          </cell>
          <cell r="M1057" t="str">
            <v>【伝統】【神秘】</v>
          </cell>
          <cell r="N1057">
            <v>1</v>
          </cell>
        </row>
        <row r="1058">
          <cell r="A1058" t="str">
            <v>姪</v>
          </cell>
          <cell r="B1058" t="b">
            <v>1</v>
          </cell>
          <cell r="C1058" t="str">
            <v>姪</v>
          </cell>
          <cell r="D1058">
            <v>9</v>
          </cell>
          <cell r="E1058" t="str">
            <v>テツ</v>
          </cell>
          <cell r="F1058" t="str">
            <v>めい</v>
          </cell>
          <cell r="G1058" t="str">
            <v>（なし）</v>
          </cell>
        </row>
        <row r="1058">
          <cell r="I1058" t="str">
            <v>めい。兄弟の娘。　※名付けに不向き</v>
          </cell>
          <cell r="J1058" t="str">
            <v>（なし）</v>
          </cell>
          <cell r="K1058" t="str">
            <v>（なし）</v>
          </cell>
          <cell r="L1058" t="str">
            <v>（なし）</v>
          </cell>
          <cell r="M1058" t="str">
            <v>【その他】</v>
          </cell>
          <cell r="N1058">
            <v>1</v>
          </cell>
        </row>
        <row r="1059">
          <cell r="A1059" t="str">
            <v>盃</v>
          </cell>
          <cell r="B1059" t="b">
            <v>1</v>
          </cell>
          <cell r="C1059" t="str">
            <v>盃</v>
          </cell>
          <cell r="D1059">
            <v>9</v>
          </cell>
          <cell r="E1059" t="str">
            <v>ハイ</v>
          </cell>
          <cell r="F1059" t="str">
            <v>さかずき</v>
          </cell>
          <cell r="G1059" t="str">
            <v>（なし）</v>
          </cell>
        </row>
        <row r="1059">
          <cell r="I1059" t="str">
            <v>さかずき。器。　※「杯」の異体字。</v>
          </cell>
          <cell r="J1059" t="str">
            <v>情緒、伝統、社交的</v>
          </cell>
          <cell r="K1059" t="str">
            <v>（なし）</v>
          </cell>
          <cell r="L1059" t="str">
            <v>（なし）</v>
          </cell>
          <cell r="M1059" t="str">
            <v>【情緒】【伝統】</v>
          </cell>
          <cell r="N1059">
            <v>1</v>
          </cell>
        </row>
        <row r="1060">
          <cell r="A1060" t="str">
            <v>柏</v>
          </cell>
          <cell r="B1060" t="b">
            <v>1</v>
          </cell>
          <cell r="C1060" t="str">
            <v>柏</v>
          </cell>
          <cell r="D1060">
            <v>9</v>
          </cell>
          <cell r="E1060" t="str">
            <v>ハク、ヒャク</v>
          </cell>
          <cell r="F1060" t="str">
            <v>かしわ</v>
          </cell>
          <cell r="G1060" t="str">
            <v>かしわ</v>
          </cell>
        </row>
        <row r="1060">
          <cell r="I1060" t="str">
            <v>かしわ。ブナ科の樹木。</v>
          </cell>
          <cell r="J1060" t="str">
            <v>自然、強靭、伝統</v>
          </cell>
          <cell r="K1060" t="str">
            <v>（なし）</v>
          </cell>
          <cell r="L1060" t="str">
            <v>（なし）</v>
          </cell>
          <cell r="M1060" t="str">
            <v>【自然】【伝統】</v>
          </cell>
          <cell r="N1060">
            <v>0</v>
          </cell>
        </row>
        <row r="1061">
          <cell r="A1061" t="str">
            <v>毘</v>
          </cell>
          <cell r="B1061" t="b">
            <v>1</v>
          </cell>
          <cell r="C1061" t="str">
            <v>毘</v>
          </cell>
          <cell r="D1061">
            <v>9</v>
          </cell>
          <cell r="E1061" t="str">
            <v>ヒ、ビ</v>
          </cell>
          <cell r="F1061" t="str">
            <v>（なし）</v>
          </cell>
          <cell r="G1061" t="str">
            <v>（なし）</v>
          </cell>
        </row>
        <row r="1061">
          <cell r="I1061" t="str">
            <v>たすける。つなぐ。</v>
          </cell>
          <cell r="J1061" t="str">
            <v>神秘、伝統、強さ、守護</v>
          </cell>
          <cell r="K1061" t="str">
            <v>（なし）</v>
          </cell>
          <cell r="L1061" t="str">
            <v>（なし）</v>
          </cell>
          <cell r="M1061" t="str">
            <v>【神秘】【伝統】【守護】</v>
          </cell>
          <cell r="N1061">
            <v>0</v>
          </cell>
        </row>
        <row r="1062">
          <cell r="A1062" t="str">
            <v>姥</v>
          </cell>
          <cell r="B1062" t="b">
            <v>1</v>
          </cell>
          <cell r="C1062" t="str">
            <v>姥</v>
          </cell>
          <cell r="D1062">
            <v>9</v>
          </cell>
          <cell r="E1062" t="str">
            <v>ボ、モ</v>
          </cell>
          <cell r="F1062" t="str">
            <v>うば</v>
          </cell>
          <cell r="G1062" t="str">
            <v>（なし）</v>
          </cell>
        </row>
        <row r="1062">
          <cell r="I1062" t="str">
            <v>うば。おばあさん。　※名付けに不向き</v>
          </cell>
          <cell r="J1062" t="str">
            <v>（なし）</v>
          </cell>
          <cell r="K1062" t="str">
            <v>（なし）</v>
          </cell>
          <cell r="L1062" t="str">
            <v>（なし）</v>
          </cell>
          <cell r="M1062" t="str">
            <v>【その他】</v>
          </cell>
          <cell r="N1062">
            <v>1</v>
          </cell>
        </row>
        <row r="1063">
          <cell r="A1063" t="str">
            <v>柾</v>
          </cell>
          <cell r="B1063" t="b">
            <v>1</v>
          </cell>
          <cell r="C1063" t="str">
            <v>柾</v>
          </cell>
          <cell r="D1063">
            <v>9</v>
          </cell>
          <cell r="E1063" t="str">
            <v>（なし）</v>
          </cell>
          <cell r="F1063" t="str">
            <v>まさ、まさき</v>
          </cell>
          <cell r="G1063" t="str">
            <v>まさ</v>
          </cell>
        </row>
        <row r="1063">
          <cell r="I1063" t="str">
            <v>まさ。木目がまっすぐ。※国字。</v>
          </cell>
          <cell r="J1063" t="str">
            <v>誠実、正直、素直、自然</v>
          </cell>
          <cell r="K1063" t="str">
            <v>（なし）</v>
          </cell>
          <cell r="L1063" t="str">
            <v>（なし）</v>
          </cell>
          <cell r="M1063" t="str">
            <v>【自然】【誠実】</v>
          </cell>
          <cell r="N1063">
            <v>0</v>
          </cell>
        </row>
        <row r="1064">
          <cell r="A1064" t="str">
            <v>俣</v>
          </cell>
          <cell r="B1064" t="b">
            <v>1</v>
          </cell>
          <cell r="C1064" t="str">
            <v>俣</v>
          </cell>
          <cell r="D1064">
            <v>9</v>
          </cell>
          <cell r="E1064" t="str">
            <v>（なし）</v>
          </cell>
          <cell r="F1064" t="str">
            <v>また</v>
          </cell>
          <cell r="G1064" t="str">
            <v>（なし）</v>
          </cell>
        </row>
        <row r="1064">
          <cell r="I1064" t="str">
            <v>また。二股。※国字。　※名付けには珍しい</v>
          </cell>
          <cell r="J1064" t="str">
            <v>（なし）</v>
          </cell>
          <cell r="K1064" t="str">
            <v>（なし）</v>
          </cell>
          <cell r="L1064" t="str">
            <v>（なし）</v>
          </cell>
          <cell r="M1064" t="str">
            <v>【その他】</v>
          </cell>
          <cell r="N1064">
            <v>1</v>
          </cell>
        </row>
        <row r="1065">
          <cell r="A1065" t="str">
            <v>籾</v>
          </cell>
          <cell r="B1065" t="b">
            <v>1</v>
          </cell>
          <cell r="C1065" t="str">
            <v>籾</v>
          </cell>
          <cell r="D1065">
            <v>9</v>
          </cell>
          <cell r="E1065" t="str">
            <v>（なし）</v>
          </cell>
          <cell r="F1065" t="str">
            <v>もみ</v>
          </cell>
          <cell r="G1065" t="str">
            <v>（なし）</v>
          </cell>
        </row>
        <row r="1065">
          <cell r="I1065" t="str">
            <v>もみ。稲の実。※国字。　※名付けには珍しい</v>
          </cell>
          <cell r="J1065" t="str">
            <v>自然、実り、素朴</v>
          </cell>
          <cell r="K1065" t="str">
            <v>（なし）</v>
          </cell>
          <cell r="L1065" t="str">
            <v>（なし）</v>
          </cell>
          <cell r="M1065" t="str">
            <v>【自然】</v>
          </cell>
          <cell r="N1065">
            <v>1</v>
          </cell>
        </row>
        <row r="1066">
          <cell r="A1066" t="str">
            <v>耶</v>
          </cell>
          <cell r="B1066" t="b">
            <v>1</v>
          </cell>
          <cell r="C1066" t="str">
            <v>耶</v>
          </cell>
          <cell r="D1066">
            <v>9</v>
          </cell>
          <cell r="E1066" t="str">
            <v>ヤ、ジャ</v>
          </cell>
          <cell r="F1066" t="str">
            <v>（なし）</v>
          </cell>
          <cell r="G1066" t="str">
            <v>や</v>
          </cell>
        </row>
        <row r="1066">
          <cell r="I1066" t="str">
            <v>～か。～や。父。</v>
          </cell>
          <cell r="J1066" t="str">
            <v>情緒、国際的、しなやか</v>
          </cell>
          <cell r="K1066" t="str">
            <v>（なし）</v>
          </cell>
          <cell r="L1066" t="str">
            <v>（なし）</v>
          </cell>
          <cell r="M1066" t="str">
            <v>【情緒】【国際的】</v>
          </cell>
          <cell r="N1066">
            <v>0</v>
          </cell>
        </row>
        <row r="1067">
          <cell r="A1067" t="str">
            <v>柚</v>
          </cell>
          <cell r="B1067" t="b">
            <v>1</v>
          </cell>
          <cell r="C1067" t="str">
            <v>柚</v>
          </cell>
          <cell r="D1067">
            <v>9</v>
          </cell>
          <cell r="E1067" t="str">
            <v>ユ、ユウ</v>
          </cell>
          <cell r="F1067" t="str">
            <v>ゆず</v>
          </cell>
          <cell r="G1067" t="str">
            <v>ゆ、ゆず</v>
          </cell>
        </row>
        <row r="1067">
          <cell r="I1067" t="str">
            <v>ゆず。ミカン科の果樹。</v>
          </cell>
          <cell r="J1067" t="str">
            <v>自然、爽やか、実り、健康</v>
          </cell>
          <cell r="K1067" t="str">
            <v>（なし）</v>
          </cell>
          <cell r="L1067" t="str">
            <v>（なし）</v>
          </cell>
          <cell r="M1067" t="str">
            <v>【自然】【健康】</v>
          </cell>
          <cell r="N1067">
            <v>0</v>
          </cell>
        </row>
        <row r="1068">
          <cell r="A1068" t="str">
            <v>宥</v>
          </cell>
          <cell r="B1068" t="b">
            <v>1</v>
          </cell>
          <cell r="C1068" t="str">
            <v>宥</v>
          </cell>
          <cell r="D1068">
            <v>9</v>
          </cell>
          <cell r="E1068" t="str">
            <v>ユウ</v>
          </cell>
          <cell r="F1068" t="str">
            <v>なだ（める）、ゆる（す）</v>
          </cell>
          <cell r="G1068" t="str">
            <v>あつ、ひろし、ゆたか</v>
          </cell>
        </row>
        <row r="1068">
          <cell r="I1068" t="str">
            <v>なだめる。ゆるす。ひろい。</v>
          </cell>
          <cell r="J1068" t="str">
            <v>優しさ、包容力、寛大、誠実</v>
          </cell>
          <cell r="K1068" t="str">
            <v>（なし）</v>
          </cell>
          <cell r="L1068" t="str">
            <v>（なし）</v>
          </cell>
          <cell r="M1068" t="str">
            <v>【慈愛】【精神】</v>
          </cell>
          <cell r="N1068">
            <v>0</v>
          </cell>
        </row>
        <row r="1069">
          <cell r="A1069" t="str">
            <v>祐</v>
          </cell>
          <cell r="B1069" t="b">
            <v>1</v>
          </cell>
          <cell r="C1069" t="str">
            <v>祐</v>
          </cell>
          <cell r="D1069">
            <v>9</v>
          </cell>
          <cell r="E1069" t="str">
            <v>ユウ、ウ</v>
          </cell>
          <cell r="F1069" t="str">
            <v>たす（ける）</v>
          </cell>
          <cell r="G1069" t="str">
            <v>さち、すけ、たすく、よし</v>
          </cell>
        </row>
        <row r="1069">
          <cell r="I1069" t="str">
            <v>たすける。神の助け。</v>
          </cell>
          <cell r="J1069" t="str">
            <v>誠実、幸運、慈愛、守護</v>
          </cell>
          <cell r="K1069" t="str">
            <v>（なし）</v>
          </cell>
          <cell r="L1069" t="str">
            <v>（なし）</v>
          </cell>
          <cell r="M1069" t="str">
            <v>【誠実】【幸運】【守護】</v>
          </cell>
          <cell r="N1069">
            <v>0</v>
          </cell>
        </row>
        <row r="1070">
          <cell r="A1070" t="str">
            <v>洛</v>
          </cell>
          <cell r="B1070" t="b">
            <v>1</v>
          </cell>
          <cell r="C1070" t="str">
            <v>洛</v>
          </cell>
          <cell r="D1070">
            <v>9</v>
          </cell>
          <cell r="E1070" t="str">
            <v>ラク</v>
          </cell>
          <cell r="F1070" t="str">
            <v>（なし）</v>
          </cell>
          <cell r="G1070" t="str">
            <v>（なし）</v>
          </cell>
        </row>
        <row r="1070">
          <cell r="I1070" t="str">
            <v>らく。都。洛陽。</v>
          </cell>
          <cell r="J1070" t="str">
            <v>伝統、都会的、気品、知性</v>
          </cell>
          <cell r="K1070" t="str">
            <v>洛陽の紙価を高める（才能が認められ大評判になる様）</v>
          </cell>
          <cell r="L1070" t="str">
            <v>（なし）</v>
          </cell>
          <cell r="M1070" t="str">
            <v>【伝統】【文化】【知性】</v>
          </cell>
          <cell r="N1070">
            <v>0</v>
          </cell>
        </row>
        <row r="1071">
          <cell r="A1071" t="str">
            <v>亮</v>
          </cell>
          <cell r="B1071" t="b">
            <v>1</v>
          </cell>
          <cell r="C1071" t="str">
            <v>亮</v>
          </cell>
          <cell r="D1071">
            <v>9</v>
          </cell>
          <cell r="E1071" t="str">
            <v>リョウ</v>
          </cell>
          <cell r="F1071" t="str">
            <v>あき（らか）</v>
          </cell>
          <cell r="G1071" t="str">
            <v>あき、あきら、すけ、とおる、よし</v>
          </cell>
        </row>
        <row r="1071">
          <cell r="I1071" t="str">
            <v>あかるい。あきらか。たすける。</v>
          </cell>
          <cell r="J1071" t="str">
            <v>知性、明るさ、誠実、優秀</v>
          </cell>
          <cell r="K1071" t="str">
            <v>（なし）</v>
          </cell>
          <cell r="L1071" t="str">
            <v>（なし）</v>
          </cell>
          <cell r="M1071" t="str">
            <v>【知性】【優秀】【明るさ】</v>
          </cell>
          <cell r="N1071">
            <v>0</v>
          </cell>
        </row>
        <row r="1072">
          <cell r="A1072" t="str">
            <v>玲</v>
          </cell>
          <cell r="B1072" t="b">
            <v>1</v>
          </cell>
          <cell r="C1072" t="str">
            <v>玲</v>
          </cell>
          <cell r="D1072">
            <v>9</v>
          </cell>
          <cell r="E1072" t="str">
            <v>レイ</v>
          </cell>
          <cell r="F1072" t="str">
            <v>（なし）</v>
          </cell>
          <cell r="G1072" t="str">
            <v>あきら、たま、れい</v>
          </cell>
        </row>
        <row r="1072">
          <cell r="I1072" t="str">
            <v>たまの響き。清らか。美しい。</v>
          </cell>
          <cell r="J1072" t="str">
            <v>美、清らか、芸術、洗練</v>
          </cell>
          <cell r="K1072" t="str">
            <v>（なし）</v>
          </cell>
          <cell r="L1072" t="str">
            <v>玲瓏（れいろう：玉のように美しく輝き、澄んでいる様）</v>
          </cell>
          <cell r="M1072" t="str">
            <v>【美】【芸術】【宝石】</v>
          </cell>
          <cell r="N1072">
            <v>0</v>
          </cell>
        </row>
        <row r="1073">
          <cell r="A1073" t="str">
            <v>俐</v>
          </cell>
          <cell r="B1073" t="b">
            <v>1</v>
          </cell>
          <cell r="C1073" t="str">
            <v>俐</v>
          </cell>
          <cell r="D1073">
            <v>9</v>
          </cell>
          <cell r="E1073" t="str">
            <v>リ</v>
          </cell>
          <cell r="F1073" t="str">
            <v>（なし）</v>
          </cell>
          <cell r="G1073" t="str">
            <v>（なし）</v>
          </cell>
        </row>
        <row r="1073">
          <cell r="I1073" t="str">
            <v>さとい。賢い。</v>
          </cell>
          <cell r="J1073" t="str">
            <v>知性、聡明、才能、鋭い</v>
          </cell>
          <cell r="K1073" t="str">
            <v>（なし）</v>
          </cell>
          <cell r="L1073" t="str">
            <v>怜俐（れいり：賢く知恵が回り、利発な様）</v>
          </cell>
          <cell r="M1073" t="str">
            <v>【知性】【才能】</v>
          </cell>
          <cell r="N1073">
            <v>0</v>
          </cell>
        </row>
        <row r="1074">
          <cell r="A1074" t="str">
            <v>勁</v>
          </cell>
          <cell r="B1074" t="b">
            <v>1</v>
          </cell>
          <cell r="C1074" t="str">
            <v>勁</v>
          </cell>
          <cell r="D1074">
            <v>9</v>
          </cell>
          <cell r="E1074" t="str">
            <v>ケイ</v>
          </cell>
          <cell r="F1074" t="str">
            <v>つよ（い）</v>
          </cell>
          <cell r="G1074" t="str">
            <v>（なし）</v>
          </cell>
        </row>
        <row r="1074">
          <cell r="I1074" t="str">
            <v>つよい。強い。勢いがある。</v>
          </cell>
          <cell r="J1074" t="str">
            <v>強さ、意志、勇敢、精神</v>
          </cell>
          <cell r="K1074" t="str">
            <v>疾風に勁草を知る（困難に遭って初めて真の強さがわかる）</v>
          </cell>
          <cell r="L1074" t="str">
            <v>（なし）</v>
          </cell>
          <cell r="M1074" t="str">
            <v>【強さ】【意志】【精神】</v>
          </cell>
          <cell r="N1074">
            <v>0</v>
          </cell>
        </row>
        <row r="1075">
          <cell r="A1075" t="str">
            <v>奎</v>
          </cell>
          <cell r="B1075" t="b">
            <v>1</v>
          </cell>
          <cell r="C1075" t="str">
            <v>奎</v>
          </cell>
          <cell r="D1075">
            <v>9</v>
          </cell>
          <cell r="E1075" t="str">
            <v>ケイ</v>
          </cell>
          <cell r="F1075" t="str">
            <v>（なし）</v>
          </cell>
          <cell r="G1075" t="str">
            <v>（なし）</v>
          </cell>
        </row>
        <row r="1075">
          <cell r="I1075" t="str">
            <v>また。星の名前。文道を司る。</v>
          </cell>
          <cell r="J1075" t="str">
            <v>知性、教養、宇宙、神秘</v>
          </cell>
          <cell r="K1075" t="str">
            <v>（なし）</v>
          </cell>
          <cell r="L1075" t="str">
            <v>（なし）</v>
          </cell>
          <cell r="M1075" t="str">
            <v>【知性】【宇宙】【教養】</v>
          </cell>
          <cell r="N1075">
            <v>0</v>
          </cell>
        </row>
        <row r="1076">
          <cell r="A1076" t="str">
            <v>昴</v>
          </cell>
          <cell r="B1076" t="b">
            <v>1</v>
          </cell>
          <cell r="C1076" t="str">
            <v>昴</v>
          </cell>
          <cell r="D1076">
            <v>9</v>
          </cell>
          <cell r="E1076" t="str">
            <v>ボウ、コウ</v>
          </cell>
          <cell r="F1076" t="str">
            <v>すばる</v>
          </cell>
          <cell r="G1076" t="str">
            <v>すばる</v>
          </cell>
        </row>
        <row r="1076">
          <cell r="I1076" t="str">
            <v>すばる。星の名前。プレアデス星団。</v>
          </cell>
          <cell r="J1076" t="str">
            <v>希望、輝き、壮大、宇宙</v>
          </cell>
          <cell r="K1076" t="str">
            <v>（なし）</v>
          </cell>
          <cell r="L1076" t="str">
            <v>（なし）</v>
          </cell>
          <cell r="M1076" t="str">
            <v>【宇宙】【希望】【輝き】</v>
          </cell>
          <cell r="N1076">
            <v>0</v>
          </cell>
        </row>
        <row r="1077">
          <cell r="A1077" t="str">
            <v>洸</v>
          </cell>
          <cell r="B1077" t="b">
            <v>1</v>
          </cell>
          <cell r="C1077" t="str">
            <v>洸</v>
          </cell>
          <cell r="D1077">
            <v>9</v>
          </cell>
          <cell r="E1077" t="str">
            <v>コウ</v>
          </cell>
          <cell r="F1077" t="str">
            <v>（なし）</v>
          </cell>
          <cell r="G1077" t="str">
            <v>たけし、ひろ、ふかし</v>
          </cell>
        </row>
        <row r="1077">
          <cell r="I1077" t="str">
            <v>みずが深い。水の輝く様。</v>
          </cell>
          <cell r="J1077" t="str">
            <v>海、輝き、壮大、躍動感</v>
          </cell>
          <cell r="K1077" t="str">
            <v>（なし）</v>
          </cell>
          <cell r="L1077" t="str">
            <v>（なし）</v>
          </cell>
          <cell r="M1077" t="str">
            <v>【海】【輝き】【壮大】</v>
          </cell>
          <cell r="N1077">
            <v>0</v>
          </cell>
        </row>
        <row r="1078">
          <cell r="A1078" t="str">
            <v>洵</v>
          </cell>
          <cell r="B1078" t="b">
            <v>1</v>
          </cell>
          <cell r="C1078" t="str">
            <v>洵</v>
          </cell>
          <cell r="D1078">
            <v>9</v>
          </cell>
          <cell r="E1078" t="str">
            <v>ジュン</v>
          </cell>
          <cell r="F1078" t="str">
            <v>（なし）</v>
          </cell>
          <cell r="G1078" t="str">
            <v>（なし）</v>
          </cell>
        </row>
        <row r="1078">
          <cell r="I1078" t="str">
            <v>まこと。正しい。あまねく。</v>
          </cell>
          <cell r="J1078" t="str">
            <v>誠実、信頼、純粋、真実</v>
          </cell>
          <cell r="K1078" t="str">
            <v>（なし）</v>
          </cell>
          <cell r="L1078" t="str">
            <v>（なし）</v>
          </cell>
          <cell r="M1078" t="str">
            <v>【誠実】【信頼】</v>
          </cell>
          <cell r="N1078">
            <v>0</v>
          </cell>
        </row>
        <row r="1079">
          <cell r="A1079" t="str">
            <v>珈</v>
          </cell>
          <cell r="B1079" t="b">
            <v>1</v>
          </cell>
          <cell r="C1079" t="str">
            <v>珈</v>
          </cell>
          <cell r="D1079">
            <v>9</v>
          </cell>
          <cell r="E1079" t="str">
            <v>カ</v>
          </cell>
          <cell r="F1079" t="str">
            <v>（なし）</v>
          </cell>
          <cell r="G1079" t="str">
            <v>（なし）</v>
          </cell>
        </row>
        <row r="1079">
          <cell r="I1079" t="str">
            <v>かみかざり。玉。</v>
          </cell>
          <cell r="J1079" t="str">
            <v>宝石、美、華やか、気品</v>
          </cell>
          <cell r="K1079" t="str">
            <v>（なし）</v>
          </cell>
          <cell r="L1079" t="str">
            <v>（なし）</v>
          </cell>
          <cell r="M1079" t="str">
            <v>【宝石】【美】</v>
          </cell>
          <cell r="N1079">
            <v>0</v>
          </cell>
        </row>
        <row r="1080">
          <cell r="A1080" t="str">
            <v>珀</v>
          </cell>
          <cell r="B1080" t="b">
            <v>1</v>
          </cell>
          <cell r="C1080" t="str">
            <v>珀</v>
          </cell>
          <cell r="D1080">
            <v>9</v>
          </cell>
          <cell r="E1080" t="str">
            <v>ハク</v>
          </cell>
          <cell r="F1080" t="str">
            <v>（なし）</v>
          </cell>
          <cell r="G1080" t="str">
            <v>（なし）</v>
          </cell>
        </row>
        <row r="1080">
          <cell r="I1080" t="str">
            <v>こはく。宝石の名前。</v>
          </cell>
          <cell r="J1080" t="str">
            <v>宝石、輝き、伝統、貴重</v>
          </cell>
          <cell r="K1080" t="str">
            <v>（なし）</v>
          </cell>
          <cell r="L1080" t="str">
            <v>（なし）</v>
          </cell>
          <cell r="M1080" t="str">
            <v>【宝石】【輝き】</v>
          </cell>
          <cell r="N1080">
            <v>0</v>
          </cell>
        </row>
        <row r="1081">
          <cell r="A1081" t="str">
            <v>拜</v>
          </cell>
          <cell r="B1081" t="b">
            <v>1</v>
          </cell>
          <cell r="C1081" t="str">
            <v>拜</v>
          </cell>
          <cell r="D1081">
            <v>9</v>
          </cell>
          <cell r="E1081" t="str">
            <v>ハイ</v>
          </cell>
          <cell r="F1081" t="str">
            <v>おが（む）</v>
          </cell>
          <cell r="G1081" t="str">
            <v>（なし）</v>
          </cell>
        </row>
        <row r="1081">
          <cell r="I1081" t="str">
            <v>おがむ。うやまう。※「拝」の旧字。</v>
          </cell>
          <cell r="J1081" t="str">
            <v>伝統、誠実、品格、謙虚</v>
          </cell>
          <cell r="K1081" t="str">
            <v>（なし）</v>
          </cell>
          <cell r="L1081" t="str">
            <v>（なし）</v>
          </cell>
          <cell r="M1081" t="str">
            <v>【伝統】【誠実】</v>
          </cell>
          <cell r="N1081">
            <v>0</v>
          </cell>
        </row>
        <row r="1082">
          <cell r="A1082" t="str">
            <v>恆</v>
          </cell>
          <cell r="B1082" t="b">
            <v>1</v>
          </cell>
          <cell r="C1082" t="str">
            <v>恆</v>
          </cell>
          <cell r="D1082">
            <v>9</v>
          </cell>
          <cell r="E1082" t="str">
            <v>コウ</v>
          </cell>
          <cell r="F1082" t="str">
            <v>つね</v>
          </cell>
          <cell r="G1082" t="str">
            <v>つね、ひさ</v>
          </cell>
        </row>
        <row r="1082">
          <cell r="I1082" t="str">
            <v>つね。いつも。不変。※「恒」の旧字。</v>
          </cell>
          <cell r="J1082" t="str">
            <v>継続、安定、誠実、伝統</v>
          </cell>
          <cell r="K1082" t="str">
            <v>（なし）</v>
          </cell>
          <cell r="L1082" t="str">
            <v>恆久平和（こうきゅうへいわ：いつまでも続く平和）</v>
          </cell>
          <cell r="M1082" t="str">
            <v>【継続】【安定】【平和】</v>
          </cell>
          <cell r="N1082">
            <v>0</v>
          </cell>
        </row>
        <row r="1083">
          <cell r="A1083" t="str">
            <v>侮</v>
          </cell>
          <cell r="B1083" t="b">
            <v>1</v>
          </cell>
          <cell r="C1083" t="str">
            <v>侮</v>
          </cell>
          <cell r="D1083">
            <v>9</v>
          </cell>
          <cell r="E1083" t="str">
            <v>カイ</v>
          </cell>
          <cell r="F1083" t="str">
            <v>く（いる）、くや（しい）</v>
          </cell>
          <cell r="G1083" t="str">
            <v>（なし）</v>
          </cell>
        </row>
        <row r="1083">
          <cell r="I1083" t="str">
            <v>くいる。くやむ。※「悔」の異体字。※名付けに不向き</v>
          </cell>
          <cell r="J1083" t="str">
            <v>（なし）</v>
          </cell>
          <cell r="K1083" t="str">
            <v>（なし）</v>
          </cell>
          <cell r="L1083" t="str">
            <v>（なし）</v>
          </cell>
          <cell r="M1083" t="str">
            <v>【その他】</v>
          </cell>
          <cell r="N1083">
            <v>1</v>
          </cell>
        </row>
        <row r="1084">
          <cell r="A1084" t="str">
            <v>勉</v>
          </cell>
          <cell r="B1084" t="b">
            <v>1</v>
          </cell>
          <cell r="C1084" t="str">
            <v>勉</v>
          </cell>
          <cell r="D1084">
            <v>10</v>
          </cell>
          <cell r="E1084" t="str">
            <v>ベン</v>
          </cell>
          <cell r="F1084" t="str">
            <v>つと（める）</v>
          </cell>
          <cell r="G1084" t="str">
            <v>つとむ</v>
          </cell>
        </row>
        <row r="1084">
          <cell r="I1084" t="str">
            <v>つとめる。励む。力。※「勉」の異体字。</v>
          </cell>
          <cell r="J1084" t="str">
            <v>努力、向上心、誠実、成功</v>
          </cell>
          <cell r="K1084" t="str">
            <v>（なし）</v>
          </cell>
          <cell r="L1084" t="str">
            <v>（なし）</v>
          </cell>
          <cell r="M1084" t="str">
            <v>【努力】【向上】</v>
          </cell>
          <cell r="N1084">
            <v>0</v>
          </cell>
        </row>
        <row r="1085">
          <cell r="A1085" t="str">
            <v>祈</v>
          </cell>
          <cell r="B1085" t="b">
            <v>1</v>
          </cell>
          <cell r="C1085" t="str">
            <v>祈</v>
          </cell>
          <cell r="D1085">
            <v>8</v>
          </cell>
          <cell r="E1085" t="str">
            <v>キ</v>
          </cell>
          <cell r="F1085" t="str">
            <v>いの（る）</v>
          </cell>
          <cell r="G1085" t="str">
            <v>（なし）</v>
          </cell>
        </row>
        <row r="1085">
          <cell r="I1085" t="str">
            <v>いのる。願う。※「祈」の異体字。</v>
          </cell>
          <cell r="J1085" t="str">
            <v>希望、精神、誠実、神秘</v>
          </cell>
          <cell r="K1085" t="str">
            <v>（なし）</v>
          </cell>
          <cell r="L1085" t="str">
            <v>（なし）</v>
          </cell>
          <cell r="M1085" t="str">
            <v>【希望】【精神】</v>
          </cell>
          <cell r="N1085">
            <v>0</v>
          </cell>
        </row>
        <row r="1086">
          <cell r="A1086" t="str">
            <v>祉</v>
          </cell>
          <cell r="B1086" t="b">
            <v>1</v>
          </cell>
          <cell r="C1086" t="str">
            <v>祉</v>
          </cell>
          <cell r="D1086">
            <v>8</v>
          </cell>
          <cell r="E1086" t="str">
            <v>シ</v>
          </cell>
          <cell r="F1086" t="str">
            <v>（なし）</v>
          </cell>
          <cell r="G1086" t="str">
            <v>（なし）</v>
          </cell>
        </row>
        <row r="1086">
          <cell r="I1086" t="str">
            <v>しあわせ。神の恵み。※「祉」の異体字。</v>
          </cell>
          <cell r="J1086" t="str">
            <v>幸福、平和、慈愛、守護</v>
          </cell>
          <cell r="K1086" t="str">
            <v>（なし）</v>
          </cell>
          <cell r="L1086" t="str">
            <v>（なし）</v>
          </cell>
          <cell r="M1086" t="str">
            <v>【幸福】【慈愛】【守護】</v>
          </cell>
          <cell r="N1086">
            <v>0</v>
          </cell>
        </row>
        <row r="1087">
          <cell r="A1087" t="str">
            <v>突</v>
          </cell>
          <cell r="B1087" t="b">
            <v>1</v>
          </cell>
          <cell r="C1087" t="str">
            <v>突</v>
          </cell>
          <cell r="D1087">
            <v>8</v>
          </cell>
          <cell r="E1087" t="str">
            <v>トツ</v>
          </cell>
          <cell r="F1087" t="str">
            <v>つ（く）</v>
          </cell>
          <cell r="G1087" t="str">
            <v>（なし）</v>
          </cell>
        </row>
        <row r="1087">
          <cell r="I1087" t="str">
            <v>つく。突き進む。※「突」の異体字。</v>
          </cell>
          <cell r="J1087" t="str">
            <v>躍動感、突破、情熱</v>
          </cell>
          <cell r="K1087" t="str">
            <v>（なし）</v>
          </cell>
          <cell r="L1087" t="str">
            <v>（なし）</v>
          </cell>
          <cell r="M1087" t="str">
            <v>【行動】【強さ】</v>
          </cell>
          <cell r="N1087">
            <v>1</v>
          </cell>
        </row>
        <row r="1088">
          <cell r="A1088" t="str">
            <v>者</v>
          </cell>
          <cell r="B1088" t="b">
            <v>1</v>
          </cell>
          <cell r="C1088" t="str">
            <v>者</v>
          </cell>
          <cell r="D1088">
            <v>8</v>
          </cell>
          <cell r="E1088" t="str">
            <v>シャ</v>
          </cell>
          <cell r="F1088" t="str">
            <v>もの</v>
          </cell>
          <cell r="G1088" t="str">
            <v>（なし）</v>
          </cell>
        </row>
        <row r="1088">
          <cell r="I1088" t="str">
            <v>もの。人。※「者」の異体字。※名付けには珍しい</v>
          </cell>
          <cell r="J1088" t="str">
            <v>（なし）</v>
          </cell>
          <cell r="K1088" t="str">
            <v>（なし）</v>
          </cell>
          <cell r="L1088" t="str">
            <v>勇者不懼（ゆうしゃふく：勇気ある者は恐れない）</v>
          </cell>
          <cell r="M1088" t="str">
            <v>【強さ】【精神】</v>
          </cell>
          <cell r="N1088">
            <v>1</v>
          </cell>
        </row>
        <row r="1089">
          <cell r="A1089" t="str">
            <v>俠</v>
          </cell>
          <cell r="B1089" t="b">
            <v>1</v>
          </cell>
          <cell r="C1089" t="str">
            <v>俠</v>
          </cell>
          <cell r="D1089">
            <v>8</v>
          </cell>
          <cell r="E1089" t="str">
            <v>キョウ</v>
          </cell>
          <cell r="F1089" t="str">
            <v>（なし）</v>
          </cell>
          <cell r="G1089" t="str">
            <v>（なし）</v>
          </cell>
        </row>
        <row r="1089">
          <cell r="I1089" t="str">
            <v>おとこ気。助ける。※「侠」の旧字。</v>
          </cell>
          <cell r="J1089" t="str">
            <v>勇敢、正義、誠実、リーダー</v>
          </cell>
          <cell r="K1089" t="str">
            <v>（なし）</v>
          </cell>
          <cell r="L1089" t="str">
            <v>義俠心（ぎきょうしん：困った人を助ける強い正義感）</v>
          </cell>
          <cell r="M1089" t="str">
            <v>【強さ】【誠実】【リーダー】</v>
          </cell>
          <cell r="N1089">
            <v>0</v>
          </cell>
        </row>
        <row r="1090">
          <cell r="A1090" t="str">
            <v>卽</v>
          </cell>
          <cell r="B1090" t="b">
            <v>1</v>
          </cell>
          <cell r="C1090" t="str">
            <v>卽</v>
          </cell>
          <cell r="D1090">
            <v>9</v>
          </cell>
          <cell r="E1090" t="str">
            <v>ソク</v>
          </cell>
          <cell r="F1090" t="str">
            <v>（なし）</v>
          </cell>
          <cell r="G1090" t="str">
            <v>（なし）</v>
          </cell>
        </row>
        <row r="1090">
          <cell r="I1090" t="str">
            <v>つく。すなわち。すぐ。※「即」の旧字。</v>
          </cell>
          <cell r="J1090" t="str">
            <v>（なし）</v>
          </cell>
          <cell r="K1090" t="str">
            <v>（なし）</v>
          </cell>
          <cell r="L1090" t="str">
            <v>（なし）</v>
          </cell>
          <cell r="M1090" t="str">
            <v>【その他】</v>
          </cell>
          <cell r="N1090">
            <v>1</v>
          </cell>
        </row>
        <row r="1091">
          <cell r="A1091" t="str">
            <v>校</v>
          </cell>
          <cell r="B1091" t="b">
            <v>1</v>
          </cell>
          <cell r="C1091" t="str">
            <v>校</v>
          </cell>
          <cell r="D1091">
            <v>10</v>
          </cell>
          <cell r="E1091" t="str">
            <v>コウ</v>
          </cell>
          <cell r="F1091" t="str">
            <v>（なし）</v>
          </cell>
          <cell r="G1091" t="str">
            <v>（なし）</v>
          </cell>
        </row>
        <row r="1091">
          <cell r="I1091" t="str">
            <v>校舎。ならう。正す。　※名付けには珍しい</v>
          </cell>
          <cell r="J1091" t="str">
            <v>知性、規律、誠実</v>
          </cell>
          <cell r="K1091" t="str">
            <v>（なし）</v>
          </cell>
          <cell r="L1091" t="str">
            <v>（なし）</v>
          </cell>
          <cell r="M1091" t="str">
            <v>【知性】【規律】</v>
          </cell>
          <cell r="N1091">
            <v>1</v>
          </cell>
        </row>
        <row r="1092">
          <cell r="A1092" t="str">
            <v>家</v>
          </cell>
          <cell r="B1092" t="b">
            <v>1</v>
          </cell>
          <cell r="C1092" t="str">
            <v>家</v>
          </cell>
          <cell r="D1092">
            <v>10</v>
          </cell>
          <cell r="E1092" t="str">
            <v>カ、ケ</v>
          </cell>
          <cell r="F1092" t="str">
            <v>いえ、や</v>
          </cell>
          <cell r="G1092" t="str">
            <v>いえ</v>
          </cell>
        </row>
        <row r="1092">
          <cell r="I1092" t="str">
            <v>いえ。住まい。一族。専門家。</v>
          </cell>
          <cell r="J1092" t="str">
            <v>安定、伝統、絆、気品</v>
          </cell>
          <cell r="K1092" t="str">
            <v>（なし）</v>
          </cell>
          <cell r="L1092" t="str">
            <v>斉家治国（せいかちこく：家庭を整え国を治める）</v>
          </cell>
          <cell r="M1092" t="str">
            <v>【安定】【伝統】【人間関係】</v>
          </cell>
          <cell r="N1092">
            <v>0</v>
          </cell>
        </row>
        <row r="1093">
          <cell r="A1093" t="str">
            <v>夏</v>
          </cell>
          <cell r="B1093" t="b">
            <v>1</v>
          </cell>
          <cell r="C1093" t="str">
            <v>夏</v>
          </cell>
          <cell r="D1093">
            <v>10</v>
          </cell>
          <cell r="E1093" t="str">
            <v>カ、ゲ</v>
          </cell>
          <cell r="F1093" t="str">
            <v>なつ</v>
          </cell>
          <cell r="G1093" t="str">
            <v>なつ</v>
          </cell>
        </row>
        <row r="1093">
          <cell r="I1093" t="str">
            <v>なつ。盛んな季節。大きい。</v>
          </cell>
          <cell r="J1093" t="str">
            <v>活力、明るさ、情熱、壮大</v>
          </cell>
          <cell r="K1093" t="str">
            <v>（なし）</v>
          </cell>
          <cell r="L1093" t="str">
            <v>（なし）</v>
          </cell>
          <cell r="M1093" t="str">
            <v>【自然】【始まり】【活力】</v>
          </cell>
          <cell r="N1093">
            <v>0</v>
          </cell>
        </row>
        <row r="1094">
          <cell r="A1094" t="str">
            <v>記</v>
          </cell>
          <cell r="B1094" t="b">
            <v>1</v>
          </cell>
          <cell r="C1094" t="str">
            <v>記</v>
          </cell>
          <cell r="D1094">
            <v>10</v>
          </cell>
          <cell r="E1094" t="str">
            <v>キ</v>
          </cell>
          <cell r="F1094" t="str">
            <v>しる（す）</v>
          </cell>
          <cell r="G1094" t="str">
            <v>のり</v>
          </cell>
        </row>
        <row r="1094">
          <cell r="I1094" t="str">
            <v>しるす。書き留める。記憶。</v>
          </cell>
          <cell r="J1094" t="str">
            <v>知性、誠実、伝統、継続</v>
          </cell>
          <cell r="K1094" t="str">
            <v>（なし）</v>
          </cell>
          <cell r="L1094" t="str">
            <v>博覧強記（はくらんきょうき：広く読み深く記憶している様）</v>
          </cell>
          <cell r="M1094" t="str">
            <v>【知性】【伝統】</v>
          </cell>
          <cell r="N1094">
            <v>0</v>
          </cell>
        </row>
        <row r="1095">
          <cell r="A1095" t="str">
            <v>帰</v>
          </cell>
          <cell r="B1095" t="b">
            <v>1</v>
          </cell>
          <cell r="C1095" t="str">
            <v>帰</v>
          </cell>
          <cell r="D1095">
            <v>10</v>
          </cell>
          <cell r="E1095" t="str">
            <v>キ</v>
          </cell>
          <cell r="F1095" t="str">
            <v>かえ（る）</v>
          </cell>
          <cell r="G1095" t="str">
            <v>（なし）</v>
          </cell>
        </row>
        <row r="1095">
          <cell r="I1095" t="str">
            <v>かえる。落ち着く。送る。　※名付けに不向き</v>
          </cell>
          <cell r="J1095" t="str">
            <v>（なし）</v>
          </cell>
          <cell r="K1095" t="str">
            <v>（なし）</v>
          </cell>
          <cell r="L1095" t="str">
            <v>（なし）</v>
          </cell>
          <cell r="M1095" t="str">
            <v>【その他】</v>
          </cell>
          <cell r="N1095">
            <v>1</v>
          </cell>
        </row>
        <row r="1096">
          <cell r="A1096" t="str">
            <v>原</v>
          </cell>
          <cell r="B1096" t="b">
            <v>1</v>
          </cell>
          <cell r="C1096" t="str">
            <v>原</v>
          </cell>
          <cell r="D1096">
            <v>10</v>
          </cell>
          <cell r="E1096" t="str">
            <v>ゲン</v>
          </cell>
          <cell r="F1096" t="str">
            <v>はら</v>
          </cell>
          <cell r="G1096" t="str">
            <v>はら、もと</v>
          </cell>
        </row>
        <row r="1096">
          <cell r="I1096" t="str">
            <v>はら。もと。みなもと。はじまり。</v>
          </cell>
          <cell r="J1096" t="str">
            <v>自然、始まり、基礎、壮大</v>
          </cell>
          <cell r="K1096" t="str">
            <v>（なし）</v>
          </cell>
          <cell r="L1096" t="str">
            <v>（なし）</v>
          </cell>
          <cell r="M1096" t="str">
            <v>【自然】【始まり】</v>
          </cell>
          <cell r="N1096">
            <v>0</v>
          </cell>
        </row>
        <row r="1097">
          <cell r="A1097" t="str">
            <v>高</v>
          </cell>
          <cell r="B1097" t="b">
            <v>1</v>
          </cell>
          <cell r="C1097" t="str">
            <v>高</v>
          </cell>
          <cell r="D1097">
            <v>10</v>
          </cell>
          <cell r="E1097" t="str">
            <v>コウ</v>
          </cell>
          <cell r="F1097" t="str">
            <v>たか（い）</v>
          </cell>
          <cell r="G1097" t="str">
            <v>たか、たかし</v>
          </cell>
        </row>
        <row r="1097">
          <cell r="I1097" t="str">
            <v>たかい。すぐれる。崇高。</v>
          </cell>
          <cell r="J1097" t="str">
            <v>上昇、優秀、高貴、志</v>
          </cell>
          <cell r="K1097" t="str">
            <v>登高望遠（高い所に登り遠くを見る＝高い志を持つ）</v>
          </cell>
          <cell r="L1097" t="str">
            <v>（なし）</v>
          </cell>
          <cell r="M1097" t="str">
            <v>【優秀】【高貴】【壮大】</v>
          </cell>
          <cell r="N1097">
            <v>0</v>
          </cell>
        </row>
        <row r="1098">
          <cell r="A1098" t="str">
            <v>紙</v>
          </cell>
          <cell r="B1098" t="b">
            <v>1</v>
          </cell>
          <cell r="C1098" t="str">
            <v>紙</v>
          </cell>
          <cell r="D1098">
            <v>10</v>
          </cell>
          <cell r="E1098" t="str">
            <v>シ</v>
          </cell>
          <cell r="F1098" t="str">
            <v>かみ</v>
          </cell>
          <cell r="G1098" t="str">
            <v>（なし）</v>
          </cell>
        </row>
        <row r="1098">
          <cell r="I1098" t="str">
            <v>かみ。紙。　※名付けに不向き</v>
          </cell>
          <cell r="J1098" t="str">
            <v>（なし）</v>
          </cell>
          <cell r="K1098" t="str">
            <v>洛陽の紙価を高める（才能が認められ大評判になる）</v>
          </cell>
          <cell r="L1098" t="str">
            <v>（なし）</v>
          </cell>
          <cell r="M1098" t="str">
            <v>【その他】</v>
          </cell>
          <cell r="N1098">
            <v>1</v>
          </cell>
        </row>
        <row r="1099">
          <cell r="A1099" t="str">
            <v>時</v>
          </cell>
          <cell r="B1099" t="b">
            <v>1</v>
          </cell>
          <cell r="C1099" t="str">
            <v>時</v>
          </cell>
          <cell r="D1099">
            <v>10</v>
          </cell>
          <cell r="E1099" t="str">
            <v>ジ</v>
          </cell>
          <cell r="F1099" t="str">
            <v>とき</v>
          </cell>
          <cell r="G1099" t="str">
            <v>とき</v>
          </cell>
        </row>
        <row r="1099">
          <cell r="I1099" t="str">
            <v>とき。季節。時代。</v>
          </cell>
          <cell r="J1099" t="str">
            <v>時間、永遠、情緒、成長</v>
          </cell>
          <cell r="K1099" t="str">
            <v>時は金なり（時間は黄金のように貴重である）</v>
          </cell>
          <cell r="L1099" t="str">
            <v>（なし）</v>
          </cell>
          <cell r="M1099" t="str">
            <v>【時間】【継続】</v>
          </cell>
          <cell r="N1099">
            <v>0</v>
          </cell>
        </row>
        <row r="1100">
          <cell r="A1100" t="str">
            <v>弱</v>
          </cell>
          <cell r="B1100" t="b">
            <v>1</v>
          </cell>
          <cell r="C1100" t="str">
            <v>弱</v>
          </cell>
          <cell r="D1100">
            <v>10</v>
          </cell>
          <cell r="E1100" t="str">
            <v>ジャク</v>
          </cell>
          <cell r="F1100" t="str">
            <v>よわ（い）</v>
          </cell>
          <cell r="G1100" t="str">
            <v>（なし）</v>
          </cell>
        </row>
        <row r="1100">
          <cell r="I1100" t="str">
            <v>よわい。　※名付けに不向き</v>
          </cell>
          <cell r="J1100" t="str">
            <v>（なし）</v>
          </cell>
          <cell r="K1100" t="str">
            <v>（なし）</v>
          </cell>
          <cell r="L1100" t="str">
            <v>（なし）</v>
          </cell>
          <cell r="M1100" t="str">
            <v>【その他】</v>
          </cell>
          <cell r="N1100">
            <v>1</v>
          </cell>
        </row>
        <row r="1101">
          <cell r="A1101" t="str">
            <v>書</v>
          </cell>
          <cell r="B1101" t="b">
            <v>1</v>
          </cell>
          <cell r="C1101" t="str">
            <v>書</v>
          </cell>
          <cell r="D1101">
            <v>10</v>
          </cell>
          <cell r="E1101" t="str">
            <v>ショ</v>
          </cell>
          <cell r="F1101" t="str">
            <v>か（く）</v>
          </cell>
          <cell r="G1101" t="str">
            <v>（なし）</v>
          </cell>
        </row>
        <row r="1101">
          <cell r="I1101" t="str">
            <v>かく。本。書物。</v>
          </cell>
          <cell r="J1101" t="str">
            <v>知性、芸術、伝統、教養</v>
          </cell>
          <cell r="K1101" t="str">
            <v>読書尚友（古の賢者を友とする。教養を高める）</v>
          </cell>
          <cell r="L1101" t="str">
            <v>（なし）</v>
          </cell>
          <cell r="M1101" t="str">
            <v>【知性】【芸術】【教養】</v>
          </cell>
          <cell r="N1101">
            <v>0</v>
          </cell>
        </row>
        <row r="1102">
          <cell r="A1102" t="str">
            <v>通</v>
          </cell>
          <cell r="B1102" t="b">
            <v>1</v>
          </cell>
          <cell r="C1102" t="str">
            <v>通</v>
          </cell>
          <cell r="D1102">
            <v>10</v>
          </cell>
          <cell r="E1102" t="str">
            <v>ツウ、ツ</v>
          </cell>
          <cell r="F1102" t="str">
            <v>とお（る）、かよ（う）</v>
          </cell>
          <cell r="G1102" t="str">
            <v>とおる、みち</v>
          </cell>
        </row>
        <row r="1102">
          <cell r="I1102" t="str">
            <v>とおる。通じる。行き渡る。</v>
          </cell>
          <cell r="J1102" t="str">
            <v>知性、向上心、誠実、しなやか</v>
          </cell>
          <cell r="K1102" t="str">
            <v>（なし）</v>
          </cell>
          <cell r="L1102" t="str">
            <v>円融滑通（えんゆうかっつう：滞りなく調和している様）</v>
          </cell>
          <cell r="M1102" t="str">
            <v>【知性】【向上】【調和】</v>
          </cell>
          <cell r="N1102">
            <v>0</v>
          </cell>
        </row>
        <row r="1103">
          <cell r="A1103" t="str">
            <v>馬</v>
          </cell>
          <cell r="B1103" t="b">
            <v>1</v>
          </cell>
          <cell r="C1103" t="str">
            <v>馬</v>
          </cell>
          <cell r="D1103">
            <v>10</v>
          </cell>
          <cell r="E1103" t="str">
            <v>バ、メ</v>
          </cell>
          <cell r="F1103" t="str">
            <v>うま</v>
          </cell>
          <cell r="G1103" t="str">
            <v>（なし）</v>
          </cell>
        </row>
        <row r="1103">
          <cell r="I1103" t="str">
            <v>うま。動物。勢いがある。</v>
          </cell>
          <cell r="J1103" t="str">
            <v>活力、躍動感、勇敢、成功</v>
          </cell>
          <cell r="K1103" t="str">
            <v>天高く馬肥ゆる秋（空が清々しく万物が豊かに育つ様）</v>
          </cell>
          <cell r="L1103" t="str">
            <v>（なし）</v>
          </cell>
          <cell r="M1103" t="str">
            <v>【動物】【活力】【成功】</v>
          </cell>
          <cell r="N1103">
            <v>0</v>
          </cell>
        </row>
        <row r="1104">
          <cell r="A1104" t="str">
            <v>院</v>
          </cell>
          <cell r="B1104" t="b">
            <v>1</v>
          </cell>
          <cell r="C1104" t="str">
            <v>院</v>
          </cell>
          <cell r="D1104">
            <v>10</v>
          </cell>
          <cell r="E1104" t="str">
            <v>イン</v>
          </cell>
          <cell r="F1104" t="str">
            <v>（なし）</v>
          </cell>
          <cell r="G1104" t="str">
            <v>（なし）</v>
          </cell>
        </row>
        <row r="1104">
          <cell r="I1104" t="str">
            <v>かこい。建物。　※名付けには珍しい</v>
          </cell>
          <cell r="J1104" t="str">
            <v>（なし）</v>
          </cell>
          <cell r="K1104" t="str">
            <v>（なし）</v>
          </cell>
          <cell r="L1104" t="str">
            <v>（なし）</v>
          </cell>
          <cell r="M1104" t="str">
            <v>【その他】</v>
          </cell>
          <cell r="N1104">
            <v>1</v>
          </cell>
        </row>
        <row r="1105">
          <cell r="A1105" t="str">
            <v>員</v>
          </cell>
          <cell r="B1105" t="b">
            <v>1</v>
          </cell>
          <cell r="C1105" t="str">
            <v>員</v>
          </cell>
          <cell r="D1105">
            <v>10</v>
          </cell>
          <cell r="E1105" t="str">
            <v>イン</v>
          </cell>
          <cell r="F1105" t="str">
            <v>（なし）</v>
          </cell>
          <cell r="G1105" t="str">
            <v>（なし）</v>
          </cell>
        </row>
        <row r="1105">
          <cell r="I1105" t="str">
            <v>かず。仲間。まるい。　※名付けには珍しい</v>
          </cell>
          <cell r="J1105" t="str">
            <v>（なし）</v>
          </cell>
          <cell r="K1105" t="str">
            <v>（なし）</v>
          </cell>
          <cell r="L1105" t="str">
            <v>（なし）</v>
          </cell>
          <cell r="M1105" t="str">
            <v>【その他】</v>
          </cell>
          <cell r="N1105">
            <v>1</v>
          </cell>
        </row>
        <row r="1106">
          <cell r="A1106" t="str">
            <v>荷</v>
          </cell>
          <cell r="B1106" t="b">
            <v>1</v>
          </cell>
          <cell r="C1106" t="str">
            <v>荷</v>
          </cell>
          <cell r="D1106">
            <v>10</v>
          </cell>
          <cell r="E1106" t="str">
            <v>カ</v>
          </cell>
          <cell r="F1106" t="str">
            <v>に、にな（う）</v>
          </cell>
          <cell r="G1106" t="str">
            <v>（なし）</v>
          </cell>
        </row>
        <row r="1106">
          <cell r="I1106" t="str">
            <v>に。になう。負担。　※名付けに不向き</v>
          </cell>
          <cell r="J1106" t="str">
            <v>（なし）</v>
          </cell>
          <cell r="K1106" t="str">
            <v>（なし）</v>
          </cell>
          <cell r="L1106" t="str">
            <v>（なし）</v>
          </cell>
          <cell r="M1106" t="str">
            <v>【その他】</v>
          </cell>
          <cell r="N1106">
            <v>1</v>
          </cell>
        </row>
        <row r="1107">
          <cell r="A1107" t="str">
            <v>起</v>
          </cell>
          <cell r="B1107" t="b">
            <v>1</v>
          </cell>
          <cell r="C1107" t="str">
            <v>起</v>
          </cell>
          <cell r="D1107">
            <v>10</v>
          </cell>
          <cell r="E1107" t="str">
            <v>キ</v>
          </cell>
          <cell r="F1107" t="str">
            <v>お（きる）、お（こす）</v>
          </cell>
          <cell r="G1107" t="str">
            <v>おき、たつ</v>
          </cell>
        </row>
        <row r="1107">
          <cell r="I1107" t="str">
            <v>おきる。はじまる。たつ。</v>
          </cell>
          <cell r="J1107" t="str">
            <v>活力、始まり、成功</v>
          </cell>
          <cell r="K1107" t="str">
            <v>（なし）</v>
          </cell>
          <cell r="L1107" t="str">
            <v>東山再起（とうざんさいき：一度引退した者が再び活躍する様）</v>
          </cell>
          <cell r="M1107" t="str">
            <v>【成功】【活力】【始まり】</v>
          </cell>
          <cell r="N1107">
            <v>0</v>
          </cell>
        </row>
        <row r="1108">
          <cell r="A1108" t="str">
            <v>宮</v>
          </cell>
          <cell r="B1108" t="b">
            <v>1</v>
          </cell>
          <cell r="C1108" t="str">
            <v>宮</v>
          </cell>
          <cell r="D1108">
            <v>10</v>
          </cell>
          <cell r="E1108" t="str">
            <v>キュウ、グウ</v>
          </cell>
          <cell r="F1108" t="str">
            <v>みや</v>
          </cell>
          <cell r="G1108" t="str">
            <v>みや</v>
          </cell>
        </row>
        <row r="1108">
          <cell r="I1108" t="str">
            <v>みや。御殿。神社。高貴。</v>
          </cell>
          <cell r="J1108" t="str">
            <v>高貴、品格、伝統、守護</v>
          </cell>
          <cell r="K1108" t="str">
            <v>（なし）</v>
          </cell>
          <cell r="L1108" t="str">
            <v>桂殿蘭宮（けいでんらんきゅう：極めて美しく立派な宮殿）</v>
          </cell>
          <cell r="M1108" t="str">
            <v>【高貴】【品格】【伝統】</v>
          </cell>
          <cell r="N1108">
            <v>0</v>
          </cell>
        </row>
        <row r="1109">
          <cell r="A1109" t="str">
            <v>庫</v>
          </cell>
          <cell r="B1109" t="b">
            <v>1</v>
          </cell>
          <cell r="C1109" t="str">
            <v>庫</v>
          </cell>
          <cell r="D1109">
            <v>10</v>
          </cell>
          <cell r="E1109" t="str">
            <v>コ、ク</v>
          </cell>
          <cell r="F1109" t="str">
            <v>くら</v>
          </cell>
          <cell r="G1109" t="str">
            <v>（なし）</v>
          </cell>
        </row>
        <row r="1109">
          <cell r="I1109" t="str">
            <v>くら。入れる所。　※名付けには珍しい</v>
          </cell>
          <cell r="J1109" t="str">
            <v>安定、伝統</v>
          </cell>
          <cell r="K1109" t="str">
            <v>（なし）</v>
          </cell>
          <cell r="L1109" t="str">
            <v>（なし）</v>
          </cell>
          <cell r="M1109" t="str">
            <v>【安定】【伝統】</v>
          </cell>
          <cell r="N1109">
            <v>1</v>
          </cell>
        </row>
        <row r="1110">
          <cell r="A1110" t="str">
            <v>根</v>
          </cell>
          <cell r="B1110" t="b">
            <v>1</v>
          </cell>
          <cell r="C1110" t="str">
            <v>根</v>
          </cell>
          <cell r="D1110">
            <v>10</v>
          </cell>
          <cell r="E1110" t="str">
            <v>コン</v>
          </cell>
          <cell r="F1110" t="str">
            <v>ね</v>
          </cell>
          <cell r="G1110" t="str">
            <v>ね</v>
          </cell>
        </row>
        <row r="1110">
          <cell r="I1110" t="str">
            <v>ね。根源。ねばり。</v>
          </cell>
          <cell r="J1110" t="str">
            <v>安定、継続、努力、誠実</v>
          </cell>
          <cell r="K1110" t="str">
            <v>（なし）</v>
          </cell>
          <cell r="L1110" t="str">
            <v>（なし）</v>
          </cell>
          <cell r="M1110" t="str">
            <v>【安定】【継続】【努力】</v>
          </cell>
          <cell r="N1110">
            <v>0</v>
          </cell>
        </row>
        <row r="1111">
          <cell r="A1111" t="str">
            <v>酒</v>
          </cell>
          <cell r="B1111" t="b">
            <v>1</v>
          </cell>
          <cell r="C1111" t="str">
            <v>酒</v>
          </cell>
          <cell r="D1111">
            <v>10</v>
          </cell>
          <cell r="E1111" t="str">
            <v>シュ</v>
          </cell>
          <cell r="F1111" t="str">
            <v>さけ、さか</v>
          </cell>
          <cell r="G1111" t="str">
            <v>（なし）</v>
          </cell>
        </row>
        <row r="1111">
          <cell r="I1111" t="str">
            <v>さけ。　※名付けには慎重に</v>
          </cell>
          <cell r="J1111" t="str">
            <v>情緒、社交的、伝統</v>
          </cell>
          <cell r="K1111" t="str">
            <v>（なし）</v>
          </cell>
          <cell r="L1111" t="str">
            <v>（なし）</v>
          </cell>
          <cell r="M1111" t="str">
            <v>【伝統】【情緒】</v>
          </cell>
          <cell r="N1111">
            <v>1</v>
          </cell>
        </row>
        <row r="1112">
          <cell r="A1112" t="str">
            <v>消</v>
          </cell>
          <cell r="B1112" t="b">
            <v>1</v>
          </cell>
          <cell r="C1112" t="str">
            <v>消</v>
          </cell>
          <cell r="D1112">
            <v>10</v>
          </cell>
          <cell r="E1112" t="str">
            <v>ショウ</v>
          </cell>
          <cell r="F1112" t="str">
            <v>き（える）、け（す）</v>
          </cell>
          <cell r="G1112" t="str">
            <v>（なし）</v>
          </cell>
        </row>
        <row r="1112">
          <cell r="I1112" t="str">
            <v>きえる。けす。ついやす。　※名付けに不向き</v>
          </cell>
          <cell r="J1112" t="str">
            <v>（なし）</v>
          </cell>
          <cell r="K1112" t="str">
            <v>（なし）</v>
          </cell>
          <cell r="L1112" t="str">
            <v>（なし）</v>
          </cell>
          <cell r="M1112" t="str">
            <v>【その他】</v>
          </cell>
          <cell r="N1112">
            <v>1</v>
          </cell>
        </row>
        <row r="1113">
          <cell r="A1113" t="str">
            <v>真</v>
          </cell>
          <cell r="B1113" t="b">
            <v>1</v>
          </cell>
          <cell r="C1113" t="str">
            <v>真</v>
          </cell>
          <cell r="D1113">
            <v>10</v>
          </cell>
          <cell r="E1113" t="str">
            <v>シン</v>
          </cell>
          <cell r="F1113" t="str">
            <v>ま、まこと</v>
          </cell>
          <cell r="G1113" t="str">
            <v>さね、ただ、ま、まこと</v>
          </cell>
        </row>
        <row r="1113">
          <cell r="I1113" t="str">
            <v>まこと。真実。正しい。</v>
          </cell>
          <cell r="J1113" t="str">
            <v>誠実、真実、純粋、品格</v>
          </cell>
          <cell r="K1113" t="str">
            <v>（なし）</v>
          </cell>
          <cell r="L1113" t="str">
            <v>真実一路（しんじついろ：偽りのない心で一途に進む）</v>
          </cell>
          <cell r="M1113" t="str">
            <v>【誠実】【精神】【品格】</v>
          </cell>
          <cell r="N1113">
            <v>0</v>
          </cell>
        </row>
        <row r="1114">
          <cell r="A1114" t="str">
            <v>息</v>
          </cell>
          <cell r="B1114" t="b">
            <v>1</v>
          </cell>
          <cell r="C1114" t="str">
            <v>息</v>
          </cell>
          <cell r="D1114">
            <v>10</v>
          </cell>
          <cell r="E1114" t="str">
            <v>ソク</v>
          </cell>
          <cell r="F1114" t="str">
            <v>いき</v>
          </cell>
          <cell r="G1114" t="str">
            <v>（なし）</v>
          </cell>
        </row>
        <row r="1114">
          <cell r="I1114" t="str">
            <v>いき。むすこ。休む。</v>
          </cell>
          <cell r="J1114" t="str">
            <v>生命力、誠実、安らぎ</v>
          </cell>
          <cell r="K1114" t="str">
            <v>（なし）</v>
          </cell>
          <cell r="L1114" t="str">
            <v>（なし）</v>
          </cell>
          <cell r="M1114" t="str">
            <v>【生命力】【誠実】</v>
          </cell>
          <cell r="N1114">
            <v>1</v>
          </cell>
        </row>
        <row r="1115">
          <cell r="A1115" t="str">
            <v>速</v>
          </cell>
          <cell r="B1115" t="b">
            <v>1</v>
          </cell>
          <cell r="C1115" t="str">
            <v>速</v>
          </cell>
          <cell r="D1115">
            <v>10</v>
          </cell>
          <cell r="E1115" t="str">
            <v>ソク</v>
          </cell>
          <cell r="F1115" t="str">
            <v>はや（い）、すみ（やか）</v>
          </cell>
          <cell r="G1115" t="str">
            <v>はや、はやし</v>
          </cell>
        </row>
        <row r="1115">
          <cell r="I1115" t="str">
            <v>はやい。すみやか。</v>
          </cell>
          <cell r="J1115" t="str">
            <v>スピード、活力、知性、成功</v>
          </cell>
          <cell r="K1115" t="str">
            <v>（なし）</v>
          </cell>
          <cell r="L1115" t="str">
            <v>迅速果断（じんそくかだん：素早く決断し実行する様）</v>
          </cell>
          <cell r="M1115" t="str">
            <v>【スピード】【成功】【知性】</v>
          </cell>
          <cell r="N1115">
            <v>0</v>
          </cell>
        </row>
        <row r="1116">
          <cell r="A1116" t="str">
            <v>庭</v>
          </cell>
          <cell r="B1116" t="b">
            <v>1</v>
          </cell>
          <cell r="C1116" t="str">
            <v>庭</v>
          </cell>
          <cell r="D1116">
            <v>10</v>
          </cell>
          <cell r="E1116" t="str">
            <v>テイ</v>
          </cell>
          <cell r="F1116" t="str">
            <v>にわ</v>
          </cell>
          <cell r="G1116" t="str">
            <v>にわ</v>
          </cell>
        </row>
        <row r="1116">
          <cell r="I1116" t="str">
            <v>にわ。場。家庭。</v>
          </cell>
          <cell r="J1116" t="str">
            <v>安定、平和、伝統、調和</v>
          </cell>
          <cell r="K1116" t="str">
            <v>（なし）</v>
          </cell>
          <cell r="L1116" t="str">
            <v>（なし）</v>
          </cell>
          <cell r="M1116" t="str">
            <v>【安定】【平和】【家族】</v>
          </cell>
          <cell r="N1116">
            <v>0</v>
          </cell>
        </row>
        <row r="1117">
          <cell r="A1117" t="str">
            <v>島</v>
          </cell>
          <cell r="B1117" t="b">
            <v>1</v>
          </cell>
          <cell r="C1117" t="str">
            <v>島</v>
          </cell>
          <cell r="D1117">
            <v>10</v>
          </cell>
          <cell r="E1117" t="str">
            <v>トウ</v>
          </cell>
          <cell r="F1117" t="str">
            <v>しま</v>
          </cell>
          <cell r="G1117" t="str">
            <v>しま</v>
          </cell>
        </row>
        <row r="1117">
          <cell r="I1117" t="str">
            <v>しま。島。</v>
          </cell>
          <cell r="J1117" t="str">
            <v>自然、壮大、海、伝統</v>
          </cell>
          <cell r="K1117" t="str">
            <v>（なし）</v>
          </cell>
          <cell r="L1117" t="str">
            <v>（なし）</v>
          </cell>
          <cell r="M1117" t="str">
            <v>【自然】【海】【壮大】</v>
          </cell>
          <cell r="N1117">
            <v>0</v>
          </cell>
        </row>
        <row r="1118">
          <cell r="A1118" t="str">
            <v>配</v>
          </cell>
          <cell r="B1118" t="b">
            <v>1</v>
          </cell>
          <cell r="C1118" t="str">
            <v>配</v>
          </cell>
          <cell r="D1118">
            <v>10</v>
          </cell>
          <cell r="E1118" t="str">
            <v>ハイ</v>
          </cell>
          <cell r="F1118" t="str">
            <v>くば（る）</v>
          </cell>
          <cell r="G1118" t="str">
            <v>（なし）</v>
          </cell>
        </row>
        <row r="1118">
          <cell r="I1118" t="str">
            <v>くばる。あわせる。つれあい。</v>
          </cell>
          <cell r="J1118" t="str">
            <v>調和、誠実、貢献</v>
          </cell>
          <cell r="K1118" t="str">
            <v>（なし）</v>
          </cell>
          <cell r="L1118" t="str">
            <v>（なし）</v>
          </cell>
          <cell r="M1118" t="str">
            <v>【調和】【誠実】</v>
          </cell>
          <cell r="N1118">
            <v>1</v>
          </cell>
        </row>
        <row r="1119">
          <cell r="A1119" t="str">
            <v>倍</v>
          </cell>
          <cell r="B1119" t="b">
            <v>1</v>
          </cell>
          <cell r="C1119" t="str">
            <v>倍</v>
          </cell>
          <cell r="D1119">
            <v>10</v>
          </cell>
          <cell r="E1119" t="str">
            <v>バイ</v>
          </cell>
          <cell r="F1119" t="str">
            <v>（なし）</v>
          </cell>
          <cell r="G1119" t="str">
            <v>（なし）</v>
          </cell>
        </row>
        <row r="1119">
          <cell r="I1119" t="str">
            <v>ます。そむく。　※名付けに不向き</v>
          </cell>
          <cell r="J1119" t="str">
            <v>（なし）</v>
          </cell>
          <cell r="K1119" t="str">
            <v>（なし）</v>
          </cell>
          <cell r="L1119" t="str">
            <v>（なし）</v>
          </cell>
          <cell r="M1119" t="str">
            <v>【その他】</v>
          </cell>
          <cell r="N1119">
            <v>1</v>
          </cell>
        </row>
        <row r="1120">
          <cell r="A1120" t="str">
            <v>病</v>
          </cell>
          <cell r="B1120" t="b">
            <v>1</v>
          </cell>
          <cell r="C1120" t="str">
            <v>病</v>
          </cell>
          <cell r="D1120">
            <v>10</v>
          </cell>
          <cell r="E1120" t="str">
            <v>ビョウ</v>
          </cell>
          <cell r="F1120" t="str">
            <v>や（む）、やまい</v>
          </cell>
          <cell r="G1120" t="str">
            <v>（なし）</v>
          </cell>
        </row>
        <row r="1120">
          <cell r="I1120" t="str">
            <v>やまい。わずらう。　※名付けに不向き</v>
          </cell>
          <cell r="J1120" t="str">
            <v>（なし）</v>
          </cell>
          <cell r="K1120" t="str">
            <v>（なし）</v>
          </cell>
          <cell r="L1120" t="str">
            <v>（なし）</v>
          </cell>
          <cell r="M1120" t="str">
            <v>【その他】</v>
          </cell>
          <cell r="N1120">
            <v>1</v>
          </cell>
        </row>
        <row r="1121">
          <cell r="A1121" t="str">
            <v>勉</v>
          </cell>
          <cell r="B1121" t="b">
            <v>1</v>
          </cell>
          <cell r="C1121" t="str">
            <v>勉</v>
          </cell>
          <cell r="D1121">
            <v>10</v>
          </cell>
          <cell r="E1121" t="str">
            <v>ベン</v>
          </cell>
          <cell r="F1121" t="str">
            <v>つと（める）</v>
          </cell>
          <cell r="G1121" t="str">
            <v>つとむ</v>
          </cell>
        </row>
        <row r="1121">
          <cell r="I1121" t="str">
            <v>つとめる。励む。力。</v>
          </cell>
          <cell r="J1121" t="str">
            <v>努力、向上心、誠実、成功</v>
          </cell>
          <cell r="K1121" t="str">
            <v>（なし）</v>
          </cell>
          <cell r="L1121" t="str">
            <v>勤勉力行（きんべんりっこう：懸命に努力して励む様）</v>
          </cell>
          <cell r="M1121" t="str">
            <v>【努力】【向上】【誠実】</v>
          </cell>
          <cell r="N1121">
            <v>0</v>
          </cell>
        </row>
        <row r="1122">
          <cell r="A1122" t="str">
            <v>旅</v>
          </cell>
          <cell r="B1122" t="b">
            <v>1</v>
          </cell>
          <cell r="C1122" t="str">
            <v>旅</v>
          </cell>
          <cell r="D1122">
            <v>10</v>
          </cell>
          <cell r="E1122" t="str">
            <v>リョ</v>
          </cell>
          <cell r="F1122" t="str">
            <v>たび</v>
          </cell>
          <cell r="G1122" t="str">
            <v>たび</v>
          </cell>
        </row>
        <row r="1122">
          <cell r="I1122" t="str">
            <v>たび。ゆく。仲間。</v>
          </cell>
          <cell r="J1122" t="str">
            <v>自由、行動力、壮大、情緒</v>
          </cell>
          <cell r="K1122" t="str">
            <v>（なし）</v>
          </cell>
          <cell r="L1122" t="str">
            <v>（なし）</v>
          </cell>
          <cell r="M1122" t="str">
            <v>【自由】【行動】【情緒】</v>
          </cell>
          <cell r="N1122">
            <v>0</v>
          </cell>
        </row>
        <row r="1123">
          <cell r="A1123" t="str">
            <v>流</v>
          </cell>
          <cell r="B1123" t="b">
            <v>1</v>
          </cell>
          <cell r="C1123" t="str">
            <v>流</v>
          </cell>
          <cell r="D1123">
            <v>10</v>
          </cell>
          <cell r="E1123" t="str">
            <v>リュウ、ル</v>
          </cell>
          <cell r="F1123" t="str">
            <v>なが（れる）、なが（す）</v>
          </cell>
          <cell r="G1123" t="str">
            <v>ながれ</v>
          </cell>
        </row>
        <row r="1123">
          <cell r="I1123" t="str">
            <v>ながれる。広まる。流儀。</v>
          </cell>
          <cell r="J1123" t="str">
            <v>しなやか、才能、継続、情緒</v>
          </cell>
          <cell r="K1123" t="str">
            <v>（なし）</v>
          </cell>
          <cell r="L1123" t="str">
            <v>清流無間（せいりゅうむかん：清い流れが絶え間なく続く様）</v>
          </cell>
          <cell r="M1123" t="str">
            <v>【自然】【しなやか】【継続】</v>
          </cell>
          <cell r="N1123">
            <v>0</v>
          </cell>
        </row>
        <row r="1124">
          <cell r="A1124" t="str">
            <v>案</v>
          </cell>
          <cell r="B1124" t="b">
            <v>1</v>
          </cell>
          <cell r="C1124" t="str">
            <v>案</v>
          </cell>
          <cell r="D1124">
            <v>10</v>
          </cell>
          <cell r="E1124" t="str">
            <v>アン</v>
          </cell>
          <cell r="F1124" t="str">
            <v>（なし）</v>
          </cell>
          <cell r="G1124" t="str">
            <v>（なし）</v>
          </cell>
        </row>
        <row r="1124">
          <cell r="I1124" t="str">
            <v>つくえ。考え。計画。　※名付けには珍しい</v>
          </cell>
          <cell r="J1124" t="str">
            <v>知性、計画、誠実</v>
          </cell>
          <cell r="K1124" t="str">
            <v>（なし）</v>
          </cell>
          <cell r="L1124" t="str">
            <v>（なし）</v>
          </cell>
          <cell r="M1124" t="str">
            <v>【知性】【誠実】</v>
          </cell>
          <cell r="N1124">
            <v>0</v>
          </cell>
        </row>
        <row r="1125">
          <cell r="A1125" t="str">
            <v>害</v>
          </cell>
          <cell r="B1125" t="b">
            <v>1</v>
          </cell>
          <cell r="C1125" t="str">
            <v>害</v>
          </cell>
          <cell r="D1125">
            <v>10</v>
          </cell>
          <cell r="E1125" t="str">
            <v>ガイ</v>
          </cell>
          <cell r="F1125" t="str">
            <v>（なし）</v>
          </cell>
          <cell r="G1125" t="str">
            <v>（なし）</v>
          </cell>
        </row>
        <row r="1125">
          <cell r="I1125" t="str">
            <v>そこなう。わざわい。　※名付けに不向き</v>
          </cell>
          <cell r="J1125" t="str">
            <v>（なし）</v>
          </cell>
          <cell r="K1125" t="str">
            <v>（なし）</v>
          </cell>
          <cell r="L1125" t="str">
            <v>（なし）</v>
          </cell>
          <cell r="M1125" t="str">
            <v>【その他】</v>
          </cell>
          <cell r="N1125">
            <v>1</v>
          </cell>
        </row>
        <row r="1126">
          <cell r="A1126" t="str">
            <v>挙</v>
          </cell>
          <cell r="B1126" t="b">
            <v>1</v>
          </cell>
          <cell r="C1126" t="str">
            <v>挙</v>
          </cell>
          <cell r="D1126">
            <v>10</v>
          </cell>
          <cell r="E1126" t="str">
            <v>キョ</v>
          </cell>
          <cell r="F1126" t="str">
            <v>あ（げる）、あ（がる）</v>
          </cell>
          <cell r="G1126" t="str">
            <v>（なし）</v>
          </cell>
        </row>
        <row r="1126">
          <cell r="I1126" t="str">
            <v>あげる。おこなう。すぐれる。</v>
          </cell>
          <cell r="J1126" t="str">
            <v>行動力、成功、優秀</v>
          </cell>
          <cell r="K1126" t="str">
            <v>（なし）</v>
          </cell>
          <cell r="L1126" t="str">
            <v>一挙両得（いっきょりょうとく：一つの行動で二つの利益を得る）</v>
          </cell>
          <cell r="M1126" t="str">
            <v>【行動】【成功】</v>
          </cell>
          <cell r="N1126">
            <v>1</v>
          </cell>
        </row>
        <row r="1127">
          <cell r="A1127" t="str">
            <v>訓</v>
          </cell>
          <cell r="B1127" t="b">
            <v>1</v>
          </cell>
          <cell r="C1127" t="str">
            <v>訓</v>
          </cell>
          <cell r="D1127">
            <v>10</v>
          </cell>
          <cell r="E1127" t="str">
            <v>クン</v>
          </cell>
          <cell r="F1127" t="str">
            <v>おし（える）、よ（む）</v>
          </cell>
          <cell r="G1127" t="str">
            <v>（なし）</v>
          </cell>
        </row>
        <row r="1127">
          <cell r="I1127" t="str">
            <v>おしえ。みちびく。よむ。</v>
          </cell>
          <cell r="J1127" t="str">
            <v>知性、教育、誠実、規律</v>
          </cell>
          <cell r="K1127" t="str">
            <v>（なし）</v>
          </cell>
          <cell r="L1127" t="str">
            <v>（なし）</v>
          </cell>
          <cell r="M1127" t="str">
            <v>【知性】【誠実】</v>
          </cell>
          <cell r="N1127">
            <v>0</v>
          </cell>
        </row>
        <row r="1128">
          <cell r="A1128" t="str">
            <v>郡</v>
          </cell>
          <cell r="B1128" t="b">
            <v>1</v>
          </cell>
          <cell r="C1128" t="str">
            <v>郡</v>
          </cell>
          <cell r="D1128">
            <v>10</v>
          </cell>
          <cell r="E1128" t="str">
            <v>グン</v>
          </cell>
          <cell r="F1128" t="str">
            <v>（なし）</v>
          </cell>
          <cell r="G1128" t="str">
            <v>（なし）</v>
          </cell>
        </row>
        <row r="1128">
          <cell r="I1128" t="str">
            <v>こおり。区画。　※名付けには珍しい</v>
          </cell>
          <cell r="J1128" t="str">
            <v>（なし）</v>
          </cell>
          <cell r="K1128" t="str">
            <v>（なし）</v>
          </cell>
          <cell r="L1128" t="str">
            <v>（なし）</v>
          </cell>
          <cell r="M1128" t="str">
            <v>【その他】</v>
          </cell>
          <cell r="N1128">
            <v>1</v>
          </cell>
        </row>
        <row r="1129">
          <cell r="A1129" t="str">
            <v>候</v>
          </cell>
          <cell r="B1129" t="b">
            <v>1</v>
          </cell>
          <cell r="C1129" t="str">
            <v>候</v>
          </cell>
          <cell r="D1129">
            <v>10</v>
          </cell>
          <cell r="E1129" t="str">
            <v>コウ</v>
          </cell>
          <cell r="F1129" t="str">
            <v>（なし）</v>
          </cell>
          <cell r="G1129" t="str">
            <v>（なし）</v>
          </cell>
        </row>
        <row r="1129">
          <cell r="I1129" t="str">
            <v>うかがう。季節。きざし。</v>
          </cell>
          <cell r="J1129" t="str">
            <v>情緒、自然、誠実、慎重</v>
          </cell>
          <cell r="K1129" t="str">
            <v>（なし）</v>
          </cell>
          <cell r="L1129" t="str">
            <v>（なし）</v>
          </cell>
          <cell r="M1129" t="str">
            <v>【情緒】【自然】</v>
          </cell>
          <cell r="N1129">
            <v>0</v>
          </cell>
        </row>
        <row r="1130">
          <cell r="A1130" t="str">
            <v>航</v>
          </cell>
          <cell r="B1130" t="b">
            <v>1</v>
          </cell>
          <cell r="C1130" t="str">
            <v>航</v>
          </cell>
          <cell r="D1130">
            <v>10</v>
          </cell>
          <cell r="E1130" t="str">
            <v>コウ</v>
          </cell>
          <cell r="F1130" t="str">
            <v>（なし）</v>
          </cell>
          <cell r="G1130" t="str">
            <v>わたる</v>
          </cell>
        </row>
        <row r="1130">
          <cell r="I1130" t="str">
            <v>わたる。船で行く。</v>
          </cell>
          <cell r="J1130" t="str">
            <v>壮大、海、未来、成功</v>
          </cell>
          <cell r="K1130" t="str">
            <v>（なし）</v>
          </cell>
          <cell r="L1130" t="str">
            <v>慈航普渡（じこうふど：慈愛の船で人々を救うこと）</v>
          </cell>
          <cell r="M1130" t="str">
            <v>【海】【壮大】【未来】</v>
          </cell>
          <cell r="N1130">
            <v>0</v>
          </cell>
        </row>
        <row r="1131">
          <cell r="A1131" t="str">
            <v>差</v>
          </cell>
          <cell r="B1131" t="b">
            <v>1</v>
          </cell>
          <cell r="C1131" t="str">
            <v>差</v>
          </cell>
          <cell r="D1131">
            <v>10</v>
          </cell>
          <cell r="E1131" t="str">
            <v>サ</v>
          </cell>
          <cell r="F1131" t="str">
            <v>さ（す）</v>
          </cell>
          <cell r="G1131" t="str">
            <v>（なし）</v>
          </cell>
        </row>
        <row r="1131">
          <cell r="I1131" t="str">
            <v>さす。ちがい。　※名付けに不向き</v>
          </cell>
          <cell r="J1131" t="str">
            <v>（なし）</v>
          </cell>
          <cell r="K1131" t="str">
            <v>（なし）</v>
          </cell>
          <cell r="L1131" t="str">
            <v>（なし）</v>
          </cell>
          <cell r="M1131" t="str">
            <v>【その他】</v>
          </cell>
          <cell r="N1131">
            <v>1</v>
          </cell>
        </row>
        <row r="1132">
          <cell r="A1132" t="str">
            <v>殺</v>
          </cell>
          <cell r="B1132" t="b">
            <v>1</v>
          </cell>
          <cell r="C1132" t="str">
            <v>殺</v>
          </cell>
          <cell r="D1132">
            <v>10</v>
          </cell>
          <cell r="E1132" t="str">
            <v>サツ、サイ</v>
          </cell>
          <cell r="F1132" t="str">
            <v>ころ（す）</v>
          </cell>
          <cell r="G1132" t="str">
            <v>（なし）</v>
          </cell>
        </row>
        <row r="1132">
          <cell r="I1132" t="str">
            <v>ころす。そぐ。　※名付けに不向き</v>
          </cell>
          <cell r="J1132" t="str">
            <v>（なし）</v>
          </cell>
          <cell r="K1132" t="str">
            <v>（なし）</v>
          </cell>
          <cell r="L1132" t="str">
            <v>（なし）</v>
          </cell>
          <cell r="M1132" t="str">
            <v>【その他】</v>
          </cell>
          <cell r="N1132">
            <v>1</v>
          </cell>
        </row>
        <row r="1133">
          <cell r="A1133" t="str">
            <v>残</v>
          </cell>
          <cell r="B1133" t="b">
            <v>1</v>
          </cell>
          <cell r="C1133" t="str">
            <v>残</v>
          </cell>
          <cell r="D1133">
            <v>10</v>
          </cell>
          <cell r="E1133" t="str">
            <v>ザン</v>
          </cell>
          <cell r="F1133" t="str">
            <v>のこ（る）</v>
          </cell>
          <cell r="G1133" t="str">
            <v>（なし）</v>
          </cell>
        </row>
        <row r="1133">
          <cell r="I1133" t="str">
            <v>のこる。そこなう。むごい。　※名付けに不向き</v>
          </cell>
          <cell r="J1133" t="str">
            <v>（なし）</v>
          </cell>
          <cell r="K1133" t="str">
            <v>（なし）</v>
          </cell>
          <cell r="L1133" t="str">
            <v>（なし）</v>
          </cell>
          <cell r="M1133" t="str">
            <v>【その他】</v>
          </cell>
          <cell r="N1133">
            <v>1</v>
          </cell>
        </row>
        <row r="1134">
          <cell r="A1134" t="str">
            <v>借</v>
          </cell>
          <cell r="B1134" t="b">
            <v>1</v>
          </cell>
          <cell r="C1134" t="str">
            <v>借</v>
          </cell>
          <cell r="D1134">
            <v>10</v>
          </cell>
          <cell r="E1134" t="str">
            <v>シャク</v>
          </cell>
          <cell r="F1134" t="str">
            <v>か（りる）</v>
          </cell>
          <cell r="G1134" t="str">
            <v>（なし）</v>
          </cell>
        </row>
        <row r="1134">
          <cell r="I1134" t="str">
            <v>かりる。たすける。　※名付けに不向き</v>
          </cell>
          <cell r="J1134" t="str">
            <v>（なし）</v>
          </cell>
          <cell r="K1134" t="str">
            <v>（なし）</v>
          </cell>
          <cell r="L1134" t="str">
            <v>（なし）</v>
          </cell>
          <cell r="M1134" t="str">
            <v>【その他】</v>
          </cell>
          <cell r="N1134">
            <v>1</v>
          </cell>
        </row>
        <row r="1135">
          <cell r="A1135" t="str">
            <v>笑</v>
          </cell>
          <cell r="B1135" t="b">
            <v>1</v>
          </cell>
          <cell r="C1135" t="str">
            <v>笑</v>
          </cell>
          <cell r="D1135">
            <v>10</v>
          </cell>
          <cell r="E1135" t="str">
            <v>ショウ</v>
          </cell>
          <cell r="F1135" t="str">
            <v>わら（う）、え（む）</v>
          </cell>
          <cell r="G1135" t="str">
            <v>え、えみ</v>
          </cell>
        </row>
        <row r="1135">
          <cell r="I1135" t="str">
            <v>わらう。花が咲く。</v>
          </cell>
          <cell r="J1135" t="str">
            <v>明るさ、幸福、笑顔、華やか</v>
          </cell>
          <cell r="K1135" t="str">
            <v>（なし）</v>
          </cell>
          <cell r="L1135" t="str">
            <v>一笑千金（いっしょうせんきん：一度の笑顔が千金に値する）</v>
          </cell>
          <cell r="M1135" t="str">
            <v>【幸福】【明るさ】【華やか】</v>
          </cell>
          <cell r="N1135">
            <v>0</v>
          </cell>
        </row>
        <row r="1136">
          <cell r="A1136" t="str">
            <v>席</v>
          </cell>
          <cell r="B1136" t="b">
            <v>1</v>
          </cell>
          <cell r="C1136" t="str">
            <v>席</v>
          </cell>
          <cell r="D1136">
            <v>10</v>
          </cell>
          <cell r="E1136" t="str">
            <v>セキ</v>
          </cell>
          <cell r="F1136" t="str">
            <v>（なし）</v>
          </cell>
          <cell r="G1136" t="str">
            <v>（なし）</v>
          </cell>
        </row>
        <row r="1136">
          <cell r="I1136" t="str">
            <v>むしろ。座席。場所。　※名付けには珍しい</v>
          </cell>
          <cell r="J1136" t="str">
            <v>（なし）</v>
          </cell>
          <cell r="K1136" t="str">
            <v>（なし）</v>
          </cell>
          <cell r="L1136" t="str">
            <v>（なし）</v>
          </cell>
          <cell r="M1136" t="str">
            <v>【その他】</v>
          </cell>
          <cell r="N1136">
            <v>1</v>
          </cell>
        </row>
        <row r="1137">
          <cell r="A1137" t="str">
            <v>倉</v>
          </cell>
          <cell r="B1137" t="b">
            <v>1</v>
          </cell>
          <cell r="C1137" t="str">
            <v>倉</v>
          </cell>
          <cell r="D1137">
            <v>10</v>
          </cell>
          <cell r="E1137" t="str">
            <v>ソウ</v>
          </cell>
          <cell r="F1137" t="str">
            <v>くら</v>
          </cell>
          <cell r="G1137" t="str">
            <v>くら</v>
          </cell>
        </row>
        <row r="1137">
          <cell r="I1137" t="str">
            <v>くら。おさめる。あわてる。</v>
          </cell>
          <cell r="J1137" t="str">
            <v>安定、伝統、豊かさ</v>
          </cell>
          <cell r="K1137" t="str">
            <v>（なし）</v>
          </cell>
          <cell r="L1137" t="str">
            <v>（なし）</v>
          </cell>
          <cell r="M1137" t="str">
            <v>【安定】【伝統】</v>
          </cell>
          <cell r="N1137">
            <v>0</v>
          </cell>
        </row>
        <row r="1138">
          <cell r="A1138" t="str">
            <v>孫</v>
          </cell>
          <cell r="B1138" t="b">
            <v>1</v>
          </cell>
          <cell r="C1138" t="str">
            <v>孫</v>
          </cell>
          <cell r="D1138">
            <v>10</v>
          </cell>
          <cell r="E1138" t="str">
            <v>ソン</v>
          </cell>
          <cell r="F1138" t="str">
            <v>まご</v>
          </cell>
          <cell r="G1138" t="str">
            <v>まご</v>
          </cell>
        </row>
        <row r="1138">
          <cell r="I1138" t="str">
            <v>まご。子孫。続く。</v>
          </cell>
          <cell r="J1138" t="str">
            <v>伝統、継続、家族</v>
          </cell>
          <cell r="K1138" t="str">
            <v>（なし）</v>
          </cell>
          <cell r="L1138" t="str">
            <v>（なし）</v>
          </cell>
          <cell r="M1138" t="str">
            <v>【伝統】【継続】</v>
          </cell>
          <cell r="N1138">
            <v>1</v>
          </cell>
        </row>
        <row r="1139">
          <cell r="A1139" t="str">
            <v>帯</v>
          </cell>
          <cell r="B1139" t="b">
            <v>1</v>
          </cell>
          <cell r="C1139" t="str">
            <v>帯</v>
          </cell>
          <cell r="D1139">
            <v>10</v>
          </cell>
          <cell r="E1139" t="str">
            <v>タイ</v>
          </cell>
          <cell r="F1139" t="str">
            <v>おび、お（びる）</v>
          </cell>
          <cell r="G1139" t="str">
            <v>（なし）</v>
          </cell>
        </row>
        <row r="1139">
          <cell r="I1139" t="str">
            <v>おび。おびる。つなぐ。</v>
          </cell>
          <cell r="J1139" t="str">
            <v>繋がり、伝統、包容力</v>
          </cell>
          <cell r="K1139" t="str">
            <v>（なし）</v>
          </cell>
          <cell r="L1139" t="str">
            <v>（なし）</v>
          </cell>
          <cell r="M1139" t="str">
            <v>【伝統】【安定】</v>
          </cell>
          <cell r="N1139">
            <v>1</v>
          </cell>
        </row>
        <row r="1140">
          <cell r="A1140" t="str">
            <v>徒</v>
          </cell>
          <cell r="B1140" t="b">
            <v>1</v>
          </cell>
          <cell r="C1140" t="str">
            <v>徒</v>
          </cell>
          <cell r="D1140">
            <v>10</v>
          </cell>
          <cell r="E1140" t="str">
            <v>ト</v>
          </cell>
          <cell r="F1140" t="str">
            <v>（なし）</v>
          </cell>
          <cell r="G1140" t="str">
            <v>（なし）</v>
          </cell>
        </row>
        <row r="1140">
          <cell r="I1140" t="str">
            <v>ともがら。かち。むなしい。　※名付けに不向き</v>
          </cell>
          <cell r="J1140" t="str">
            <v>（なし）</v>
          </cell>
          <cell r="K1140" t="str">
            <v>（なし）</v>
          </cell>
          <cell r="L1140" t="str">
            <v>（なし）</v>
          </cell>
          <cell r="M1140" t="str">
            <v>【その他】</v>
          </cell>
          <cell r="N1140">
            <v>1</v>
          </cell>
        </row>
        <row r="1141">
          <cell r="A1141" t="str">
            <v>特</v>
          </cell>
          <cell r="B1141" t="b">
            <v>1</v>
          </cell>
          <cell r="C1141" t="str">
            <v>特</v>
          </cell>
          <cell r="D1141">
            <v>10</v>
          </cell>
          <cell r="E1141" t="str">
            <v>トク</v>
          </cell>
          <cell r="F1141" t="str">
            <v>（なし）</v>
          </cell>
          <cell r="G1141" t="str">
            <v>（なし）</v>
          </cell>
        </row>
        <row r="1141">
          <cell r="I1141" t="str">
            <v>雄牛。すぐれる。ひとり。</v>
          </cell>
          <cell r="J1141" t="str">
            <v>優秀、才能、個性、唯一</v>
          </cell>
          <cell r="K1141" t="str">
            <v>（なし）</v>
          </cell>
          <cell r="L1141" t="str">
            <v>特立独行（とくりつどっこ：強い意志で独立して行動する）</v>
          </cell>
          <cell r="M1141" t="str">
            <v>【優秀】【意志】【自立】</v>
          </cell>
          <cell r="N1141">
            <v>0</v>
          </cell>
        </row>
        <row r="1142">
          <cell r="A1142" t="str">
            <v>梅</v>
          </cell>
          <cell r="B1142" t="b">
            <v>1</v>
          </cell>
          <cell r="C1142" t="str">
            <v>梅</v>
          </cell>
          <cell r="D1142">
            <v>10</v>
          </cell>
          <cell r="E1142" t="str">
            <v>バイ</v>
          </cell>
          <cell r="F1142" t="str">
            <v>うめ</v>
          </cell>
          <cell r="G1142" t="str">
            <v>うめ</v>
          </cell>
        </row>
        <row r="1142">
          <cell r="I1142" t="str">
            <v>うめ。寒さに耐え咲く。</v>
          </cell>
          <cell r="J1142" t="str">
            <v>自然、強靭、伝統、気品</v>
          </cell>
          <cell r="K1142" t="str">
            <v>（なし）</v>
          </cell>
          <cell r="L1142" t="str">
            <v>梅経寒苦（ばいけいかんく：梅は寒さに耐えて芳しく咲く）</v>
          </cell>
          <cell r="M1142" t="str">
            <v>【自然】【伝統】【精神】</v>
          </cell>
          <cell r="N1142">
            <v>0</v>
          </cell>
        </row>
        <row r="1143">
          <cell r="A1143" t="str">
            <v>粉</v>
          </cell>
          <cell r="B1143" t="b">
            <v>1</v>
          </cell>
          <cell r="C1143" t="str">
            <v>粉</v>
          </cell>
          <cell r="D1143">
            <v>10</v>
          </cell>
          <cell r="E1143" t="str">
            <v>フン</v>
          </cell>
          <cell r="F1143" t="str">
            <v>こな、こ</v>
          </cell>
          <cell r="G1143" t="str">
            <v>（なし）</v>
          </cell>
        </row>
        <row r="1143">
          <cell r="I1143" t="str">
            <v>こな。粉末。装う。　※名付けに不向き</v>
          </cell>
          <cell r="J1143" t="str">
            <v>（なし）</v>
          </cell>
          <cell r="K1143" t="str">
            <v>（なし）</v>
          </cell>
          <cell r="L1143" t="str">
            <v>（なし）</v>
          </cell>
          <cell r="M1143" t="str">
            <v>【その他】</v>
          </cell>
          <cell r="N1143">
            <v>1</v>
          </cell>
        </row>
        <row r="1144">
          <cell r="A1144" t="str">
            <v>脈</v>
          </cell>
          <cell r="B1144" t="b">
            <v>1</v>
          </cell>
          <cell r="C1144" t="str">
            <v>脈</v>
          </cell>
          <cell r="D1144">
            <v>10</v>
          </cell>
          <cell r="E1144" t="str">
            <v>ミャク</v>
          </cell>
          <cell r="F1144" t="str">
            <v>（なし）</v>
          </cell>
        </row>
        <row r="1144">
          <cell r="I1144" t="str">
            <v>すじ。みゃく。つながり。　※名付けに不向き</v>
          </cell>
          <cell r="J1144" t="str">
            <v>（なし）</v>
          </cell>
          <cell r="K1144" t="str">
            <v>（なし）</v>
          </cell>
          <cell r="L1144" t="str">
            <v>（なし）</v>
          </cell>
          <cell r="M1144" t="str">
            <v>【その他】</v>
          </cell>
          <cell r="N1144">
            <v>1</v>
          </cell>
        </row>
        <row r="1145">
          <cell r="A1145" t="str">
            <v>浴</v>
          </cell>
          <cell r="B1145" t="b">
            <v>1</v>
          </cell>
          <cell r="C1145" t="str">
            <v>浴</v>
          </cell>
          <cell r="D1145">
            <v>10</v>
          </cell>
          <cell r="E1145" t="str">
            <v>ヨク</v>
          </cell>
          <cell r="F1145" t="str">
            <v>あ（びる）</v>
          </cell>
          <cell r="G1145" t="str">
            <v>（なし）</v>
          </cell>
        </row>
        <row r="1145">
          <cell r="I1145" t="str">
            <v>あびる。潤う。受ける。</v>
          </cell>
          <cell r="J1145" t="str">
            <v>幸運、恩恵、純粋、潤い</v>
          </cell>
          <cell r="K1145" t="str">
            <v>（なし）</v>
          </cell>
          <cell r="L1145" t="str">
            <v>（なし）</v>
          </cell>
          <cell r="M1145" t="str">
            <v>【幸運】【純粋】</v>
          </cell>
          <cell r="N1145">
            <v>0</v>
          </cell>
        </row>
        <row r="1146">
          <cell r="A1146" t="str">
            <v>料</v>
          </cell>
          <cell r="B1146" t="b">
            <v>1</v>
          </cell>
          <cell r="C1146" t="str">
            <v>料</v>
          </cell>
          <cell r="D1146">
            <v>10</v>
          </cell>
          <cell r="E1146" t="str">
            <v>リョウ</v>
          </cell>
          <cell r="F1146" t="str">
            <v>（なし）</v>
          </cell>
          <cell r="G1146" t="str">
            <v>（なし）</v>
          </cell>
        </row>
        <row r="1146">
          <cell r="I1146" t="str">
            <v>はかる。材料。代金。　※名付けに不向き</v>
          </cell>
          <cell r="J1146" t="str">
            <v>（なし）</v>
          </cell>
          <cell r="K1146" t="str">
            <v>（なし）</v>
          </cell>
          <cell r="L1146" t="str">
            <v>（なし）</v>
          </cell>
          <cell r="M1146" t="str">
            <v>【その他】</v>
          </cell>
          <cell r="N1146">
            <v>1</v>
          </cell>
        </row>
        <row r="1147">
          <cell r="A1147" t="str">
            <v>連</v>
          </cell>
          <cell r="B1147" t="b">
            <v>1</v>
          </cell>
          <cell r="C1147" t="str">
            <v>連</v>
          </cell>
          <cell r="D1147">
            <v>10</v>
          </cell>
          <cell r="E1147" t="str">
            <v>レン</v>
          </cell>
          <cell r="F1147" t="str">
            <v>つら（なる）、つ（れる）</v>
          </cell>
          <cell r="G1147" t="str">
            <v>つら、むら</v>
          </cell>
        </row>
        <row r="1147">
          <cell r="I1147" t="str">
            <v>つらなる。つなぐ。仲間。</v>
          </cell>
          <cell r="J1147" t="str">
            <v>繋がり、調和、誠実、伝統</v>
          </cell>
          <cell r="K1147" t="str">
            <v>（なし）</v>
          </cell>
          <cell r="L1147" t="str">
            <v>比翼連理（ひよくれんり：夫婦や仲間の深い絆の象徴）</v>
          </cell>
          <cell r="M1147" t="str">
            <v>【調和】【人間関係】【誠実】</v>
          </cell>
          <cell r="N1147">
            <v>0</v>
          </cell>
        </row>
        <row r="1148">
          <cell r="A1148" t="str">
            <v>益</v>
          </cell>
          <cell r="B1148" t="b">
            <v>1</v>
          </cell>
          <cell r="C1148" t="str">
            <v>益</v>
          </cell>
          <cell r="D1148">
            <v>10</v>
          </cell>
          <cell r="E1148" t="str">
            <v>エキ、ヤク</v>
          </cell>
          <cell r="F1148" t="str">
            <v>ま（す）</v>
          </cell>
          <cell r="G1148" t="str">
            <v>すすむ、ます、みつ</v>
          </cell>
        </row>
        <row r="1148">
          <cell r="I1148" t="str">
            <v>ます。役立つ。豊か。</v>
          </cell>
          <cell r="J1148" t="str">
            <v>成功、繁栄、豊かさ、貢献</v>
          </cell>
          <cell r="K1148" t="str">
            <v>（なし）</v>
          </cell>
          <cell r="L1148" t="str">
            <v>延年益寿（えんねんえきじゅ：健康で長生きすること）</v>
          </cell>
          <cell r="M1148" t="str">
            <v>【成功】【繁栄】【健康】</v>
          </cell>
          <cell r="N1148">
            <v>0</v>
          </cell>
        </row>
        <row r="1149">
          <cell r="A1149" t="str">
            <v>桜</v>
          </cell>
          <cell r="B1149" t="b">
            <v>1</v>
          </cell>
          <cell r="C1149" t="str">
            <v>桜</v>
          </cell>
          <cell r="D1149">
            <v>10</v>
          </cell>
          <cell r="E1149" t="str">
            <v>オウ</v>
          </cell>
          <cell r="F1149" t="str">
            <v>さくら</v>
          </cell>
          <cell r="G1149" t="str">
            <v>さくら</v>
          </cell>
        </row>
        <row r="1149">
          <cell r="I1149" t="str">
            <v>さくら。日本の花。美しい。</v>
          </cell>
          <cell r="J1149" t="str">
            <v>自然、美、華やか、始まり</v>
          </cell>
          <cell r="K1149" t="str">
            <v>（なし）</v>
          </cell>
          <cell r="L1149" t="str">
            <v>（なし）</v>
          </cell>
          <cell r="M1149" t="str">
            <v>【自然】【美】【華やか】</v>
          </cell>
          <cell r="N1149">
            <v>0</v>
          </cell>
        </row>
        <row r="1150">
          <cell r="A1150" t="str">
            <v>恩</v>
          </cell>
          <cell r="B1150" t="b">
            <v>1</v>
          </cell>
          <cell r="C1150" t="str">
            <v>恩</v>
          </cell>
          <cell r="D1150">
            <v>10</v>
          </cell>
          <cell r="E1150" t="str">
            <v>オン</v>
          </cell>
          <cell r="F1150" t="str">
            <v>（なし）</v>
          </cell>
          <cell r="G1150" t="str">
            <v>めぐみ</v>
          </cell>
        </row>
        <row r="1150">
          <cell r="I1150" t="str">
            <v>めぐみ。いつくしみ。</v>
          </cell>
          <cell r="J1150" t="str">
            <v>慈愛、誠実、感謝、美徳</v>
          </cell>
          <cell r="K1150" t="str">
            <v>報恩感謝（ほうおんかんしゃ：受けた恩に感謝し報いる）</v>
          </cell>
          <cell r="L1150" t="str">
            <v>（なし）</v>
          </cell>
          <cell r="M1150" t="str">
            <v>【慈愛】【誠実】【美徳】</v>
          </cell>
          <cell r="N1150">
            <v>0</v>
          </cell>
        </row>
        <row r="1151">
          <cell r="A1151" t="str">
            <v>格</v>
          </cell>
          <cell r="B1151" t="b">
            <v>1</v>
          </cell>
          <cell r="C1151" t="str">
            <v>格</v>
          </cell>
          <cell r="D1151">
            <v>10</v>
          </cell>
          <cell r="E1151" t="str">
            <v>カク、コウ</v>
          </cell>
          <cell r="F1151" t="str">
            <v>（なし）</v>
          </cell>
          <cell r="G1151" t="str">
            <v>いたる、ただす</v>
          </cell>
        </row>
        <row r="1151">
          <cell r="I1151" t="str">
            <v>いたる。正す。きまり。品格。</v>
          </cell>
          <cell r="J1151" t="str">
            <v>品格、知性、誠実、意志</v>
          </cell>
          <cell r="K1151" t="str">
            <v>格物致知（かくぶつちち：事物の本質を極め知識を深める）</v>
          </cell>
          <cell r="L1151" t="str">
            <v>（なし）</v>
          </cell>
          <cell r="M1151" t="str">
            <v>【品格】【知性】【誠実】</v>
          </cell>
          <cell r="N1151">
            <v>0</v>
          </cell>
        </row>
        <row r="1152">
          <cell r="A1152" t="str">
            <v>個</v>
          </cell>
          <cell r="B1152" t="b">
            <v>1</v>
          </cell>
          <cell r="C1152" t="str">
            <v>個</v>
          </cell>
          <cell r="D1152">
            <v>10</v>
          </cell>
          <cell r="E1152" t="str">
            <v>コ</v>
          </cell>
          <cell r="F1152" t="str">
            <v>（なし）</v>
          </cell>
          <cell r="G1152" t="str">
            <v>（なし）</v>
          </cell>
        </row>
        <row r="1152">
          <cell r="I1152" t="str">
            <v>ひとつ。個。　※名付けに不向き</v>
          </cell>
          <cell r="J1152" t="str">
            <v>（なし）</v>
          </cell>
          <cell r="K1152" t="str">
            <v>（なし）</v>
          </cell>
          <cell r="L1152" t="str">
            <v>（なし）</v>
          </cell>
          <cell r="M1152" t="str">
            <v>【その他】</v>
          </cell>
          <cell r="N1152">
            <v>1</v>
          </cell>
        </row>
        <row r="1153">
          <cell r="A1153" t="str">
            <v>耕</v>
          </cell>
          <cell r="B1153" t="b">
            <v>1</v>
          </cell>
          <cell r="C1153" t="str">
            <v>耕</v>
          </cell>
          <cell r="D1153">
            <v>10</v>
          </cell>
          <cell r="E1153" t="str">
            <v>コウ</v>
          </cell>
          <cell r="F1153" t="str">
            <v>たがや（す）</v>
          </cell>
          <cell r="G1153" t="str">
            <v>たがやす</v>
          </cell>
        </row>
        <row r="1153">
          <cell r="I1153" t="str">
            <v>たがやす。努力する。</v>
          </cell>
          <cell r="J1153" t="str">
            <v>努力、実り、誠実、勤勉</v>
          </cell>
          <cell r="K1153" t="str">
            <v>（なし）</v>
          </cell>
          <cell r="L1153" t="str">
            <v>晴耕雨読（せいこううどく：自然に合わせ教養を楽しむ生活）</v>
          </cell>
          <cell r="M1153" t="str">
            <v>【努力】【自然】【知性】</v>
          </cell>
          <cell r="N1153">
            <v>0</v>
          </cell>
        </row>
        <row r="1154">
          <cell r="A1154" t="str">
            <v>財</v>
          </cell>
          <cell r="B1154" t="b">
            <v>1</v>
          </cell>
          <cell r="C1154" t="str">
            <v>財</v>
          </cell>
          <cell r="D1154">
            <v>10</v>
          </cell>
          <cell r="E1154" t="str">
            <v>ザイ、サイ</v>
          </cell>
          <cell r="F1154" t="str">
            <v>（なし）</v>
          </cell>
          <cell r="G1154" t="str">
            <v>（なし）</v>
          </cell>
        </row>
        <row r="1154">
          <cell r="I1154" t="str">
            <v>たから。財産。才能。　※名付けには慎重に</v>
          </cell>
          <cell r="J1154" t="str">
            <v>成功、豊かさ、才能</v>
          </cell>
          <cell r="K1154" t="str">
            <v>（なし）</v>
          </cell>
          <cell r="L1154" t="str">
            <v>（なし）</v>
          </cell>
          <cell r="M1154" t="str">
            <v>【成功】【豊か】</v>
          </cell>
          <cell r="N1154">
            <v>1</v>
          </cell>
        </row>
        <row r="1155">
          <cell r="A1155" t="str">
            <v>師</v>
          </cell>
          <cell r="B1155" t="b">
            <v>1</v>
          </cell>
          <cell r="C1155" t="str">
            <v>師</v>
          </cell>
          <cell r="D1155">
            <v>10</v>
          </cell>
          <cell r="E1155" t="str">
            <v>シ</v>
          </cell>
          <cell r="F1155" t="str">
            <v>（なし）</v>
          </cell>
          <cell r="G1155" t="str">
            <v>（なし）</v>
          </cell>
        </row>
        <row r="1155">
          <cell r="I1155" t="str">
            <v>先生。お手本。人々。</v>
          </cell>
          <cell r="J1155" t="str">
            <v>知性、リーダー、模範、伝統</v>
          </cell>
          <cell r="K1155" t="str">
            <v>（なし）</v>
          </cell>
          <cell r="L1155" t="str">
            <v>（なし）</v>
          </cell>
          <cell r="M1155" t="str">
            <v>【知性】【リーダー】【伝統】</v>
          </cell>
          <cell r="N1155">
            <v>0</v>
          </cell>
        </row>
        <row r="1156">
          <cell r="A1156" t="str">
            <v>修</v>
          </cell>
          <cell r="B1156" t="b">
            <v>1</v>
          </cell>
          <cell r="C1156" t="str">
            <v>修</v>
          </cell>
          <cell r="D1156">
            <v>10</v>
          </cell>
          <cell r="E1156" t="str">
            <v>シュ、シュウ</v>
          </cell>
          <cell r="F1156" t="str">
            <v>おさ（める）、おさ（まる）</v>
          </cell>
          <cell r="G1156" t="str">
            <v>おさむ、なが、まさ、よし</v>
          </cell>
        </row>
        <row r="1156">
          <cell r="I1156" t="str">
            <v>おさめる。修める。学ぶ。整える。</v>
          </cell>
          <cell r="J1156" t="str">
            <v>知性、誠実、努力、向上心</v>
          </cell>
          <cell r="K1156" t="str">
            <v>（なし）</v>
          </cell>
          <cell r="L1156" t="str">
            <v>修身斉家（しゅうしんせいか：身を律して家庭を整える教え）</v>
          </cell>
          <cell r="M1156" t="str">
            <v>【知性】【誠実】【努力】</v>
          </cell>
          <cell r="N1156">
            <v>0</v>
          </cell>
        </row>
        <row r="1157">
          <cell r="A1157" t="str">
            <v>素</v>
          </cell>
          <cell r="B1157" t="b">
            <v>1</v>
          </cell>
          <cell r="C1157" t="str">
            <v>素</v>
          </cell>
          <cell r="D1157">
            <v>10</v>
          </cell>
          <cell r="E1157" t="str">
            <v>ソ、ス</v>
          </cell>
          <cell r="F1157" t="str">
            <v>もと</v>
          </cell>
          <cell r="G1157" t="str">
            <v>もと</v>
          </cell>
        </row>
        <row r="1157">
          <cell r="I1157" t="str">
            <v>もと。しろい。飾りがない。</v>
          </cell>
          <cell r="J1157" t="str">
            <v>純粋、誠実、自然、素直</v>
          </cell>
          <cell r="K1157" t="str">
            <v>（なし）</v>
          </cell>
          <cell r="L1157" t="str">
            <v>素志貫徹（そしかんてつ：最初からの志を貫き通すこと）</v>
          </cell>
          <cell r="M1157" t="str">
            <v>【純粋】【誠実】【精神】</v>
          </cell>
          <cell r="N1157">
            <v>0</v>
          </cell>
        </row>
        <row r="1158">
          <cell r="A1158" t="str">
            <v>造</v>
          </cell>
          <cell r="B1158" t="b">
            <v>1</v>
          </cell>
          <cell r="C1158" t="str">
            <v>造</v>
          </cell>
          <cell r="D1158">
            <v>10</v>
          </cell>
          <cell r="E1158" t="str">
            <v>ゾウ</v>
          </cell>
          <cell r="F1158" t="str">
            <v>つく（る）</v>
          </cell>
          <cell r="G1158" t="str">
            <v>いたる、つく、なり</v>
          </cell>
        </row>
        <row r="1158">
          <cell r="I1158" t="str">
            <v>つくる。造る。いたる。</v>
          </cell>
          <cell r="J1158" t="str">
            <v>創造、活力、始まり</v>
          </cell>
          <cell r="K1158" t="str">
            <v>（なし）</v>
          </cell>
          <cell r="L1158" t="str">
            <v>造化（ぞうか：万物を作り出す自然の大きな力）</v>
          </cell>
          <cell r="M1158" t="str">
            <v>【創造】【自然】【始まり】</v>
          </cell>
          <cell r="N1158">
            <v>0</v>
          </cell>
        </row>
        <row r="1159">
          <cell r="A1159" t="str">
            <v>能</v>
          </cell>
          <cell r="B1159" t="b">
            <v>1</v>
          </cell>
          <cell r="C1159" t="str">
            <v>能</v>
          </cell>
          <cell r="D1159">
            <v>10</v>
          </cell>
          <cell r="E1159" t="str">
            <v>ノウ</v>
          </cell>
          <cell r="F1159" t="str">
            <v>（なし）</v>
          </cell>
          <cell r="G1159" t="str">
            <v>よし</v>
          </cell>
        </row>
        <row r="1159">
          <cell r="I1159" t="str">
            <v>能力。才能。できる。</v>
          </cell>
          <cell r="J1159" t="str">
            <v>才能、優秀、知性、努力</v>
          </cell>
          <cell r="K1159" t="str">
            <v>能ある鷹は爪を隠す（真の才能ある者はそれを誇示しない）</v>
          </cell>
          <cell r="L1159" t="str">
            <v>（なし）</v>
          </cell>
          <cell r="M1159" t="str">
            <v>【才能】【優秀】【知性】</v>
          </cell>
          <cell r="N1159">
            <v>0</v>
          </cell>
        </row>
        <row r="1160">
          <cell r="A1160" t="str">
            <v>破</v>
          </cell>
          <cell r="B1160" t="b">
            <v>1</v>
          </cell>
          <cell r="C1160" t="str">
            <v>破</v>
          </cell>
          <cell r="D1160">
            <v>10</v>
          </cell>
          <cell r="E1160" t="str">
            <v>ハ</v>
          </cell>
          <cell r="F1160" t="str">
            <v>やぶ（れる）、やぶ（る）</v>
          </cell>
          <cell r="G1160" t="str">
            <v>（なし）</v>
          </cell>
        </row>
        <row r="1160">
          <cell r="I1160" t="str">
            <v>やぶる。破る。壊す。　※名付けに不向き</v>
          </cell>
          <cell r="J1160" t="str">
            <v>（なし）</v>
          </cell>
          <cell r="K1160" t="str">
            <v>（なし）</v>
          </cell>
          <cell r="L1160" t="str">
            <v>（なし）</v>
          </cell>
          <cell r="M1160" t="str">
            <v>【その他】</v>
          </cell>
          <cell r="N1160">
            <v>1</v>
          </cell>
        </row>
        <row r="1161">
          <cell r="A1161" t="str">
            <v>俵</v>
          </cell>
          <cell r="B1161" t="b">
            <v>1</v>
          </cell>
          <cell r="C1161" t="str">
            <v>俵</v>
          </cell>
          <cell r="D1161">
            <v>10</v>
          </cell>
          <cell r="E1161" t="str">
            <v>ヒョウ</v>
          </cell>
          <cell r="F1161" t="str">
            <v>たわら</v>
          </cell>
          <cell r="G1161" t="str">
            <v>（なし）</v>
          </cell>
        </row>
        <row r="1161">
          <cell r="I1161" t="str">
            <v>たわら。袋。分ける。　※名付けには珍しい</v>
          </cell>
          <cell r="J1161" t="str">
            <v>（なし）</v>
          </cell>
          <cell r="K1161" t="str">
            <v>（なし）</v>
          </cell>
          <cell r="L1161" t="str">
            <v>（なし）</v>
          </cell>
          <cell r="M1161" t="str">
            <v>【その他】</v>
          </cell>
          <cell r="N1161">
            <v>1</v>
          </cell>
        </row>
        <row r="1162">
          <cell r="A1162" t="str">
            <v>容</v>
          </cell>
          <cell r="B1162" t="b">
            <v>1</v>
          </cell>
          <cell r="C1162" t="str">
            <v>容</v>
          </cell>
          <cell r="D1162">
            <v>10</v>
          </cell>
          <cell r="E1162" t="str">
            <v>ヨウ</v>
          </cell>
          <cell r="F1162" t="str">
            <v>（なし）</v>
          </cell>
          <cell r="G1162" t="str">
            <v>かた、ひろし、よし</v>
          </cell>
        </row>
        <row r="1162">
          <cell r="I1162" t="str">
            <v>いれる。ゆるす。かたち。</v>
          </cell>
          <cell r="J1162" t="str">
            <v>包容力、美、品格、安定</v>
          </cell>
          <cell r="K1162" t="str">
            <v>（なし）</v>
          </cell>
          <cell r="L1162" t="str">
            <v>容姿端麗（ようしたんれい：姿かたちが極めて美しい様）</v>
          </cell>
          <cell r="M1162" t="str">
            <v>【包容力】【美】【品格】</v>
          </cell>
          <cell r="N1162">
            <v>0</v>
          </cell>
        </row>
        <row r="1163">
          <cell r="A1163" t="str">
            <v>留</v>
          </cell>
          <cell r="B1163" t="b">
            <v>1</v>
          </cell>
          <cell r="C1163" t="str">
            <v>留</v>
          </cell>
          <cell r="D1163">
            <v>10</v>
          </cell>
          <cell r="E1163" t="str">
            <v>リュウ、ル</v>
          </cell>
          <cell r="F1163" t="str">
            <v>と（まる）、と（める）</v>
          </cell>
          <cell r="G1163" t="str">
            <v>とめ</v>
          </cell>
        </row>
        <row r="1163">
          <cell r="I1163" t="str">
            <v>とまる。とめる。残す。　※名付けには慎重に</v>
          </cell>
          <cell r="J1163" t="str">
            <v>（なし）</v>
          </cell>
          <cell r="K1163" t="str">
            <v>（なし）</v>
          </cell>
          <cell r="L1163" t="str">
            <v>（なし）</v>
          </cell>
          <cell r="M1163" t="str">
            <v>【安定】</v>
          </cell>
          <cell r="N1163">
            <v>1</v>
          </cell>
        </row>
        <row r="1164">
          <cell r="A1164" t="str">
            <v>株</v>
          </cell>
          <cell r="B1164" t="b">
            <v>1</v>
          </cell>
          <cell r="C1164" t="str">
            <v>株</v>
          </cell>
          <cell r="D1164">
            <v>10</v>
          </cell>
          <cell r="E1164" t="str">
            <v>シュ</v>
          </cell>
          <cell r="F1164" t="str">
            <v>かぶ</v>
          </cell>
          <cell r="G1164" t="str">
            <v>（なし）</v>
          </cell>
        </row>
        <row r="1164">
          <cell r="I1164" t="str">
            <v>かぶ。根元。くい。　※名付けに不向き</v>
          </cell>
          <cell r="J1164" t="str">
            <v>（なし）</v>
          </cell>
          <cell r="K1164" t="str">
            <v>（なし）</v>
          </cell>
          <cell r="L1164" t="str">
            <v>（なし）</v>
          </cell>
          <cell r="M1164" t="str">
            <v>【その他】</v>
          </cell>
          <cell r="N1164">
            <v>1</v>
          </cell>
        </row>
        <row r="1165">
          <cell r="A1165" t="str">
            <v>胸</v>
          </cell>
          <cell r="B1165" t="b">
            <v>1</v>
          </cell>
          <cell r="C1165" t="str">
            <v>胸</v>
          </cell>
          <cell r="D1165">
            <v>10</v>
          </cell>
          <cell r="E1165" t="str">
            <v>キョウ</v>
          </cell>
          <cell r="F1165" t="str">
            <v>むね</v>
          </cell>
          <cell r="G1165" t="str">
            <v>（なし）</v>
          </cell>
        </row>
        <row r="1165">
          <cell r="I1165" t="str">
            <v>むね。心。　※名付けに不向き</v>
          </cell>
          <cell r="J1165" t="str">
            <v>（なし）</v>
          </cell>
          <cell r="K1165" t="str">
            <v>（なし）</v>
          </cell>
          <cell r="L1165" t="str">
            <v>胸懐（きょうかい：心の中に抱いている思いや決意）</v>
          </cell>
          <cell r="M1165" t="str">
            <v>【精神】</v>
          </cell>
          <cell r="N1165">
            <v>1</v>
          </cell>
        </row>
        <row r="1166">
          <cell r="A1166" t="str">
            <v>降</v>
          </cell>
          <cell r="B1166" t="b">
            <v>1</v>
          </cell>
          <cell r="C1166" t="str">
            <v>降</v>
          </cell>
          <cell r="D1166">
            <v>10</v>
          </cell>
          <cell r="E1166" t="str">
            <v>コウ</v>
          </cell>
          <cell r="F1166" t="str">
            <v>ふ（る）、お（りる）</v>
          </cell>
          <cell r="G1166" t="str">
            <v>（なし）</v>
          </cell>
        </row>
        <row r="1166">
          <cell r="I1166" t="str">
            <v>ふる。おりる。くだる。　※名付けに不向き</v>
          </cell>
          <cell r="J1166" t="str">
            <v>（なし）</v>
          </cell>
          <cell r="K1166" t="str">
            <v>（なし）</v>
          </cell>
          <cell r="L1166" t="str">
            <v>（なし）</v>
          </cell>
          <cell r="M1166" t="str">
            <v>【自然】</v>
          </cell>
          <cell r="N1166">
            <v>1</v>
          </cell>
        </row>
        <row r="1167">
          <cell r="A1167" t="str">
            <v>骨</v>
          </cell>
          <cell r="B1167" t="b">
            <v>1</v>
          </cell>
          <cell r="C1167" t="str">
            <v>骨</v>
          </cell>
          <cell r="D1167">
            <v>10</v>
          </cell>
          <cell r="E1167" t="str">
            <v>コツ</v>
          </cell>
          <cell r="F1167" t="str">
            <v>ほね</v>
          </cell>
          <cell r="G1167" t="str">
            <v>（なし）</v>
          </cell>
        </row>
        <row r="1167">
          <cell r="I1167" t="str">
            <v>ほね。中心。気骨。　※名付けに不向き</v>
          </cell>
          <cell r="J1167" t="str">
            <v>（なし）</v>
          </cell>
          <cell r="K1167" t="str">
            <v>（なし）</v>
          </cell>
          <cell r="L1167" t="str">
            <v>（なし）</v>
          </cell>
          <cell r="M1167" t="str">
            <v>【その他】</v>
          </cell>
          <cell r="N1167">
            <v>1</v>
          </cell>
        </row>
        <row r="1168">
          <cell r="A1168" t="str">
            <v>座</v>
          </cell>
          <cell r="B1168" t="b">
            <v>1</v>
          </cell>
          <cell r="C1168" t="str">
            <v>座</v>
          </cell>
          <cell r="D1168">
            <v>10</v>
          </cell>
          <cell r="E1168" t="str">
            <v>ザ</v>
          </cell>
          <cell r="F1168" t="str">
            <v>（なし）</v>
          </cell>
          <cell r="G1168" t="str">
            <v>（なし）</v>
          </cell>
        </row>
        <row r="1168">
          <cell r="I1168" t="str">
            <v>すわる。場所。位。　※名付けには珍しい</v>
          </cell>
          <cell r="J1168" t="str">
            <v>（なし）</v>
          </cell>
          <cell r="K1168" t="str">
            <v>（なし）</v>
          </cell>
          <cell r="L1168" t="str">
            <v>（なし）</v>
          </cell>
          <cell r="M1168" t="str">
            <v>【その他】</v>
          </cell>
          <cell r="N1168">
            <v>1</v>
          </cell>
        </row>
        <row r="1169">
          <cell r="A1169" t="str">
            <v>蚕</v>
          </cell>
          <cell r="B1169" t="b">
            <v>1</v>
          </cell>
          <cell r="C1169" t="str">
            <v>蚕</v>
          </cell>
          <cell r="D1169">
            <v>10</v>
          </cell>
          <cell r="E1169" t="str">
            <v>サン</v>
          </cell>
          <cell r="F1169" t="str">
            <v>かいこ</v>
          </cell>
          <cell r="G1169" t="str">
            <v>（なし）</v>
          </cell>
        </row>
        <row r="1169">
          <cell r="I1169" t="str">
            <v>かいこ。絹。　※名付けに不向き</v>
          </cell>
          <cell r="J1169" t="str">
            <v>（なし）</v>
          </cell>
          <cell r="K1169" t="str">
            <v>（なし）</v>
          </cell>
          <cell r="L1169" t="str">
            <v>（なし）</v>
          </cell>
          <cell r="M1169" t="str">
            <v>【その他】</v>
          </cell>
          <cell r="N1169">
            <v>1</v>
          </cell>
        </row>
        <row r="1170">
          <cell r="A1170" t="str">
            <v>射</v>
          </cell>
          <cell r="B1170" t="b">
            <v>1</v>
          </cell>
          <cell r="C1170" t="str">
            <v>射</v>
          </cell>
          <cell r="D1170">
            <v>10</v>
          </cell>
          <cell r="E1170" t="str">
            <v>シャ</v>
          </cell>
          <cell r="F1170" t="str">
            <v>い（る）</v>
          </cell>
          <cell r="G1170" t="str">
            <v>（なし）</v>
          </cell>
        </row>
        <row r="1170">
          <cell r="I1170" t="str">
            <v>いる。射る。当てる。</v>
          </cell>
          <cell r="J1170" t="str">
            <v>目標、集中力、意志</v>
          </cell>
          <cell r="K1170" t="str">
            <v>（なし）</v>
          </cell>
          <cell r="L1170" t="str">
            <v>（なし）</v>
          </cell>
          <cell r="M1170" t="str">
            <v>【意志】</v>
          </cell>
          <cell r="N1170">
            <v>1</v>
          </cell>
        </row>
        <row r="1171">
          <cell r="A1171" t="str">
            <v>従</v>
          </cell>
          <cell r="B1171" t="b">
            <v>1</v>
          </cell>
          <cell r="C1171" t="str">
            <v>従</v>
          </cell>
          <cell r="D1171">
            <v>10</v>
          </cell>
          <cell r="E1171" t="str">
            <v>ジュウ、ショウ</v>
          </cell>
          <cell r="F1171" t="str">
            <v>したが（う）</v>
          </cell>
          <cell r="G1171" t="str">
            <v>より</v>
          </cell>
        </row>
        <row r="1171">
          <cell r="I1171" t="str">
            <v>したがう。従う。伴う。</v>
          </cell>
          <cell r="J1171" t="str">
            <v>誠実、調和、謙虚、しなやか</v>
          </cell>
          <cell r="K1171" t="str">
            <v>（なし）</v>
          </cell>
          <cell r="L1171" t="str">
            <v>従容（しょうよう：ゆったりと落ち着いている様）</v>
          </cell>
          <cell r="M1171" t="str">
            <v>【誠実】【調和】【精神】</v>
          </cell>
          <cell r="N1171">
            <v>0</v>
          </cell>
        </row>
        <row r="1172">
          <cell r="A1172" t="str">
            <v>純</v>
          </cell>
          <cell r="B1172" t="b">
            <v>1</v>
          </cell>
          <cell r="C1172" t="str">
            <v>純</v>
          </cell>
          <cell r="D1172">
            <v>10</v>
          </cell>
          <cell r="E1172" t="str">
            <v>ジュン</v>
          </cell>
          <cell r="F1172" t="str">
            <v>（なし）</v>
          </cell>
          <cell r="G1172" t="str">
            <v>あつ、いと、きよ、すみ、よし</v>
          </cell>
        </row>
        <row r="1172">
          <cell r="I1172" t="str">
            <v>まじりけがない。純粋。</v>
          </cell>
          <cell r="J1172" t="str">
            <v>純粋、誠実、美、素直</v>
          </cell>
          <cell r="K1172" t="str">
            <v>（なし）</v>
          </cell>
          <cell r="L1172" t="str">
            <v>純真無垢（じゅんしんむく：心が清らかで汚れがない様）</v>
          </cell>
          <cell r="M1172" t="str">
            <v>【純粋】【誠実】【美】</v>
          </cell>
          <cell r="N1172">
            <v>0</v>
          </cell>
        </row>
        <row r="1173">
          <cell r="A1173" t="str">
            <v>除</v>
          </cell>
          <cell r="B1173" t="b">
            <v>1</v>
          </cell>
          <cell r="C1173" t="str">
            <v>除</v>
          </cell>
          <cell r="D1173">
            <v>10</v>
          </cell>
          <cell r="E1173" t="str">
            <v>ジョ、ジ</v>
          </cell>
          <cell r="F1173" t="str">
            <v>のぞ（く）</v>
          </cell>
          <cell r="G1173" t="str">
            <v>（なし）</v>
          </cell>
        </row>
        <row r="1173">
          <cell r="I1173" t="str">
            <v>のぞく。はらう。　※名付けに不向き</v>
          </cell>
          <cell r="J1173" t="str">
            <v>（なし）</v>
          </cell>
          <cell r="K1173" t="str">
            <v>（なし）</v>
          </cell>
          <cell r="L1173" t="str">
            <v>（なし）</v>
          </cell>
          <cell r="M1173" t="str">
            <v>【その他】</v>
          </cell>
          <cell r="N1173">
            <v>1</v>
          </cell>
        </row>
        <row r="1174">
          <cell r="A1174" t="str">
            <v>将</v>
          </cell>
          <cell r="B1174" t="b">
            <v>1</v>
          </cell>
          <cell r="C1174" t="str">
            <v>将</v>
          </cell>
          <cell r="D1174">
            <v>10</v>
          </cell>
          <cell r="E1174" t="str">
            <v>ショウ</v>
          </cell>
          <cell r="F1174" t="str">
            <v>（なし）</v>
          </cell>
          <cell r="G1174" t="str">
            <v>すすむ、たすく、まさ</v>
          </cell>
        </row>
        <row r="1174">
          <cell r="I1174" t="str">
            <v>ひきいる。リーダー。未来。</v>
          </cell>
          <cell r="J1174" t="str">
            <v>リーダー、未来、優秀、強さ</v>
          </cell>
          <cell r="K1174" t="str">
            <v>（なし）</v>
          </cell>
          <cell r="L1174" t="str">
            <v>将来有望（しょうらいゆうぼう：未来に大きな希望がある様）</v>
          </cell>
          <cell r="M1174" t="str">
            <v>【リーダー】【未来】【成功】</v>
          </cell>
          <cell r="N1174">
            <v>0</v>
          </cell>
        </row>
        <row r="1175">
          <cell r="A1175" t="str">
            <v>針</v>
          </cell>
          <cell r="B1175" t="b">
            <v>1</v>
          </cell>
          <cell r="C1175" t="str">
            <v>針</v>
          </cell>
          <cell r="D1175">
            <v>10</v>
          </cell>
          <cell r="E1175" t="str">
            <v>シン</v>
          </cell>
          <cell r="F1175" t="str">
            <v>はり</v>
          </cell>
          <cell r="G1175" t="str">
            <v>（なし）</v>
          </cell>
        </row>
        <row r="1175">
          <cell r="I1175" t="str">
            <v>はり。指針。　※名付けに不向き</v>
          </cell>
          <cell r="J1175" t="str">
            <v>（なし）</v>
          </cell>
          <cell r="K1175" t="str">
            <v>（なし）</v>
          </cell>
          <cell r="L1175" t="str">
            <v>（なし）</v>
          </cell>
          <cell r="M1175" t="str">
            <v>【その他】</v>
          </cell>
          <cell r="N1175">
            <v>1</v>
          </cell>
        </row>
        <row r="1176">
          <cell r="A1176" t="str">
            <v>値</v>
          </cell>
          <cell r="B1176" t="b">
            <v>1</v>
          </cell>
          <cell r="C1176" t="str">
            <v>値</v>
          </cell>
          <cell r="D1176">
            <v>10</v>
          </cell>
          <cell r="E1176" t="str">
            <v>チ</v>
          </cell>
          <cell r="F1176" t="str">
            <v>あたい</v>
          </cell>
          <cell r="G1176" t="str">
            <v>（なし）</v>
          </cell>
        </row>
        <row r="1176">
          <cell r="I1176" t="str">
            <v>あたい。ねうち。　※名付けに不向き</v>
          </cell>
          <cell r="J1176" t="str">
            <v>（なし）</v>
          </cell>
          <cell r="K1176" t="str">
            <v>（なし）</v>
          </cell>
          <cell r="L1176" t="str">
            <v>（なし）</v>
          </cell>
          <cell r="M1176" t="str">
            <v>【その他】</v>
          </cell>
          <cell r="N1176">
            <v>1</v>
          </cell>
        </row>
        <row r="1177">
          <cell r="A1177" t="str">
            <v>展</v>
          </cell>
          <cell r="B1177" t="b">
            <v>1</v>
          </cell>
          <cell r="C1177" t="str">
            <v>展</v>
          </cell>
          <cell r="D1177">
            <v>10</v>
          </cell>
          <cell r="E1177" t="str">
            <v>テン</v>
          </cell>
          <cell r="F1177" t="str">
            <v>（なし）</v>
          </cell>
          <cell r="G1177" t="str">
            <v>ひろ、ひろし</v>
          </cell>
        </row>
        <row r="1177">
          <cell r="I1177" t="str">
            <v>ひらく。のびる。広がる。</v>
          </cell>
          <cell r="J1177" t="str">
            <v>飛躍、未来、壮大、向上心</v>
          </cell>
          <cell r="K1177" t="str">
            <v>（なし）</v>
          </cell>
          <cell r="L1177" t="str">
            <v>（なし）</v>
          </cell>
          <cell r="M1177" t="str">
            <v>【飛躍】【未来】【壮大】</v>
          </cell>
          <cell r="N1177">
            <v>0</v>
          </cell>
        </row>
        <row r="1178">
          <cell r="A1178" t="str">
            <v>党</v>
          </cell>
          <cell r="B1178" t="b">
            <v>1</v>
          </cell>
          <cell r="C1178" t="str">
            <v>党</v>
          </cell>
          <cell r="D1178">
            <v>10</v>
          </cell>
          <cell r="E1178" t="str">
            <v>トウ</v>
          </cell>
          <cell r="F1178" t="str">
            <v>（なし）</v>
          </cell>
          <cell r="G1178" t="str">
            <v>（なし）</v>
          </cell>
        </row>
        <row r="1178">
          <cell r="I1178" t="str">
            <v>なかま。集まり。　※名付けに不向き</v>
          </cell>
          <cell r="J1178" t="str">
            <v>（なし）</v>
          </cell>
          <cell r="K1178" t="str">
            <v>（なし）</v>
          </cell>
          <cell r="L1178" t="str">
            <v>（なし）</v>
          </cell>
          <cell r="M1178" t="str">
            <v>【その他】</v>
          </cell>
          <cell r="N1178">
            <v>1</v>
          </cell>
        </row>
        <row r="1179">
          <cell r="A1179" t="str">
            <v>討</v>
          </cell>
          <cell r="B1179" t="b">
            <v>1</v>
          </cell>
          <cell r="C1179" t="str">
            <v>討</v>
          </cell>
          <cell r="D1179">
            <v>10</v>
          </cell>
          <cell r="E1179" t="str">
            <v>トウ</v>
          </cell>
          <cell r="F1179" t="str">
            <v>う（つ）</v>
          </cell>
          <cell r="G1179" t="str">
            <v>（なし）</v>
          </cell>
        </row>
        <row r="1179">
          <cell r="I1179" t="str">
            <v>うつ。調べる。　※名付けに不向き</v>
          </cell>
          <cell r="J1179" t="str">
            <v>（なし）</v>
          </cell>
          <cell r="K1179" t="str">
            <v>（なし）</v>
          </cell>
          <cell r="L1179" t="str">
            <v>（なし）</v>
          </cell>
          <cell r="M1179" t="str">
            <v>【その他】</v>
          </cell>
          <cell r="N1179">
            <v>1</v>
          </cell>
        </row>
        <row r="1180">
          <cell r="A1180" t="str">
            <v>納</v>
          </cell>
          <cell r="B1180" t="b">
            <v>1</v>
          </cell>
          <cell r="C1180" t="str">
            <v>納</v>
          </cell>
          <cell r="D1180">
            <v>10</v>
          </cell>
          <cell r="E1180" t="str">
            <v>ノウ、ナッ</v>
          </cell>
          <cell r="F1180" t="str">
            <v>おさ（める）</v>
          </cell>
          <cell r="G1180" t="str">
            <v>おさむ、のり</v>
          </cell>
        </row>
        <row r="1180">
          <cell r="I1180" t="str">
            <v>おさめる。入れる。納得。</v>
          </cell>
          <cell r="J1180" t="str">
            <v>誠実、安定、伝統</v>
          </cell>
          <cell r="K1180" t="str">
            <v>（なし）</v>
          </cell>
          <cell r="L1180" t="str">
            <v>納涼（のうりょう：夏の涼しさを楽しむ趣深い習慣）</v>
          </cell>
          <cell r="M1180" t="str">
            <v>【誠実】【安定】【伝統】</v>
          </cell>
          <cell r="N1180">
            <v>0</v>
          </cell>
        </row>
        <row r="1181">
          <cell r="A1181" t="str">
            <v>俳</v>
          </cell>
          <cell r="B1181" t="b">
            <v>1</v>
          </cell>
          <cell r="C1181" t="str">
            <v>俳</v>
          </cell>
          <cell r="D1181">
            <v>10</v>
          </cell>
          <cell r="E1181" t="str">
            <v>ハイ</v>
          </cell>
          <cell r="F1181" t="str">
            <v>（なし）</v>
          </cell>
          <cell r="G1181" t="str">
            <v>（なし）</v>
          </cell>
        </row>
        <row r="1181">
          <cell r="I1181" t="str">
            <v>わざおぎ。役者。俳句。</v>
          </cell>
          <cell r="J1181" t="str">
            <v>芸術、情緒、伝統</v>
          </cell>
          <cell r="K1181" t="str">
            <v>（なし）</v>
          </cell>
          <cell r="L1181" t="str">
            <v>（なし）</v>
          </cell>
          <cell r="M1181" t="str">
            <v>【芸術】【伝統】</v>
          </cell>
          <cell r="N1181">
            <v>0</v>
          </cell>
        </row>
        <row r="1182">
          <cell r="A1182" t="str">
            <v>班</v>
          </cell>
          <cell r="B1182" t="b">
            <v>1</v>
          </cell>
          <cell r="C1182" t="str">
            <v>班</v>
          </cell>
          <cell r="D1182">
            <v>10</v>
          </cell>
          <cell r="E1182" t="str">
            <v>ハン</v>
          </cell>
          <cell r="F1182" t="str">
            <v>（なし）</v>
          </cell>
          <cell r="G1182" t="str">
            <v>（なし）</v>
          </cell>
        </row>
        <row r="1182">
          <cell r="I1182" t="str">
            <v>わける。列。なかま。　※名付けには珍しい</v>
          </cell>
          <cell r="J1182" t="str">
            <v>（なし）</v>
          </cell>
          <cell r="K1182" t="str">
            <v>（なし）</v>
          </cell>
          <cell r="L1182" t="str">
            <v>（なし）</v>
          </cell>
          <cell r="M1182" t="str">
            <v>【人間関係】</v>
          </cell>
          <cell r="N1182">
            <v>1</v>
          </cell>
        </row>
        <row r="1183">
          <cell r="A1183" t="str">
            <v>秘</v>
          </cell>
          <cell r="B1183" t="b">
            <v>1</v>
          </cell>
          <cell r="C1183" t="str">
            <v>秘</v>
          </cell>
          <cell r="D1183">
            <v>10</v>
          </cell>
          <cell r="E1183" t="str">
            <v>ヒ</v>
          </cell>
          <cell r="F1183" t="str">
            <v>ひ（める）</v>
          </cell>
          <cell r="G1183" t="str">
            <v>（なし）</v>
          </cell>
        </row>
        <row r="1183">
          <cell r="I1183" t="str">
            <v>ひめる。隠す。ふしぎ。　※名付けに不向き</v>
          </cell>
          <cell r="J1183" t="str">
            <v>（なし）</v>
          </cell>
          <cell r="K1183" t="str">
            <v>（なし）</v>
          </cell>
          <cell r="L1183" t="str">
            <v>（なし）</v>
          </cell>
          <cell r="M1183" t="str">
            <v>【その他】</v>
          </cell>
          <cell r="N1183">
            <v>1</v>
          </cell>
        </row>
        <row r="1184">
          <cell r="A1184" t="str">
            <v>陛</v>
          </cell>
          <cell r="B1184" t="b">
            <v>1</v>
          </cell>
          <cell r="C1184" t="str">
            <v>陛</v>
          </cell>
          <cell r="D1184">
            <v>10</v>
          </cell>
          <cell r="E1184" t="str">
            <v>ヘイ</v>
          </cell>
          <cell r="F1184" t="str">
            <v>（なし）</v>
          </cell>
        </row>
        <row r="1184">
          <cell r="I1184" t="str">
            <v>きざはし。天皇。　※名付けには重すぎる</v>
          </cell>
          <cell r="J1184" t="str">
            <v>（なし）</v>
          </cell>
          <cell r="K1184" t="str">
            <v>（なし）</v>
          </cell>
          <cell r="L1184" t="str">
            <v>（なし）</v>
          </cell>
          <cell r="M1184" t="str">
            <v>【高貴】</v>
          </cell>
          <cell r="N1184">
            <v>1</v>
          </cell>
        </row>
        <row r="1185">
          <cell r="A1185" t="str">
            <v>鬼</v>
          </cell>
          <cell r="B1185" t="b">
            <v>1</v>
          </cell>
          <cell r="C1185" t="str">
            <v>鬼</v>
          </cell>
          <cell r="D1185">
            <v>10</v>
          </cell>
          <cell r="E1185" t="str">
            <v>キ</v>
          </cell>
          <cell r="F1185" t="str">
            <v>おに</v>
          </cell>
          <cell r="G1185" t="str">
            <v>（なし）</v>
          </cell>
        </row>
        <row r="1185">
          <cell r="I1185" t="str">
            <v>おに。精霊。強い。　※名付けに不向き</v>
          </cell>
          <cell r="J1185" t="str">
            <v>（なし）</v>
          </cell>
          <cell r="K1185" t="str">
            <v>（なし）</v>
          </cell>
          <cell r="L1185" t="str">
            <v>（なし）</v>
          </cell>
          <cell r="M1185" t="str">
            <v>【その他】</v>
          </cell>
          <cell r="N1185">
            <v>1</v>
          </cell>
        </row>
        <row r="1186">
          <cell r="A1186" t="str">
            <v>恐</v>
          </cell>
          <cell r="B1186" t="b">
            <v>1</v>
          </cell>
          <cell r="C1186" t="str">
            <v>恐</v>
          </cell>
          <cell r="D1186">
            <v>10</v>
          </cell>
          <cell r="E1186" t="str">
            <v>キョウ</v>
          </cell>
          <cell r="F1186" t="str">
            <v>おそ（れる）</v>
          </cell>
          <cell r="G1186" t="str">
            <v>（なし）</v>
          </cell>
        </row>
        <row r="1186">
          <cell r="I1186" t="str">
            <v>おそれる。こわい。　※名付けに不向き</v>
          </cell>
          <cell r="J1186" t="str">
            <v>（なし）</v>
          </cell>
          <cell r="K1186" t="str">
            <v>（なし）</v>
          </cell>
          <cell r="L1186" t="str">
            <v>（なし）</v>
          </cell>
          <cell r="M1186" t="str">
            <v>【その他】</v>
          </cell>
          <cell r="N1186">
            <v>1</v>
          </cell>
        </row>
        <row r="1187">
          <cell r="A1187" t="str">
            <v>恵</v>
          </cell>
          <cell r="B1187" t="b">
            <v>1</v>
          </cell>
          <cell r="C1187" t="str">
            <v>恵</v>
          </cell>
          <cell r="D1187">
            <v>10</v>
          </cell>
          <cell r="E1187" t="str">
            <v>ケイ、エ</v>
          </cell>
          <cell r="F1187" t="str">
            <v>めぐ（む）</v>
          </cell>
          <cell r="G1187" t="str">
            <v>あや、けい、しげ、めぐみ、やす</v>
          </cell>
        </row>
        <row r="1187">
          <cell r="I1187" t="str">
            <v>めぐむ。情け。賢い。</v>
          </cell>
          <cell r="J1187" t="str">
            <v>慈愛、恩恵、幸運、知性</v>
          </cell>
          <cell r="K1187" t="str">
            <v>恵風和暢（けいふうわちょう：恵みの風が吹き和らぐ様）</v>
          </cell>
          <cell r="L1187" t="str">
            <v>（なし）</v>
          </cell>
          <cell r="M1187" t="str">
            <v>【慈愛】【幸運】【知性】</v>
          </cell>
          <cell r="N1187">
            <v>0</v>
          </cell>
        </row>
        <row r="1188">
          <cell r="A1188" t="str">
            <v>兼</v>
          </cell>
          <cell r="B1188" t="b">
            <v>1</v>
          </cell>
          <cell r="C1188" t="str">
            <v>兼</v>
          </cell>
          <cell r="D1188">
            <v>10</v>
          </cell>
          <cell r="E1188" t="str">
            <v>ケン</v>
          </cell>
          <cell r="F1188" t="str">
            <v>か（ねる）</v>
          </cell>
          <cell r="G1188" t="str">
            <v>かね</v>
          </cell>
        </row>
        <row r="1188">
          <cell r="I1188" t="str">
            <v>かねる。あわせ持つ。</v>
          </cell>
          <cell r="J1188" t="str">
            <v>才能、優秀、調和、誠実</v>
          </cell>
          <cell r="K1188" t="str">
            <v>（なし）</v>
          </cell>
          <cell r="L1188" t="str">
            <v>才色兼備（さいしょくけんび：才能と美しさを兼ね備える）</v>
          </cell>
          <cell r="M1188" t="str">
            <v>【才能】【優秀】【調和】</v>
          </cell>
          <cell r="N1188">
            <v>0</v>
          </cell>
        </row>
        <row r="1189">
          <cell r="A1189" t="str">
            <v>軒</v>
          </cell>
          <cell r="B1189" t="b">
            <v>1</v>
          </cell>
          <cell r="C1189" t="str">
            <v>軒</v>
          </cell>
          <cell r="D1189">
            <v>10</v>
          </cell>
          <cell r="E1189" t="str">
            <v>ケン</v>
          </cell>
          <cell r="F1189" t="str">
            <v>のき</v>
          </cell>
          <cell r="G1189" t="str">
            <v>（なし）</v>
          </cell>
        </row>
        <row r="1189">
          <cell r="I1189" t="str">
            <v>のき。家。高くあがる。</v>
          </cell>
          <cell r="J1189" t="str">
            <v>上昇、品格、伝統、安定</v>
          </cell>
          <cell r="K1189" t="str">
            <v>（なし）</v>
          </cell>
          <cell r="L1189" t="str">
            <v>気宇軒昂（きうけんこう：意気込みが鋭く盛んな様）</v>
          </cell>
          <cell r="M1189" t="str">
            <v>【上昇】【品格】【安定】</v>
          </cell>
          <cell r="N1189">
            <v>0</v>
          </cell>
        </row>
        <row r="1190">
          <cell r="A1190" t="str">
            <v>剣</v>
          </cell>
          <cell r="B1190" t="b">
            <v>1</v>
          </cell>
          <cell r="C1190" t="str">
            <v>剣</v>
          </cell>
          <cell r="D1190">
            <v>10</v>
          </cell>
          <cell r="E1190" t="str">
            <v>ケン</v>
          </cell>
          <cell r="F1190" t="str">
            <v>つるぎ</v>
          </cell>
          <cell r="G1190" t="str">
            <v>（なし）</v>
          </cell>
        </row>
        <row r="1190">
          <cell r="I1190" t="str">
            <v>つるぎ。刀。きびしい。</v>
          </cell>
          <cell r="J1190" t="str">
            <v>強さ、勇敢、鋭い、意志</v>
          </cell>
          <cell r="K1190" t="str">
            <v>（なし）</v>
          </cell>
          <cell r="L1190" t="str">
            <v>一剣倚天（いっけんいてん：天を突くほど優れた才能や気概）</v>
          </cell>
          <cell r="M1190" t="str">
            <v>【強さ】【勇敢】【意志】</v>
          </cell>
          <cell r="N1190">
            <v>0</v>
          </cell>
        </row>
        <row r="1191">
          <cell r="A1191" t="str">
            <v>剤</v>
          </cell>
          <cell r="B1191" t="b">
            <v>1</v>
          </cell>
          <cell r="C1191" t="str">
            <v>剤</v>
          </cell>
          <cell r="D1191">
            <v>10</v>
          </cell>
          <cell r="E1191" t="str">
            <v>ザイ</v>
          </cell>
          <cell r="F1191" t="str">
            <v>（なし）</v>
          </cell>
          <cell r="G1191" t="str">
            <v>（なし）</v>
          </cell>
        </row>
        <row r="1191">
          <cell r="I1191" t="str">
            <v>くすり。整える。　※名付けに不向き</v>
          </cell>
          <cell r="J1191" t="str">
            <v>（なし）</v>
          </cell>
          <cell r="K1191" t="str">
            <v>（なし）</v>
          </cell>
          <cell r="L1191" t="str">
            <v>（なし）</v>
          </cell>
          <cell r="M1191" t="str">
            <v>【その他】</v>
          </cell>
          <cell r="N1191">
            <v>1</v>
          </cell>
        </row>
        <row r="1192">
          <cell r="A1192" t="str">
            <v>脂</v>
          </cell>
          <cell r="B1192" t="b">
            <v>1</v>
          </cell>
          <cell r="C1192" t="str">
            <v>脂</v>
          </cell>
          <cell r="D1192">
            <v>10</v>
          </cell>
          <cell r="E1192" t="str">
            <v>シ</v>
          </cell>
          <cell r="F1192" t="str">
            <v>あぶら</v>
          </cell>
          <cell r="G1192" t="str">
            <v>（なし）</v>
          </cell>
        </row>
        <row r="1192">
          <cell r="I1192" t="str">
            <v>あぶら。やに。　※名付けに不向き</v>
          </cell>
          <cell r="J1192" t="str">
            <v>（なし）</v>
          </cell>
          <cell r="K1192" t="str">
            <v>（なし）</v>
          </cell>
          <cell r="L1192" t="str">
            <v>（なし）</v>
          </cell>
          <cell r="M1192" t="str">
            <v>【その他】</v>
          </cell>
          <cell r="N1192">
            <v>1</v>
          </cell>
        </row>
        <row r="1193">
          <cell r="A1193" t="str">
            <v>称</v>
          </cell>
          <cell r="B1193" t="b">
            <v>1</v>
          </cell>
          <cell r="C1193" t="str">
            <v>称</v>
          </cell>
          <cell r="D1193">
            <v>10</v>
          </cell>
          <cell r="E1193" t="str">
            <v>ショウ</v>
          </cell>
          <cell r="F1193" t="str">
            <v>とな（える）、たた（える）</v>
          </cell>
          <cell r="G1193" t="str">
            <v>（なし）</v>
          </cell>
        </row>
        <row r="1193">
          <cell r="I1193" t="str">
            <v>たたえる。となえる。かなう。</v>
          </cell>
          <cell r="J1193" t="str">
            <v>誠実、品格、名誉</v>
          </cell>
          <cell r="K1193" t="str">
            <v>（なし）</v>
          </cell>
          <cell r="L1193" t="str">
            <v>称揚（しょうよう：価値を認め褒め称えること）</v>
          </cell>
          <cell r="M1193" t="str">
            <v>【誠実】【品格】</v>
          </cell>
          <cell r="N1193">
            <v>0</v>
          </cell>
        </row>
        <row r="1194">
          <cell r="A1194" t="str">
            <v>浸</v>
          </cell>
          <cell r="B1194" t="b">
            <v>1</v>
          </cell>
          <cell r="C1194" t="str">
            <v>浸</v>
          </cell>
          <cell r="D1194">
            <v>10</v>
          </cell>
          <cell r="E1194" t="str">
            <v>シン</v>
          </cell>
          <cell r="F1194" t="str">
            <v>ひた（す）、ひた（る）</v>
          </cell>
          <cell r="G1194" t="str">
            <v>（なし）</v>
          </cell>
        </row>
        <row r="1194">
          <cell r="I1194" t="str">
            <v>ひたす。うるおす。　※名付けに不向き</v>
          </cell>
          <cell r="J1194" t="str">
            <v>（なし）</v>
          </cell>
          <cell r="K1194" t="str">
            <v>（なし）</v>
          </cell>
          <cell r="L1194" t="str">
            <v>（なし）</v>
          </cell>
          <cell r="M1194" t="str">
            <v>【その他】</v>
          </cell>
          <cell r="N1194">
            <v>1</v>
          </cell>
        </row>
        <row r="1195">
          <cell r="A1195" t="str">
            <v>振</v>
          </cell>
          <cell r="B1195" t="b">
            <v>1</v>
          </cell>
          <cell r="C1195" t="str">
            <v>振</v>
          </cell>
          <cell r="D1195">
            <v>10</v>
          </cell>
          <cell r="E1195" t="str">
            <v>シン</v>
          </cell>
          <cell r="F1195" t="str">
            <v>ふ（る）、ふ（るう）</v>
          </cell>
          <cell r="G1195" t="str">
            <v>（なし）</v>
          </cell>
        </row>
        <row r="1195">
          <cell r="I1195" t="str">
            <v>ふる。ふるう。奮い立つ。</v>
          </cell>
          <cell r="J1195" t="str">
            <v>活力、成功、向上心、躍動感</v>
          </cell>
          <cell r="K1195" t="str">
            <v>（なし）</v>
          </cell>
          <cell r="L1195" t="str">
            <v>振興（しんこう：勢いを盛んにし高めること）</v>
          </cell>
          <cell r="M1195" t="str">
            <v>【活力】【成功】</v>
          </cell>
          <cell r="N1195">
            <v>0</v>
          </cell>
        </row>
        <row r="1196">
          <cell r="A1196" t="str">
            <v>陣</v>
          </cell>
          <cell r="B1196" t="b">
            <v>1</v>
          </cell>
          <cell r="C1196" t="str">
            <v>陣</v>
          </cell>
          <cell r="D1196">
            <v>10</v>
          </cell>
          <cell r="E1196" t="str">
            <v>ジン</v>
          </cell>
          <cell r="F1196" t="str">
            <v>（なし）</v>
          </cell>
          <cell r="G1196" t="str">
            <v>（なし）</v>
          </cell>
        </row>
        <row r="1196">
          <cell r="I1196" t="str">
            <v>じん。ならび。戦いの備え。</v>
          </cell>
          <cell r="J1196" t="str">
            <v>強さ、勇敢、リーダー、責任感</v>
          </cell>
          <cell r="K1196" t="str">
            <v>（なし）</v>
          </cell>
          <cell r="L1196" t="str">
            <v>（なし）</v>
          </cell>
          <cell r="M1196" t="str">
            <v>【強さ】【リーダー】</v>
          </cell>
          <cell r="N1196">
            <v>0</v>
          </cell>
        </row>
        <row r="1197">
          <cell r="A1197" t="str">
            <v>扇</v>
          </cell>
          <cell r="B1197" t="b">
            <v>1</v>
          </cell>
          <cell r="C1197" t="str">
            <v>扇</v>
          </cell>
          <cell r="D1197">
            <v>10</v>
          </cell>
          <cell r="E1197" t="str">
            <v>セン</v>
          </cell>
          <cell r="F1197" t="str">
            <v>おうぎ</v>
          </cell>
          <cell r="G1197" t="str">
            <v>（なし）</v>
          </cell>
        </row>
        <row r="1197">
          <cell r="I1197" t="str">
            <v>おうぎ。あおぐ。広がる。</v>
          </cell>
          <cell r="J1197" t="str">
            <v>伝統、情緒、美、発展</v>
          </cell>
          <cell r="K1197" t="str">
            <v>（なし）</v>
          </cell>
          <cell r="L1197" t="str">
            <v>（なし）</v>
          </cell>
          <cell r="M1197" t="str">
            <v>【伝統】【情緒】【美】</v>
          </cell>
          <cell r="N1197">
            <v>0</v>
          </cell>
        </row>
        <row r="1198">
          <cell r="A1198" t="str">
            <v>恥</v>
          </cell>
          <cell r="B1198" t="b">
            <v>1</v>
          </cell>
          <cell r="C1198" t="str">
            <v>恥</v>
          </cell>
          <cell r="D1198">
            <v>10</v>
          </cell>
          <cell r="E1198" t="str">
            <v>チ</v>
          </cell>
          <cell r="F1198" t="str">
            <v>は（ずかしい）、はじ</v>
          </cell>
          <cell r="G1198" t="str">
            <v>（なし）</v>
          </cell>
        </row>
        <row r="1198">
          <cell r="I1198" t="str">
            <v>はじ。はずかしい。　※名付けに不向き</v>
          </cell>
          <cell r="J1198" t="str">
            <v>（なし）</v>
          </cell>
          <cell r="K1198" t="str">
            <v>（なし）</v>
          </cell>
          <cell r="L1198" t="str">
            <v>（なし）</v>
          </cell>
          <cell r="M1198" t="str">
            <v>【その他】</v>
          </cell>
          <cell r="N1198">
            <v>1</v>
          </cell>
        </row>
        <row r="1199">
          <cell r="A1199" t="str">
            <v>致</v>
          </cell>
          <cell r="B1199" t="b">
            <v>1</v>
          </cell>
          <cell r="C1199" t="str">
            <v>致</v>
          </cell>
          <cell r="D1199">
            <v>10</v>
          </cell>
          <cell r="E1199" t="str">
            <v>チ</v>
          </cell>
          <cell r="F1199" t="str">
            <v>いた（す）</v>
          </cell>
          <cell r="G1199" t="str">
            <v>いたる、むね</v>
          </cell>
        </row>
        <row r="1199">
          <cell r="I1199" t="str">
            <v>いたす。届ける。極める。</v>
          </cell>
          <cell r="J1199" t="str">
            <v>知性、誠実、達成、努力</v>
          </cell>
          <cell r="K1199" t="str">
            <v>（なし）</v>
          </cell>
          <cell r="L1199" t="str">
            <v>格物致知（かくぶつちち：本質を究めて知を致す）</v>
          </cell>
          <cell r="M1199" t="str">
            <v>【知性】【誠実】【努力】</v>
          </cell>
          <cell r="N1199">
            <v>0</v>
          </cell>
        </row>
        <row r="1200">
          <cell r="A1200" t="str">
            <v>途</v>
          </cell>
          <cell r="B1200" t="b">
            <v>1</v>
          </cell>
          <cell r="C1200" t="str">
            <v>途</v>
          </cell>
          <cell r="D1200">
            <v>10</v>
          </cell>
          <cell r="E1200" t="str">
            <v>ト</v>
          </cell>
          <cell r="F1200" t="str">
            <v>（なし）</v>
          </cell>
          <cell r="G1200" t="str">
            <v>みち</v>
          </cell>
        </row>
        <row r="1200">
          <cell r="I1200" t="str">
            <v>みち。道。ゆく。</v>
          </cell>
          <cell r="J1200" t="str">
            <v>未来、向上心、希望、行動力</v>
          </cell>
          <cell r="K1200" t="str">
            <v>（なし）</v>
          </cell>
          <cell r="L1200" t="str">
            <v>前途洋洋（ぜんていようよう：未来が明るく希望に満ちている）</v>
          </cell>
          <cell r="M1200" t="str">
            <v>【未来】【希望】【向上】</v>
          </cell>
          <cell r="N1200">
            <v>0</v>
          </cell>
        </row>
        <row r="1201">
          <cell r="A1201" t="str">
            <v>透</v>
          </cell>
          <cell r="B1201" t="b">
            <v>1</v>
          </cell>
          <cell r="C1201" t="str">
            <v>透</v>
          </cell>
          <cell r="D1201">
            <v>10</v>
          </cell>
          <cell r="E1201" t="str">
            <v>トウ</v>
          </cell>
          <cell r="F1201" t="str">
            <v>す（く）、とお（る）</v>
          </cell>
          <cell r="G1201" t="str">
            <v>とおる</v>
          </cell>
        </row>
        <row r="1201">
          <cell r="I1201" t="str">
            <v>すきとおる。とおる。ひそか。</v>
          </cell>
          <cell r="J1201" t="str">
            <v>純粋、誠実、知性、洗練</v>
          </cell>
          <cell r="K1201" t="str">
            <v>（なし）</v>
          </cell>
          <cell r="L1201" t="str">
            <v>清冽透徹（せいれつとうてつ：極めて清らかで透き通っている様）</v>
          </cell>
          <cell r="M1201" t="str">
            <v>【純粋】【知性】【誠実】</v>
          </cell>
          <cell r="N1201">
            <v>0</v>
          </cell>
        </row>
        <row r="1202">
          <cell r="A1202" t="str">
            <v>唐</v>
          </cell>
          <cell r="B1202" t="b">
            <v>1</v>
          </cell>
          <cell r="C1202" t="str">
            <v>唐</v>
          </cell>
          <cell r="D1202">
            <v>10</v>
          </cell>
          <cell r="E1202" t="str">
            <v>トウ</v>
          </cell>
          <cell r="F1202" t="str">
            <v>から</v>
          </cell>
          <cell r="G1202" t="str">
            <v>（なし）</v>
          </cell>
        </row>
        <row r="1202">
          <cell r="I1202" t="str">
            <v>から。中国。突然。大きい。</v>
          </cell>
          <cell r="J1202" t="str">
            <v>壮大、国際的、伝統</v>
          </cell>
          <cell r="K1202" t="str">
            <v>（なし）</v>
          </cell>
          <cell r="L1202" t="str">
            <v>（なし）</v>
          </cell>
          <cell r="M1202" t="str">
            <v>【伝統】【壮大】</v>
          </cell>
          <cell r="N1202">
            <v>1</v>
          </cell>
        </row>
        <row r="1203">
          <cell r="A1203" t="str">
            <v>桃</v>
          </cell>
          <cell r="B1203" t="b">
            <v>1</v>
          </cell>
          <cell r="C1203" t="str">
            <v>桃</v>
          </cell>
          <cell r="D1203">
            <v>10</v>
          </cell>
          <cell r="E1203" t="str">
            <v>トウ</v>
          </cell>
          <cell r="F1203" t="str">
            <v>もも</v>
          </cell>
          <cell r="G1203" t="str">
            <v>もも</v>
          </cell>
        </row>
        <row r="1203">
          <cell r="I1203" t="str">
            <v>もも。バラ科の果樹。長寿の象徴。</v>
          </cell>
          <cell r="J1203" t="str">
            <v>自然、可愛らしい、伝統、実り</v>
          </cell>
          <cell r="K1203" t="str">
            <v>（なし）</v>
          </cell>
          <cell r="L1203" t="str">
            <v>世外桃源（せがいとうげん：理想郷。平和で美しい場所）</v>
          </cell>
          <cell r="M1203" t="str">
            <v>【自然】【伝統】【平和】</v>
          </cell>
          <cell r="N1203">
            <v>0</v>
          </cell>
        </row>
        <row r="1204">
          <cell r="A1204" t="str">
            <v>倒</v>
          </cell>
          <cell r="B1204" t="b">
            <v>1</v>
          </cell>
          <cell r="C1204" t="str">
            <v>倒</v>
          </cell>
          <cell r="D1204">
            <v>10</v>
          </cell>
          <cell r="E1204" t="str">
            <v>トウ</v>
          </cell>
          <cell r="F1204" t="str">
            <v>たお（れる）、さかさ（ま）</v>
          </cell>
          <cell r="G1204" t="str">
            <v>（なし）</v>
          </cell>
        </row>
        <row r="1204">
          <cell r="I1204" t="str">
            <v>たおれる。さかさま。　※名付けに不向き</v>
          </cell>
          <cell r="J1204" t="str">
            <v>（なし）</v>
          </cell>
          <cell r="K1204" t="str">
            <v>（なし）</v>
          </cell>
          <cell r="L1204" t="str">
            <v>（なし）</v>
          </cell>
          <cell r="M1204" t="str">
            <v>【その他】</v>
          </cell>
          <cell r="N1204">
            <v>1</v>
          </cell>
        </row>
        <row r="1205">
          <cell r="A1205" t="str">
            <v>胴</v>
          </cell>
          <cell r="B1205" t="b">
            <v>1</v>
          </cell>
          <cell r="C1205" t="str">
            <v>胴</v>
          </cell>
          <cell r="D1205">
            <v>10</v>
          </cell>
          <cell r="E1205" t="str">
            <v>ドウ</v>
          </cell>
          <cell r="F1205" t="str">
            <v>（なし）</v>
          </cell>
          <cell r="G1205" t="str">
            <v>（なし）</v>
          </cell>
        </row>
        <row r="1205">
          <cell r="I1205" t="str">
            <v>からだ。胴体。　※名付けに不向き</v>
          </cell>
          <cell r="J1205" t="str">
            <v>（なし）</v>
          </cell>
          <cell r="K1205" t="str">
            <v>（なし）</v>
          </cell>
          <cell r="L1205" t="str">
            <v>（なし）</v>
          </cell>
          <cell r="M1205" t="str">
            <v>【その他】</v>
          </cell>
          <cell r="N1205">
            <v>1</v>
          </cell>
        </row>
        <row r="1206">
          <cell r="A1206" t="str">
            <v>悩</v>
          </cell>
          <cell r="B1206" t="b">
            <v>1</v>
          </cell>
          <cell r="C1206" t="str">
            <v>悩</v>
          </cell>
          <cell r="D1206">
            <v>10</v>
          </cell>
          <cell r="E1206" t="str">
            <v>ノウ</v>
          </cell>
          <cell r="F1206" t="str">
            <v>なや（む）</v>
          </cell>
          <cell r="G1206" t="str">
            <v>（なし）</v>
          </cell>
        </row>
        <row r="1206">
          <cell r="I1206" t="str">
            <v>なやむ。くるしむ。　※名付けに不向き</v>
          </cell>
          <cell r="J1206" t="str">
            <v>（なし）</v>
          </cell>
          <cell r="K1206" t="str">
            <v>（なし）</v>
          </cell>
          <cell r="L1206" t="str">
            <v>（なし）</v>
          </cell>
          <cell r="M1206" t="str">
            <v>【その他】</v>
          </cell>
          <cell r="N1206">
            <v>1</v>
          </cell>
        </row>
        <row r="1207">
          <cell r="A1207" t="str">
            <v>般</v>
          </cell>
          <cell r="B1207" t="b">
            <v>1</v>
          </cell>
          <cell r="C1207" t="str">
            <v>般</v>
          </cell>
          <cell r="D1207">
            <v>10</v>
          </cell>
          <cell r="E1207" t="str">
            <v>ハン</v>
          </cell>
          <cell r="F1207" t="str">
            <v>（なし）</v>
          </cell>
          <cell r="G1207" t="str">
            <v>（なし）</v>
          </cell>
        </row>
        <row r="1207">
          <cell r="I1207" t="str">
            <v>めぐる。種類。一般。　※名付けには珍しい</v>
          </cell>
          <cell r="J1207" t="str">
            <v>（なし）</v>
          </cell>
          <cell r="K1207" t="str">
            <v>（なし）</v>
          </cell>
          <cell r="L1207" t="str">
            <v>（なし）</v>
          </cell>
          <cell r="M1207" t="str">
            <v>【その他】</v>
          </cell>
          <cell r="N1207">
            <v>1</v>
          </cell>
        </row>
        <row r="1208">
          <cell r="A1208" t="str">
            <v>被</v>
          </cell>
          <cell r="B1208" t="b">
            <v>1</v>
          </cell>
          <cell r="C1208" t="str">
            <v>被</v>
          </cell>
          <cell r="D1208">
            <v>10</v>
          </cell>
          <cell r="E1208" t="str">
            <v>ヒ</v>
          </cell>
          <cell r="F1208" t="str">
            <v>こうむ（る）、おお（う）</v>
          </cell>
          <cell r="G1208" t="str">
            <v>（なし）</v>
          </cell>
        </row>
        <row r="1208">
          <cell r="I1208" t="str">
            <v>こうむる。おおう。　※名付けに不向き</v>
          </cell>
          <cell r="J1208" t="str">
            <v>（なし）</v>
          </cell>
          <cell r="K1208" t="str">
            <v>（なし）</v>
          </cell>
          <cell r="L1208" t="str">
            <v>（なし）</v>
          </cell>
          <cell r="M1208" t="str">
            <v>【その他】</v>
          </cell>
          <cell r="N1208">
            <v>1</v>
          </cell>
        </row>
        <row r="1209">
          <cell r="A1209" t="str">
            <v>疲</v>
          </cell>
          <cell r="B1209" t="b">
            <v>1</v>
          </cell>
          <cell r="C1209" t="str">
            <v>疲</v>
          </cell>
          <cell r="D1209">
            <v>10</v>
          </cell>
          <cell r="E1209" t="str">
            <v>ヒ</v>
          </cell>
          <cell r="F1209" t="str">
            <v>つか（れる）</v>
          </cell>
          <cell r="G1209" t="str">
            <v>（なし）</v>
          </cell>
        </row>
        <row r="1209">
          <cell r="I1209" t="str">
            <v>つかれる。　※名付けに不向き</v>
          </cell>
          <cell r="J1209" t="str">
            <v>（なし）</v>
          </cell>
          <cell r="K1209" t="str">
            <v>（なし）</v>
          </cell>
          <cell r="L1209" t="str">
            <v>（なし）</v>
          </cell>
          <cell r="M1209" t="str">
            <v>【その他】</v>
          </cell>
          <cell r="N1209">
            <v>1</v>
          </cell>
        </row>
        <row r="1210">
          <cell r="A1210" t="str">
            <v>浜</v>
          </cell>
          <cell r="B1210" t="b">
            <v>1</v>
          </cell>
          <cell r="C1210" t="str">
            <v>浜</v>
          </cell>
          <cell r="D1210">
            <v>10</v>
          </cell>
          <cell r="E1210" t="str">
            <v>ヒン</v>
          </cell>
          <cell r="F1210" t="str">
            <v>はま</v>
          </cell>
          <cell r="G1210" t="str">
            <v>はま</v>
          </cell>
        </row>
        <row r="1210">
          <cell r="I1210" t="str">
            <v>はま。海岸。水際。</v>
          </cell>
          <cell r="J1210" t="str">
            <v>自然、壮大、海、横浜　※パパさんの地元！</v>
          </cell>
          <cell r="K1210" t="str">
            <v>（なし）</v>
          </cell>
          <cell r="L1210" t="str">
            <v>（なし）</v>
          </cell>
          <cell r="M1210" t="str">
            <v>【海】【自然】【壮大】</v>
          </cell>
          <cell r="N1210">
            <v>0</v>
          </cell>
        </row>
        <row r="1211">
          <cell r="A1211" t="str">
            <v>敏</v>
          </cell>
          <cell r="B1211" t="b">
            <v>1</v>
          </cell>
          <cell r="C1211" t="str">
            <v>敏</v>
          </cell>
          <cell r="D1211">
            <v>10</v>
          </cell>
          <cell r="E1211" t="str">
            <v>ビン</v>
          </cell>
          <cell r="F1211" t="str">
            <v>（なし）</v>
          </cell>
          <cell r="G1211" t="str">
            <v>さとし、はや、はやし、さと</v>
          </cell>
        </row>
        <row r="1211">
          <cell r="I1211" t="str">
            <v>さとい。はやい。賢い。つとめる。</v>
          </cell>
          <cell r="J1211" t="str">
            <v>知性、才能、躍動感、努力</v>
          </cell>
          <cell r="K1211" t="str">
            <v>（なし）</v>
          </cell>
          <cell r="L1211" t="str">
            <v>聡明剛敏（そうめいごうびん：賢く意志が強く敏捷な様）</v>
          </cell>
          <cell r="M1211" t="str">
            <v>【知性】【才能】【意志】</v>
          </cell>
          <cell r="N1211">
            <v>0</v>
          </cell>
        </row>
        <row r="1212">
          <cell r="A1212" t="str">
            <v>浮</v>
          </cell>
          <cell r="B1212" t="b">
            <v>1</v>
          </cell>
          <cell r="C1212" t="str">
            <v>浮</v>
          </cell>
          <cell r="D1212">
            <v>10</v>
          </cell>
          <cell r="E1212" t="str">
            <v>フ</v>
          </cell>
          <cell r="F1212" t="str">
            <v>う（く）、う（かぶ）</v>
          </cell>
          <cell r="G1212" t="str">
            <v>（なし）</v>
          </cell>
        </row>
        <row r="1212">
          <cell r="I1212" t="str">
            <v>うかぶ。うわつく。　※名付けには慎重に</v>
          </cell>
          <cell r="J1212" t="str">
            <v>（なし）</v>
          </cell>
          <cell r="K1212" t="str">
            <v>（なし）</v>
          </cell>
          <cell r="L1212" t="str">
            <v>（なし）</v>
          </cell>
          <cell r="M1212" t="str">
            <v>【自然】</v>
          </cell>
          <cell r="N1212">
            <v>1</v>
          </cell>
        </row>
        <row r="1213">
          <cell r="A1213" t="str">
            <v>捕</v>
          </cell>
          <cell r="B1213" t="b">
            <v>1</v>
          </cell>
          <cell r="C1213" t="str">
            <v>捕</v>
          </cell>
          <cell r="D1213">
            <v>10</v>
          </cell>
          <cell r="E1213" t="str">
            <v>ホ</v>
          </cell>
          <cell r="F1213" t="str">
            <v>と（らえる）、つか（まえる）</v>
          </cell>
          <cell r="G1213" t="str">
            <v>（なし）</v>
          </cell>
        </row>
        <row r="1213">
          <cell r="I1213" t="str">
            <v>とらえる。つかまえる。　※名付けに不向き</v>
          </cell>
          <cell r="J1213" t="str">
            <v>（なし）</v>
          </cell>
          <cell r="K1213" t="str">
            <v>（なし）</v>
          </cell>
          <cell r="L1213" t="str">
            <v>（なし）</v>
          </cell>
          <cell r="M1213" t="str">
            <v>【その他】</v>
          </cell>
          <cell r="N1213">
            <v>1</v>
          </cell>
        </row>
        <row r="1214">
          <cell r="A1214" t="str">
            <v>峰</v>
          </cell>
          <cell r="B1214" t="b">
            <v>1</v>
          </cell>
          <cell r="C1214" t="str">
            <v>峰</v>
          </cell>
          <cell r="D1214">
            <v>10</v>
          </cell>
          <cell r="E1214" t="str">
            <v>ホウ</v>
          </cell>
          <cell r="F1214" t="str">
            <v>みね</v>
          </cell>
          <cell r="G1214" t="str">
            <v>たか、みね</v>
          </cell>
        </row>
        <row r="1214">
          <cell r="I1214" t="str">
            <v>みね。山の頂。高い。</v>
          </cell>
          <cell r="J1214" t="str">
            <v>壮大、上昇、成功、自然</v>
          </cell>
          <cell r="K1214" t="str">
            <v>（なし）</v>
          </cell>
          <cell r="L1214" t="str">
            <v>登峰造極（とうほうぞうきょく：学問や技芸の極致に達すること）</v>
          </cell>
          <cell r="M1214" t="str">
            <v>【壮大】【成功】【知性】</v>
          </cell>
          <cell r="N1214">
            <v>0</v>
          </cell>
        </row>
        <row r="1215">
          <cell r="A1215" t="str">
            <v>砲</v>
          </cell>
          <cell r="B1215" t="b">
            <v>1</v>
          </cell>
          <cell r="C1215" t="str">
            <v>砲</v>
          </cell>
          <cell r="D1215">
            <v>10</v>
          </cell>
          <cell r="E1215" t="str">
            <v>ホウ</v>
          </cell>
          <cell r="F1215" t="str">
            <v>（なし）</v>
          </cell>
          <cell r="G1215" t="str">
            <v>（なし）</v>
          </cell>
        </row>
        <row r="1215">
          <cell r="I1215" t="str">
            <v>大砲。石を投げる機械。　※名付けに不向き</v>
          </cell>
          <cell r="J1215" t="str">
            <v>（なし）</v>
          </cell>
          <cell r="K1215" t="str">
            <v>（なし）</v>
          </cell>
          <cell r="L1215" t="str">
            <v>（なし）</v>
          </cell>
          <cell r="M1215" t="str">
            <v>【その他】</v>
          </cell>
          <cell r="N1215">
            <v>1</v>
          </cell>
        </row>
        <row r="1216">
          <cell r="A1216" t="str">
            <v>眠</v>
          </cell>
          <cell r="B1216" t="b">
            <v>1</v>
          </cell>
          <cell r="C1216" t="str">
            <v>眠</v>
          </cell>
          <cell r="D1216">
            <v>10</v>
          </cell>
          <cell r="E1216" t="str">
            <v>ミン</v>
          </cell>
          <cell r="F1216" t="str">
            <v>ねむ（る）</v>
          </cell>
          <cell r="G1216" t="str">
            <v>（なし）</v>
          </cell>
        </row>
        <row r="1216">
          <cell r="I1216" t="str">
            <v>ねむる。やすむ。　※名付けに不向き</v>
          </cell>
          <cell r="J1216" t="str">
            <v>（なし）</v>
          </cell>
          <cell r="K1216" t="str">
            <v>（なし）</v>
          </cell>
          <cell r="L1216" t="str">
            <v>（なし）</v>
          </cell>
          <cell r="M1216" t="str">
            <v>【その他】</v>
          </cell>
          <cell r="N1216">
            <v>1</v>
          </cell>
        </row>
        <row r="1217">
          <cell r="A1217" t="str">
            <v>娘</v>
          </cell>
          <cell r="B1217" t="b">
            <v>1</v>
          </cell>
          <cell r="C1217" t="str">
            <v>娘</v>
          </cell>
          <cell r="D1217">
            <v>10</v>
          </cell>
          <cell r="E1217" t="str">
            <v>ジョウ</v>
          </cell>
          <cell r="F1217" t="str">
            <v>むすめ</v>
          </cell>
          <cell r="G1217" t="str">
            <v>（なし）</v>
          </cell>
        </row>
        <row r="1217">
          <cell r="I1217" t="str">
            <v>むすめ。若い女性。　※名付けに不向き</v>
          </cell>
          <cell r="J1217" t="str">
            <v>（なし）</v>
          </cell>
          <cell r="K1217" t="str">
            <v>（なし）</v>
          </cell>
          <cell r="L1217" t="str">
            <v>（なし）</v>
          </cell>
          <cell r="M1217" t="str">
            <v>【その他】</v>
          </cell>
          <cell r="N1217">
            <v>1</v>
          </cell>
        </row>
        <row r="1218">
          <cell r="A1218" t="str">
            <v>紋</v>
          </cell>
          <cell r="B1218" t="b">
            <v>1</v>
          </cell>
          <cell r="C1218" t="str">
            <v>紋</v>
          </cell>
          <cell r="D1218">
            <v>10</v>
          </cell>
          <cell r="E1218" t="str">
            <v>モン</v>
          </cell>
          <cell r="F1218" t="str">
            <v>（なし）</v>
          </cell>
          <cell r="G1218" t="str">
            <v>（なし）</v>
          </cell>
        </row>
        <row r="1218">
          <cell r="I1218" t="str">
            <v>あや。模様。しるし。</v>
          </cell>
          <cell r="J1218" t="str">
            <v>芸術、伝統、品格</v>
          </cell>
          <cell r="K1218" t="str">
            <v>（なし）</v>
          </cell>
          <cell r="L1218" t="str">
            <v>（なし）</v>
          </cell>
          <cell r="M1218" t="str">
            <v>【伝統】【芸術】</v>
          </cell>
          <cell r="N1218">
            <v>0</v>
          </cell>
        </row>
        <row r="1219">
          <cell r="A1219" t="str">
            <v>涙</v>
          </cell>
          <cell r="B1219" t="b">
            <v>1</v>
          </cell>
          <cell r="C1219" t="str">
            <v>涙</v>
          </cell>
          <cell r="D1219">
            <v>10</v>
          </cell>
          <cell r="E1219" t="str">
            <v>ルイ</v>
          </cell>
          <cell r="F1219" t="str">
            <v>なみだ</v>
          </cell>
          <cell r="G1219" t="str">
            <v>（なし）</v>
          </cell>
        </row>
        <row r="1219">
          <cell r="I1219" t="str">
            <v>なみだ。なく。　※名付けに不向き</v>
          </cell>
          <cell r="J1219" t="str">
            <v>（なし）</v>
          </cell>
          <cell r="K1219" t="str">
            <v>（なし）</v>
          </cell>
          <cell r="L1219" t="str">
            <v>（なし）</v>
          </cell>
          <cell r="M1219" t="str">
            <v>【その他】</v>
          </cell>
          <cell r="N1219">
            <v>1</v>
          </cell>
        </row>
        <row r="1220">
          <cell r="A1220" t="str">
            <v>烈</v>
          </cell>
          <cell r="B1220" t="b">
            <v>1</v>
          </cell>
          <cell r="C1220" t="str">
            <v>烈</v>
          </cell>
          <cell r="D1220">
            <v>10</v>
          </cell>
          <cell r="E1220" t="str">
            <v>レツ</v>
          </cell>
          <cell r="F1220" t="str">
            <v>（なし）</v>
          </cell>
          <cell r="G1220" t="str">
            <v>（なし）</v>
          </cell>
        </row>
        <row r="1220">
          <cell r="I1220" t="str">
            <v>はげしい。つよい。功績。　※名付けには慎重に</v>
          </cell>
          <cell r="J1220" t="str">
            <v>勇敢、強さ、成功</v>
          </cell>
          <cell r="K1220" t="str">
            <v>（なし）</v>
          </cell>
          <cell r="L1220" t="str">
            <v>（なし）</v>
          </cell>
          <cell r="M1220" t="str">
            <v>【強さ】【成功】</v>
          </cell>
          <cell r="N1220">
            <v>1</v>
          </cell>
        </row>
        <row r="1221">
          <cell r="A1221" t="str">
            <v>恋</v>
          </cell>
          <cell r="B1221" t="b">
            <v>1</v>
          </cell>
          <cell r="C1221" t="str">
            <v>恋</v>
          </cell>
          <cell r="D1221">
            <v>10</v>
          </cell>
          <cell r="E1221" t="str">
            <v>レン</v>
          </cell>
          <cell r="F1221" t="str">
            <v>こ（う）、こい</v>
          </cell>
          <cell r="G1221" t="str">
            <v>（なし）</v>
          </cell>
        </row>
        <row r="1221">
          <cell r="I1221" t="str">
            <v>こい。したう。慈しむ。</v>
          </cell>
          <cell r="J1221" t="str">
            <v>慈愛、情熱、情緒</v>
          </cell>
          <cell r="K1221" t="str">
            <v>（なし）</v>
          </cell>
          <cell r="L1221" t="str">
            <v>（なし）</v>
          </cell>
          <cell r="M1221" t="str">
            <v>【慈愛】【情緒】</v>
          </cell>
          <cell r="N1221">
            <v>0</v>
          </cell>
        </row>
        <row r="1222">
          <cell r="A1222" t="str">
            <v>朗</v>
          </cell>
          <cell r="B1222" t="b">
            <v>1</v>
          </cell>
          <cell r="C1222" t="str">
            <v>朗</v>
          </cell>
          <cell r="D1222">
            <v>10</v>
          </cell>
          <cell r="E1222" t="str">
            <v>ロウ</v>
          </cell>
          <cell r="F1222" t="str">
            <v>あき（らか）</v>
          </cell>
          <cell r="G1222" t="str">
            <v>あき、あきら、とき、ほがらか</v>
          </cell>
        </row>
        <row r="1222">
          <cell r="I1222" t="str">
            <v>ほがらか。あかるい。</v>
          </cell>
          <cell r="J1222" t="str">
            <v>明るさ、希望、誠実、品格</v>
          </cell>
          <cell r="K1222" t="str">
            <v>（なし）</v>
          </cell>
          <cell r="L1222" t="str">
            <v>眉目清朗（びもくせいろう：容姿が清らかで晴れやかな様）</v>
          </cell>
          <cell r="M1222" t="str">
            <v>【明るさ】【希望】【品格】</v>
          </cell>
          <cell r="N1222">
            <v>0</v>
          </cell>
        </row>
        <row r="1223">
          <cell r="A1223" t="str">
            <v>悦</v>
          </cell>
          <cell r="B1223" t="b">
            <v>1</v>
          </cell>
          <cell r="C1223" t="str">
            <v>悦</v>
          </cell>
          <cell r="D1223">
            <v>10</v>
          </cell>
          <cell r="E1223" t="str">
            <v>エツ</v>
          </cell>
          <cell r="F1223" t="str">
            <v>よろこ（ぶ）</v>
          </cell>
          <cell r="G1223" t="str">
            <v>よし</v>
          </cell>
        </row>
        <row r="1223">
          <cell r="I1223" t="str">
            <v>よろこぶ。喜ぶ。楽しむ。</v>
          </cell>
          <cell r="J1223" t="str">
            <v>幸福、明るさ、満足、素直</v>
          </cell>
          <cell r="K1223" t="str">
            <v>（なし）</v>
          </cell>
          <cell r="L1223" t="str">
            <v>和悦（わえつ：心から和らぎ喜ぶこと）</v>
          </cell>
          <cell r="M1223" t="str">
            <v>【幸福】【調和】【精神】</v>
          </cell>
          <cell r="N1223">
            <v>0</v>
          </cell>
        </row>
        <row r="1224">
          <cell r="A1224" t="str">
            <v>宴</v>
          </cell>
          <cell r="B1224" t="b">
            <v>1</v>
          </cell>
          <cell r="C1224" t="str">
            <v>宴</v>
          </cell>
          <cell r="D1224">
            <v>10</v>
          </cell>
          <cell r="E1224" t="str">
            <v>エン</v>
          </cell>
          <cell r="F1224" t="str">
            <v>（なし）</v>
          </cell>
          <cell r="G1224" t="str">
            <v>（なし）</v>
          </cell>
        </row>
        <row r="1224">
          <cell r="I1224" t="str">
            <v>うたげ。楽しむ。安らぐ。</v>
          </cell>
          <cell r="J1224" t="str">
            <v>幸福、社交的、安らぎ</v>
          </cell>
          <cell r="K1224" t="str">
            <v>（なし）</v>
          </cell>
          <cell r="L1224" t="str">
            <v>（なし）</v>
          </cell>
          <cell r="M1224" t="str">
            <v>【幸福】【社交】</v>
          </cell>
          <cell r="N1224">
            <v>0</v>
          </cell>
        </row>
        <row r="1225">
          <cell r="A1225" t="str">
            <v>華</v>
          </cell>
          <cell r="B1225" t="b">
            <v>1</v>
          </cell>
          <cell r="C1225" t="str">
            <v>華</v>
          </cell>
          <cell r="D1225">
            <v>10</v>
          </cell>
          <cell r="E1225" t="str">
            <v>カ、ケ</v>
          </cell>
          <cell r="F1225" t="str">
            <v>はな</v>
          </cell>
          <cell r="G1225" t="str">
            <v>はな、はる</v>
          </cell>
        </row>
        <row r="1225">
          <cell r="I1225" t="str">
            <v>はな。はなやか。美しい。栄える。</v>
          </cell>
          <cell r="J1225" t="str">
            <v>美、華やか、成功、才能</v>
          </cell>
          <cell r="K1225" t="str">
            <v>（なし）</v>
          </cell>
          <cell r="L1225" t="str">
            <v>才華煥発（さいかかんぱつ：優れた才能が光り輝く様）</v>
          </cell>
          <cell r="M1225" t="str">
            <v>【美】【才能】【成功】</v>
          </cell>
          <cell r="N1225">
            <v>0</v>
          </cell>
        </row>
        <row r="1226">
          <cell r="A1226" t="str">
            <v>既</v>
          </cell>
          <cell r="B1226" t="b">
            <v>1</v>
          </cell>
          <cell r="C1226" t="str">
            <v>既</v>
          </cell>
          <cell r="D1226">
            <v>10</v>
          </cell>
          <cell r="E1226" t="str">
            <v>キ</v>
          </cell>
          <cell r="F1226" t="str">
            <v>すで（に）</v>
          </cell>
          <cell r="G1226" t="str">
            <v>（なし）</v>
          </cell>
        </row>
        <row r="1226">
          <cell r="I1226" t="str">
            <v>すでに。おわる。尽くす。　※名付けに不向き</v>
          </cell>
          <cell r="J1226" t="str">
            <v>（なし）</v>
          </cell>
          <cell r="K1226" t="str">
            <v>（なし）</v>
          </cell>
          <cell r="L1226" t="str">
            <v>（なし）</v>
          </cell>
          <cell r="M1226" t="str">
            <v>【その他】</v>
          </cell>
          <cell r="N1226">
            <v>1</v>
          </cell>
        </row>
        <row r="1227">
          <cell r="A1227" t="str">
            <v>脅</v>
          </cell>
          <cell r="B1227" t="b">
            <v>1</v>
          </cell>
          <cell r="C1227" t="str">
            <v>脅</v>
          </cell>
          <cell r="D1227">
            <v>10</v>
          </cell>
          <cell r="E1227" t="str">
            <v>キョウ</v>
          </cell>
          <cell r="F1227" t="str">
            <v>おびや（かす）、おど（す）</v>
          </cell>
          <cell r="G1227" t="str">
            <v>（なし）</v>
          </cell>
        </row>
        <row r="1227">
          <cell r="I1227" t="str">
            <v>おびやかす。おどす。　※名付けに不向き</v>
          </cell>
          <cell r="J1227" t="str">
            <v>（なし）</v>
          </cell>
          <cell r="K1227" t="str">
            <v>（なし）</v>
          </cell>
          <cell r="L1227" t="str">
            <v>（なし）</v>
          </cell>
          <cell r="M1227" t="str">
            <v>【その他】</v>
          </cell>
          <cell r="N1227">
            <v>1</v>
          </cell>
        </row>
        <row r="1228">
          <cell r="A1228" t="str">
            <v>倹</v>
          </cell>
          <cell r="B1228" t="b">
            <v>1</v>
          </cell>
          <cell r="C1228" t="str">
            <v>倹</v>
          </cell>
          <cell r="D1228">
            <v>10</v>
          </cell>
          <cell r="E1228" t="str">
            <v>ケン</v>
          </cell>
          <cell r="F1228" t="str">
            <v>（なし）</v>
          </cell>
          <cell r="G1228" t="str">
            <v>（なし）</v>
          </cell>
        </row>
        <row r="1228">
          <cell r="I1228" t="str">
            <v>つつしむ。つましい。</v>
          </cell>
          <cell r="J1228" t="str">
            <v>誠実、謙虚、規律、安定</v>
          </cell>
          <cell r="K1228" t="str">
            <v>（なし）</v>
          </cell>
          <cell r="L1228" t="str">
            <v>（なし）</v>
          </cell>
          <cell r="M1228" t="str">
            <v>【誠実】【安定】</v>
          </cell>
          <cell r="N1228">
            <v>0</v>
          </cell>
        </row>
        <row r="1229">
          <cell r="A1229" t="str">
            <v>悟</v>
          </cell>
          <cell r="B1229" t="b">
            <v>1</v>
          </cell>
          <cell r="C1229" t="str">
            <v>悟</v>
          </cell>
          <cell r="D1229">
            <v>10</v>
          </cell>
          <cell r="E1229" t="str">
            <v>ゴ</v>
          </cell>
          <cell r="F1229" t="str">
            <v>さと（る）</v>
          </cell>
          <cell r="G1229" t="str">
            <v>さと、さとる</v>
          </cell>
        </row>
        <row r="1229">
          <cell r="I1229" t="str">
            <v>さとる。理解する。迷いが解ける。</v>
          </cell>
          <cell r="J1229" t="str">
            <v>知性、精神、聡明、誠実</v>
          </cell>
          <cell r="K1229" t="str">
            <v>大悟徹底（たいごてってい：あらゆる迷いが解け真理を悟ること）</v>
          </cell>
          <cell r="L1229" t="str">
            <v>（なし）</v>
          </cell>
          <cell r="M1229" t="str">
            <v>【知性】【精神】【誠実】</v>
          </cell>
          <cell r="N1229">
            <v>0</v>
          </cell>
        </row>
        <row r="1230">
          <cell r="A1230" t="str">
            <v>娯</v>
          </cell>
          <cell r="B1230" t="b">
            <v>1</v>
          </cell>
          <cell r="C1230" t="str">
            <v>娯</v>
          </cell>
          <cell r="D1230">
            <v>10</v>
          </cell>
          <cell r="E1230" t="str">
            <v>ゴ</v>
          </cell>
          <cell r="F1230" t="str">
            <v>（なし）</v>
          </cell>
          <cell r="G1230" t="str">
            <v>（なし）</v>
          </cell>
        </row>
        <row r="1230">
          <cell r="I1230" t="str">
            <v>たのしむ。なぐさめる。　※名付けには珍しい</v>
          </cell>
          <cell r="J1230" t="str">
            <v>（なし）</v>
          </cell>
          <cell r="K1230" t="str">
            <v>（なし）</v>
          </cell>
          <cell r="L1230" t="str">
            <v>（なし）</v>
          </cell>
          <cell r="M1230" t="str">
            <v>【その他】</v>
          </cell>
          <cell r="N1230">
            <v>1</v>
          </cell>
        </row>
        <row r="1231">
          <cell r="A1231" t="str">
            <v>疾</v>
          </cell>
          <cell r="B1231" t="b">
            <v>1</v>
          </cell>
          <cell r="C1231" t="str">
            <v>疾</v>
          </cell>
          <cell r="D1231">
            <v>10</v>
          </cell>
          <cell r="E1231" t="str">
            <v>シツ</v>
          </cell>
          <cell r="F1231" t="str">
            <v>（なし）</v>
          </cell>
          <cell r="G1231" t="str">
            <v>（なし）</v>
          </cell>
        </row>
        <row r="1231">
          <cell r="I1231" t="str">
            <v>はやい。病気。にくむ。　※名付けに不向き</v>
          </cell>
          <cell r="J1231" t="str">
            <v>（なし）</v>
          </cell>
          <cell r="K1231" t="str">
            <v>（なし）</v>
          </cell>
          <cell r="L1231" t="str">
            <v>（なし）</v>
          </cell>
          <cell r="M1231" t="str">
            <v>【その他】</v>
          </cell>
          <cell r="N1231">
            <v>1</v>
          </cell>
        </row>
        <row r="1232">
          <cell r="A1232" t="str">
            <v>殊</v>
          </cell>
          <cell r="B1232" t="b">
            <v>1</v>
          </cell>
          <cell r="C1232" t="str">
            <v>殊</v>
          </cell>
          <cell r="D1232">
            <v>10</v>
          </cell>
          <cell r="E1232" t="str">
            <v>シュ</v>
          </cell>
          <cell r="F1232" t="str">
            <v>こと</v>
          </cell>
          <cell r="G1232" t="str">
            <v>（なし）</v>
          </cell>
        </row>
        <row r="1232">
          <cell r="I1232" t="str">
            <v>こと。とりわけ。すぐれる。</v>
          </cell>
          <cell r="J1232" t="str">
            <v>優秀、個性、特別</v>
          </cell>
          <cell r="K1232" t="str">
            <v>（なし）</v>
          </cell>
          <cell r="L1232" t="str">
            <v>殊勝（しゅしょう：心がけが立派で、感心な様）</v>
          </cell>
          <cell r="M1232" t="str">
            <v>【優秀】【誠実】</v>
          </cell>
          <cell r="N1232">
            <v>0</v>
          </cell>
        </row>
        <row r="1233">
          <cell r="A1233" t="str">
            <v>徐</v>
          </cell>
          <cell r="B1233" t="b">
            <v>1</v>
          </cell>
          <cell r="C1233" t="str">
            <v>徐</v>
          </cell>
          <cell r="D1233">
            <v>10</v>
          </cell>
          <cell r="E1233" t="str">
            <v>ジョ</v>
          </cell>
          <cell r="F1233" t="str">
            <v>（なし）</v>
          </cell>
          <cell r="G1233" t="str">
            <v>（なし）</v>
          </cell>
        </row>
        <row r="1233">
          <cell r="I1233" t="str">
            <v>おもむろ。ゆるやか。おだやか。</v>
          </cell>
          <cell r="J1233" t="str">
            <v>安らぎ、余裕、調和、しなやか</v>
          </cell>
          <cell r="K1233" t="str">
            <v>清風徐来（せいふうじょらい：清らかな風が静かに吹いてくる）</v>
          </cell>
          <cell r="L1233" t="str">
            <v>（なし）</v>
          </cell>
          <cell r="M1233" t="str">
            <v>【調和】【しなやか】</v>
          </cell>
          <cell r="N1233">
            <v>0</v>
          </cell>
        </row>
        <row r="1234">
          <cell r="A1234" t="str">
            <v>辱</v>
          </cell>
          <cell r="B1234" t="b">
            <v>1</v>
          </cell>
          <cell r="C1234" t="str">
            <v>辱</v>
          </cell>
          <cell r="D1234">
            <v>10</v>
          </cell>
          <cell r="E1234" t="str">
            <v>ジョク</v>
          </cell>
          <cell r="F1234" t="str">
            <v>はずかし（める）</v>
          </cell>
          <cell r="G1234" t="str">
            <v>（なし）</v>
          </cell>
        </row>
        <row r="1234">
          <cell r="I1234" t="str">
            <v>はずかしめる。はじ。　※名付けに不向き</v>
          </cell>
          <cell r="J1234" t="str">
            <v>（なし）</v>
          </cell>
          <cell r="K1234" t="str">
            <v>（なし）</v>
          </cell>
          <cell r="L1234" t="str">
            <v>（なし）</v>
          </cell>
          <cell r="M1234" t="str">
            <v>【その他】</v>
          </cell>
          <cell r="N1234">
            <v>1</v>
          </cell>
        </row>
        <row r="1235">
          <cell r="A1235" t="str">
            <v>粋</v>
          </cell>
          <cell r="B1235" t="b">
            <v>1</v>
          </cell>
          <cell r="C1235" t="str">
            <v>粋</v>
          </cell>
          <cell r="D1235">
            <v>10</v>
          </cell>
          <cell r="E1235" t="str">
            <v>スイ</v>
          </cell>
          <cell r="F1235" t="str">
            <v>（なし）</v>
          </cell>
          <cell r="G1235" t="str">
            <v>（なし）</v>
          </cell>
        </row>
        <row r="1235">
          <cell r="I1235" t="str">
            <v>いき。すぐれもの。まじりけがない。</v>
          </cell>
          <cell r="J1235" t="str">
            <v>芸術、洗練、純粋、優秀</v>
          </cell>
          <cell r="K1235" t="str">
            <v>（なし）</v>
          </cell>
          <cell r="L1235" t="str">
            <v>純粋（じゅんすい：邪念がなく、清らかな様）</v>
          </cell>
          <cell r="M1235" t="str">
            <v>【芸術】【純粋】【洗練】</v>
          </cell>
          <cell r="N1235">
            <v>0</v>
          </cell>
        </row>
        <row r="1236">
          <cell r="A1236" t="str">
            <v>衰</v>
          </cell>
          <cell r="B1236" t="b">
            <v>1</v>
          </cell>
          <cell r="C1236" t="str">
            <v>衰</v>
          </cell>
          <cell r="D1236">
            <v>10</v>
          </cell>
          <cell r="E1236" t="str">
            <v>スイ</v>
          </cell>
          <cell r="F1236" t="str">
            <v>おとろ（える）</v>
          </cell>
          <cell r="G1236" t="str">
            <v>（なし）</v>
          </cell>
        </row>
        <row r="1236">
          <cell r="I1236" t="str">
            <v>おとろえる。　※名付けに不向き</v>
          </cell>
          <cell r="J1236" t="str">
            <v>（なし）</v>
          </cell>
          <cell r="K1236" t="str">
            <v>（なし）</v>
          </cell>
          <cell r="L1236" t="str">
            <v>（なし）</v>
          </cell>
          <cell r="M1236" t="str">
            <v>【その他】</v>
          </cell>
          <cell r="N1236">
            <v>1</v>
          </cell>
        </row>
        <row r="1237">
          <cell r="A1237" t="str">
            <v>隻</v>
          </cell>
          <cell r="B1237" t="b">
            <v>1</v>
          </cell>
          <cell r="C1237" t="str">
            <v>隻</v>
          </cell>
          <cell r="D1237">
            <v>10</v>
          </cell>
          <cell r="E1237" t="str">
            <v>セキ</v>
          </cell>
          <cell r="F1237" t="str">
            <v>（なし）</v>
          </cell>
          <cell r="G1237" t="str">
            <v>（なし）</v>
          </cell>
        </row>
        <row r="1237">
          <cell r="I1237" t="str">
            <v>ひとつ。鳥の一羽。　※名付けには珍しい</v>
          </cell>
          <cell r="J1237" t="str">
            <v>（なし）</v>
          </cell>
          <cell r="K1237" t="str">
            <v>（なし）</v>
          </cell>
          <cell r="L1237" t="str">
            <v>（なし）</v>
          </cell>
          <cell r="M1237" t="str">
            <v>【その他】</v>
          </cell>
          <cell r="N1237">
            <v>1</v>
          </cell>
        </row>
        <row r="1238">
          <cell r="A1238" t="str">
            <v>桑</v>
          </cell>
          <cell r="B1238" t="b">
            <v>1</v>
          </cell>
          <cell r="C1238" t="str">
            <v>桑</v>
          </cell>
          <cell r="D1238">
            <v>10</v>
          </cell>
          <cell r="E1238" t="str">
            <v>ソウ</v>
          </cell>
          <cell r="F1238" t="str">
            <v>くわ</v>
          </cell>
          <cell r="G1238" t="str">
            <v>くわ</v>
          </cell>
        </row>
        <row r="1238">
          <cell r="I1238" t="str">
            <v>くわ。クワ科の樹木。故郷。</v>
          </cell>
          <cell r="J1238" t="str">
            <v>自然、伝統、郷土、実り</v>
          </cell>
          <cell r="K1238" t="str">
            <v>桑梓（そうし：故郷。また、両親が植えた桑と梓の木）</v>
          </cell>
          <cell r="L1238" t="str">
            <v>（なし）</v>
          </cell>
          <cell r="M1238" t="str">
            <v>【自然】【伝統】【家族】</v>
          </cell>
          <cell r="N1238">
            <v>0</v>
          </cell>
        </row>
        <row r="1239">
          <cell r="A1239" t="str">
            <v>託</v>
          </cell>
          <cell r="B1239" t="b">
            <v>1</v>
          </cell>
          <cell r="C1239" t="str">
            <v>託</v>
          </cell>
          <cell r="D1239">
            <v>10</v>
          </cell>
          <cell r="E1239" t="str">
            <v>タク</v>
          </cell>
          <cell r="F1239" t="str">
            <v>たく（す）</v>
          </cell>
          <cell r="G1239" t="str">
            <v>（なし）</v>
          </cell>
        </row>
        <row r="1239">
          <cell r="I1239" t="str">
            <v>たくす。あずける。寄せる。</v>
          </cell>
          <cell r="J1239" t="str">
            <v>誠実、信頼、貢献</v>
          </cell>
          <cell r="K1239" t="str">
            <v>（なし）</v>
          </cell>
          <cell r="L1239" t="str">
            <v>（なし）</v>
          </cell>
          <cell r="M1239" t="str">
            <v>【誠実】【信頼】</v>
          </cell>
          <cell r="N1239">
            <v>1</v>
          </cell>
        </row>
        <row r="1240">
          <cell r="A1240" t="str">
            <v>畜</v>
          </cell>
          <cell r="B1240" t="b">
            <v>1</v>
          </cell>
          <cell r="C1240" t="str">
            <v>畜</v>
          </cell>
          <cell r="D1240">
            <v>10</v>
          </cell>
          <cell r="E1240" t="str">
            <v>チク</v>
          </cell>
          <cell r="F1240" t="str">
            <v>（なし）</v>
          </cell>
          <cell r="G1240" t="str">
            <v>（なし）</v>
          </cell>
        </row>
        <row r="1240">
          <cell r="I1240" t="str">
            <v>かう。たくわえる。家畜。　※名付けに不向き</v>
          </cell>
          <cell r="J1240" t="str">
            <v>（なし）</v>
          </cell>
          <cell r="K1240" t="str">
            <v>（なし）</v>
          </cell>
          <cell r="L1240" t="str">
            <v>（なし）</v>
          </cell>
          <cell r="M1240" t="str">
            <v>【その他】</v>
          </cell>
          <cell r="N1240">
            <v>1</v>
          </cell>
        </row>
        <row r="1241">
          <cell r="A1241" t="str">
            <v>哲</v>
          </cell>
          <cell r="B1241" t="b">
            <v>1</v>
          </cell>
          <cell r="C1241" t="str">
            <v>哲</v>
          </cell>
          <cell r="D1241">
            <v>10</v>
          </cell>
          <cell r="E1241" t="str">
            <v>テツ</v>
          </cell>
          <cell r="F1241" t="str">
            <v>（なし）</v>
          </cell>
          <cell r="G1241" t="str">
            <v>あきら、さとし、てつ、のり、さと</v>
          </cell>
        </row>
        <row r="1241">
          <cell r="I1241" t="str">
            <v>さとい。賢い。道理に明るい。</v>
          </cell>
          <cell r="J1241" t="str">
            <v>知性、教養、賢明、誠実</v>
          </cell>
          <cell r="K1241" t="str">
            <v>（なし）</v>
          </cell>
          <cell r="L1241" t="str">
            <v>賢哲（けんてつ：道理に通じた、賢く優れた人物）</v>
          </cell>
          <cell r="M1241" t="str">
            <v>【知性】【才能】【誠実】</v>
          </cell>
          <cell r="N1241">
            <v>0</v>
          </cell>
        </row>
        <row r="1242">
          <cell r="A1242" t="str">
            <v>凍</v>
          </cell>
          <cell r="B1242" t="b">
            <v>1</v>
          </cell>
          <cell r="C1242" t="str">
            <v>凍</v>
          </cell>
          <cell r="D1242">
            <v>10</v>
          </cell>
          <cell r="E1242" t="str">
            <v>トウ</v>
          </cell>
          <cell r="F1242" t="str">
            <v>こお（る）、い（てる）</v>
          </cell>
          <cell r="G1242" t="str">
            <v>（なし）</v>
          </cell>
        </row>
        <row r="1242">
          <cell r="I1242" t="str">
            <v>こおる。こごえる。　※名付けに不向き</v>
          </cell>
          <cell r="J1242" t="str">
            <v>（なし）</v>
          </cell>
          <cell r="K1242" t="str">
            <v>（なし）</v>
          </cell>
          <cell r="L1242" t="str">
            <v>（なし）</v>
          </cell>
          <cell r="M1242" t="str">
            <v>【その他】</v>
          </cell>
          <cell r="N1242">
            <v>1</v>
          </cell>
        </row>
        <row r="1243">
          <cell r="A1243" t="str">
            <v>匿</v>
          </cell>
          <cell r="B1243" t="b">
            <v>1</v>
          </cell>
          <cell r="C1243" t="str">
            <v>匿</v>
          </cell>
          <cell r="D1243">
            <v>10</v>
          </cell>
          <cell r="E1243" t="str">
            <v>トク</v>
          </cell>
          <cell r="F1243" t="str">
            <v>（なし）</v>
          </cell>
          <cell r="G1243" t="str">
            <v>（なし）</v>
          </cell>
        </row>
        <row r="1243">
          <cell r="I1243" t="str">
            <v>かくす。ひそめる。　※名付けに不向き</v>
          </cell>
          <cell r="J1243" t="str">
            <v>（なし）</v>
          </cell>
          <cell r="K1243" t="str">
            <v>（なし）</v>
          </cell>
          <cell r="L1243" t="str">
            <v>（なし）</v>
          </cell>
          <cell r="M1243" t="str">
            <v>【その他】</v>
          </cell>
          <cell r="N1243">
            <v>1</v>
          </cell>
        </row>
        <row r="1244">
          <cell r="A1244" t="str">
            <v>畔</v>
          </cell>
          <cell r="B1244" t="b">
            <v>1</v>
          </cell>
          <cell r="C1244" t="str">
            <v>畔</v>
          </cell>
          <cell r="D1244">
            <v>10</v>
          </cell>
          <cell r="E1244" t="str">
            <v>ハン</v>
          </cell>
          <cell r="F1244" t="str">
            <v>ほとり</v>
          </cell>
          <cell r="G1244" t="str">
            <v>（なし）</v>
          </cell>
        </row>
        <row r="1244">
          <cell r="I1244" t="str">
            <v>ほとり。あぜみち。境。</v>
          </cell>
          <cell r="J1244" t="str">
            <v>自然、素朴、安らぎ</v>
          </cell>
          <cell r="K1244" t="str">
            <v>（なし）</v>
          </cell>
          <cell r="L1244" t="str">
            <v>（なし）</v>
          </cell>
          <cell r="M1244" t="str">
            <v>【自然】</v>
          </cell>
          <cell r="N1244">
            <v>1</v>
          </cell>
        </row>
        <row r="1245">
          <cell r="A1245" t="str">
            <v>姫</v>
          </cell>
          <cell r="B1245" t="b">
            <v>1</v>
          </cell>
          <cell r="C1245" t="str">
            <v>姫</v>
          </cell>
          <cell r="D1245">
            <v>10</v>
          </cell>
          <cell r="E1245" t="str">
            <v>キ</v>
          </cell>
          <cell r="F1245" t="str">
            <v>ひめ</v>
          </cell>
          <cell r="G1245" t="str">
            <v>ひめ</v>
          </cell>
        </row>
        <row r="1245">
          <cell r="I1245" t="str">
            <v>ひめ。高貴な女性。美しい。</v>
          </cell>
          <cell r="J1245" t="str">
            <v>高貴、美、愛らしい、華やか</v>
          </cell>
          <cell r="K1245" t="str">
            <v>（なし）</v>
          </cell>
          <cell r="L1245" t="str">
            <v>舞姫（まいひめ：舞を舞う美しい女性）</v>
          </cell>
          <cell r="M1245" t="str">
            <v>【高貴】【美】【華やか】</v>
          </cell>
          <cell r="N1245">
            <v>0</v>
          </cell>
        </row>
        <row r="1246">
          <cell r="A1246" t="str">
            <v>紛</v>
          </cell>
          <cell r="B1246" t="b">
            <v>1</v>
          </cell>
          <cell r="C1246" t="str">
            <v>紛</v>
          </cell>
          <cell r="D1246">
            <v>10</v>
          </cell>
          <cell r="E1246" t="str">
            <v>フン</v>
          </cell>
          <cell r="F1246" t="str">
            <v>まぎ（れる）、まぎ（らわしい）</v>
          </cell>
          <cell r="G1246" t="str">
            <v>（なし）</v>
          </cell>
        </row>
        <row r="1246">
          <cell r="I1246" t="str">
            <v>まぎれる。みだれる。　※名付けに不向き</v>
          </cell>
          <cell r="J1246" t="str">
            <v>（なし）</v>
          </cell>
          <cell r="K1246" t="str">
            <v>（なし）</v>
          </cell>
          <cell r="L1246" t="str">
            <v>（なし）</v>
          </cell>
          <cell r="M1246" t="str">
            <v>【その他】</v>
          </cell>
          <cell r="N1246">
            <v>1</v>
          </cell>
        </row>
        <row r="1247">
          <cell r="A1247" t="str">
            <v>倣</v>
          </cell>
          <cell r="B1247" t="b">
            <v>1</v>
          </cell>
          <cell r="C1247" t="str">
            <v>倣</v>
          </cell>
          <cell r="D1247">
            <v>10</v>
          </cell>
          <cell r="E1247" t="str">
            <v>ホウ</v>
          </cell>
          <cell r="F1247" t="str">
            <v>なら（う）</v>
          </cell>
          <cell r="G1247" t="str">
            <v>（なし）</v>
          </cell>
        </row>
        <row r="1247">
          <cell r="I1247" t="str">
            <v>ならう。まねる。　※名付けに不向き</v>
          </cell>
          <cell r="J1247" t="str">
            <v>（なし）</v>
          </cell>
          <cell r="K1247" t="str">
            <v>（なし）</v>
          </cell>
          <cell r="L1247" t="str">
            <v>（なし）</v>
          </cell>
          <cell r="M1247" t="str">
            <v>【その他】</v>
          </cell>
          <cell r="N1247">
            <v>1</v>
          </cell>
        </row>
        <row r="1248">
          <cell r="A1248" t="str">
            <v>埋</v>
          </cell>
          <cell r="B1248" t="b">
            <v>1</v>
          </cell>
          <cell r="C1248" t="str">
            <v>埋</v>
          </cell>
          <cell r="D1248">
            <v>10</v>
          </cell>
          <cell r="E1248" t="str">
            <v>マイ</v>
          </cell>
          <cell r="F1248" t="str">
            <v>う（める）、う（まる）</v>
          </cell>
          <cell r="G1248" t="str">
            <v>（なし）</v>
          </cell>
        </row>
        <row r="1248">
          <cell r="I1248" t="str">
            <v>うめる。うまる。　※名付けに不向き</v>
          </cell>
          <cell r="J1248" t="str">
            <v>（なし）</v>
          </cell>
          <cell r="K1248" t="str">
            <v>（なし）</v>
          </cell>
          <cell r="L1248" t="str">
            <v>（なし）</v>
          </cell>
          <cell r="M1248" t="str">
            <v>【その他】</v>
          </cell>
          <cell r="N1248">
            <v>1</v>
          </cell>
        </row>
        <row r="1249">
          <cell r="A1249" t="str">
            <v>浪</v>
          </cell>
          <cell r="B1249" t="b">
            <v>1</v>
          </cell>
          <cell r="C1249" t="str">
            <v>浪</v>
          </cell>
          <cell r="D1249">
            <v>10</v>
          </cell>
          <cell r="E1249" t="str">
            <v>ロウ</v>
          </cell>
          <cell r="F1249" t="str">
            <v>（なし）</v>
          </cell>
          <cell r="G1249" t="str">
            <v>（なし）</v>
          </cell>
        </row>
        <row r="1249">
          <cell r="I1249" t="str">
            <v>なみ。さすらう。　※名付けには慎重に</v>
          </cell>
          <cell r="J1249" t="str">
            <v>海、壮大、自由</v>
          </cell>
          <cell r="K1249" t="str">
            <v>（なし）</v>
          </cell>
          <cell r="L1249" t="str">
            <v>（なし）</v>
          </cell>
          <cell r="M1249" t="str">
            <v>【海】【自由】</v>
          </cell>
          <cell r="N1249">
            <v>0</v>
          </cell>
        </row>
        <row r="1250">
          <cell r="A1250" t="str">
            <v>翁</v>
          </cell>
          <cell r="B1250" t="b">
            <v>1</v>
          </cell>
          <cell r="C1250" t="str">
            <v>翁</v>
          </cell>
          <cell r="D1250">
            <v>10</v>
          </cell>
          <cell r="E1250" t="str">
            <v>オウ</v>
          </cell>
          <cell r="F1250" t="str">
            <v>おきな</v>
          </cell>
          <cell r="G1250" t="str">
            <v>（なし）</v>
          </cell>
        </row>
        <row r="1250">
          <cell r="I1250" t="str">
            <v>おきな。年老いた男性。</v>
          </cell>
          <cell r="J1250" t="str">
            <v>伝統、長寿、品格</v>
          </cell>
          <cell r="K1250" t="str">
            <v>（なし）</v>
          </cell>
          <cell r="L1250" t="str">
            <v>（なし）</v>
          </cell>
          <cell r="M1250" t="str">
            <v>【伝統】【健康】</v>
          </cell>
          <cell r="N1250">
            <v>1</v>
          </cell>
        </row>
        <row r="1251">
          <cell r="A1251" t="str">
            <v>蚊</v>
          </cell>
          <cell r="B1251" t="b">
            <v>1</v>
          </cell>
          <cell r="C1251" t="str">
            <v>蚊</v>
          </cell>
          <cell r="D1251">
            <v>10</v>
          </cell>
          <cell r="E1251" t="str">
            <v>ブン</v>
          </cell>
          <cell r="F1251" t="str">
            <v>か</v>
          </cell>
          <cell r="G1251" t="str">
            <v>（なし）</v>
          </cell>
        </row>
        <row r="1251">
          <cell r="I1251" t="str">
            <v>か。虫の名。　※名付けに不向き</v>
          </cell>
          <cell r="J1251" t="str">
            <v>（なし）</v>
          </cell>
          <cell r="K1251" t="str">
            <v>（なし）</v>
          </cell>
          <cell r="L1251" t="str">
            <v>（なし）</v>
          </cell>
          <cell r="M1251" t="str">
            <v>【その他】</v>
          </cell>
          <cell r="N1251">
            <v>1</v>
          </cell>
        </row>
        <row r="1252">
          <cell r="A1252" t="str">
            <v>核</v>
          </cell>
          <cell r="B1252" t="b">
            <v>1</v>
          </cell>
          <cell r="C1252" t="str">
            <v>核</v>
          </cell>
          <cell r="D1252">
            <v>10</v>
          </cell>
          <cell r="E1252" t="str">
            <v>カク</v>
          </cell>
          <cell r="F1252" t="str">
            <v>さね</v>
          </cell>
          <cell r="G1252" t="str">
            <v>（なし）</v>
          </cell>
        </row>
        <row r="1252">
          <cell r="I1252" t="str">
            <v>さね。中心。種。核。　※名付けには慎重に</v>
          </cell>
          <cell r="J1252" t="str">
            <v>（なし）</v>
          </cell>
          <cell r="K1252" t="str">
            <v>（なし）</v>
          </cell>
          <cell r="L1252" t="str">
            <v>（なし）</v>
          </cell>
          <cell r="M1252" t="str">
            <v>【その他】</v>
          </cell>
          <cell r="N1252">
            <v>1</v>
          </cell>
        </row>
        <row r="1253">
          <cell r="A1253" t="str">
            <v>陥</v>
          </cell>
          <cell r="B1253" t="b">
            <v>1</v>
          </cell>
          <cell r="C1253" t="str">
            <v>陥</v>
          </cell>
          <cell r="D1253">
            <v>10</v>
          </cell>
          <cell r="E1253" t="str">
            <v>カン</v>
          </cell>
          <cell r="F1253" t="str">
            <v>おちい（る）</v>
          </cell>
          <cell r="G1253" t="str">
            <v>（なし）</v>
          </cell>
        </row>
        <row r="1253">
          <cell r="I1253" t="str">
            <v>おちいる。へこむ。　※名付けに不向き</v>
          </cell>
          <cell r="J1253" t="str">
            <v>（なし）</v>
          </cell>
          <cell r="K1253" t="str">
            <v>（なし）</v>
          </cell>
          <cell r="L1253" t="str">
            <v>（なし）</v>
          </cell>
          <cell r="M1253" t="str">
            <v>【その他】</v>
          </cell>
          <cell r="N1253">
            <v>1</v>
          </cell>
        </row>
        <row r="1254">
          <cell r="A1254" t="str">
            <v>飢</v>
          </cell>
          <cell r="B1254" t="b">
            <v>1</v>
          </cell>
          <cell r="C1254" t="str">
            <v>飢</v>
          </cell>
          <cell r="D1254">
            <v>10</v>
          </cell>
          <cell r="E1254" t="str">
            <v>キ</v>
          </cell>
          <cell r="F1254" t="str">
            <v>う（える）</v>
          </cell>
          <cell r="G1254" t="str">
            <v>（なし）</v>
          </cell>
        </row>
        <row r="1254">
          <cell r="I1254" t="str">
            <v>うえる。ひもじい。　※名付けに不向き</v>
          </cell>
          <cell r="J1254" t="str">
            <v>（なし）</v>
          </cell>
          <cell r="K1254" t="str">
            <v>（なし）</v>
          </cell>
          <cell r="L1254" t="str">
            <v>（なし）</v>
          </cell>
          <cell r="M1254" t="str">
            <v>【その他】</v>
          </cell>
          <cell r="N1254">
            <v>1</v>
          </cell>
        </row>
        <row r="1255">
          <cell r="A1255" t="str">
            <v>恭</v>
          </cell>
          <cell r="B1255" t="b">
            <v>1</v>
          </cell>
          <cell r="C1255" t="str">
            <v>恭</v>
          </cell>
          <cell r="D1255">
            <v>10</v>
          </cell>
          <cell r="E1255" t="str">
            <v>キョウ</v>
          </cell>
          <cell r="F1255" t="str">
            <v>うやうや（しい）</v>
          </cell>
          <cell r="G1255" t="str">
            <v>たか、やす</v>
          </cell>
        </row>
        <row r="1255">
          <cell r="I1255" t="str">
            <v>うやうやしい。慎む。礼儀正しい。</v>
          </cell>
          <cell r="J1255" t="str">
            <v>誠実、品格、謙虚、美徳</v>
          </cell>
          <cell r="K1255" t="str">
            <v>（なし）</v>
          </cell>
          <cell r="L1255" t="str">
            <v>温恭（おんきょう：穏やかで礼儀正しい様）</v>
          </cell>
          <cell r="M1255" t="str">
            <v>【誠実】【品格】【美徳】</v>
          </cell>
          <cell r="N1255">
            <v>0</v>
          </cell>
        </row>
        <row r="1256">
          <cell r="A1256" t="str">
            <v>貢</v>
          </cell>
          <cell r="B1256" t="b">
            <v>1</v>
          </cell>
          <cell r="C1256" t="str">
            <v>貢</v>
          </cell>
          <cell r="D1256">
            <v>10</v>
          </cell>
          <cell r="E1256" t="str">
            <v>コウ、ク</v>
          </cell>
          <cell r="F1256" t="str">
            <v>みつ（ぐ）</v>
          </cell>
          <cell r="G1256" t="str">
            <v>みつ</v>
          </cell>
        </row>
        <row r="1256">
          <cell r="I1256" t="str">
            <v>みつぐ。ささげる。</v>
          </cell>
          <cell r="J1256" t="str">
            <v>貢献、誠実、努力</v>
          </cell>
          <cell r="K1256" t="str">
            <v>（なし）</v>
          </cell>
          <cell r="L1256" t="str">
            <v>貢献（こうけん：力を尽くして役立つこと）</v>
          </cell>
          <cell r="M1256" t="str">
            <v>【誠実】【努力】</v>
          </cell>
          <cell r="N1256">
            <v>0</v>
          </cell>
        </row>
        <row r="1257">
          <cell r="A1257" t="str">
            <v>剛</v>
          </cell>
          <cell r="B1257" t="b">
            <v>1</v>
          </cell>
          <cell r="C1257" t="str">
            <v>剛</v>
          </cell>
          <cell r="D1257">
            <v>10</v>
          </cell>
          <cell r="E1257" t="str">
            <v>ゴウ</v>
          </cell>
          <cell r="F1257" t="str">
            <v>（なし）</v>
          </cell>
          <cell r="G1257" t="str">
            <v>たけし、つよし、たけ、つよ</v>
          </cell>
        </row>
        <row r="1257">
          <cell r="I1257" t="str">
            <v>つよい。かたい。屈しない。</v>
          </cell>
          <cell r="J1257" t="str">
            <v>強さ、勇敢、意志、リーダー</v>
          </cell>
          <cell r="K1257" t="str">
            <v>（なし）</v>
          </cell>
          <cell r="L1257" t="str">
            <v>剛毅果断（ごうきかだん：意志が強く思い切りが良い様）</v>
          </cell>
          <cell r="M1257" t="str">
            <v>【強さ】【意志】【行動】</v>
          </cell>
          <cell r="N1257">
            <v>0</v>
          </cell>
        </row>
        <row r="1258">
          <cell r="A1258" t="str">
            <v>唆</v>
          </cell>
          <cell r="B1258" t="b">
            <v>1</v>
          </cell>
          <cell r="C1258" t="str">
            <v>唆</v>
          </cell>
          <cell r="D1258">
            <v>10</v>
          </cell>
          <cell r="E1258" t="str">
            <v>サ</v>
          </cell>
          <cell r="F1258" t="str">
            <v>そそ（のかす）</v>
          </cell>
          <cell r="G1258" t="str">
            <v>（なし）</v>
          </cell>
        </row>
        <row r="1258">
          <cell r="I1258" t="str">
            <v>そそのかす。　※名付けに不向き</v>
          </cell>
          <cell r="J1258" t="str">
            <v>（なし）</v>
          </cell>
          <cell r="K1258" t="str">
            <v>（なし）</v>
          </cell>
          <cell r="L1258" t="str">
            <v>（なし）</v>
          </cell>
          <cell r="M1258" t="str">
            <v>【その他】</v>
          </cell>
          <cell r="N1258">
            <v>1</v>
          </cell>
        </row>
        <row r="1259">
          <cell r="A1259" t="str">
            <v>栽</v>
          </cell>
          <cell r="B1259" t="b">
            <v>1</v>
          </cell>
          <cell r="C1259" t="str">
            <v>栽</v>
          </cell>
          <cell r="D1259">
            <v>10</v>
          </cell>
          <cell r="E1259" t="str">
            <v>サイ</v>
          </cell>
          <cell r="F1259" t="str">
            <v>（なし）</v>
          </cell>
          <cell r="G1259" t="str">
            <v>（なし）</v>
          </cell>
        </row>
        <row r="1259">
          <cell r="I1259" t="str">
            <v>うえる。栽培する。</v>
          </cell>
          <cell r="J1259" t="str">
            <v>自然、成長、実り</v>
          </cell>
          <cell r="K1259" t="str">
            <v>（なし）</v>
          </cell>
          <cell r="L1259" t="str">
            <v>（なし）</v>
          </cell>
          <cell r="M1259" t="str">
            <v>【自然】【成長】</v>
          </cell>
          <cell r="N1259">
            <v>0</v>
          </cell>
        </row>
        <row r="1260">
          <cell r="A1260" t="str">
            <v>宰</v>
          </cell>
          <cell r="B1260" t="b">
            <v>1</v>
          </cell>
          <cell r="C1260" t="str">
            <v>宰</v>
          </cell>
          <cell r="D1260">
            <v>10</v>
          </cell>
          <cell r="E1260" t="str">
            <v>サイ</v>
          </cell>
          <cell r="F1260" t="str">
            <v>（なし）</v>
          </cell>
          <cell r="G1260" t="str">
            <v>つかさ</v>
          </cell>
        </row>
        <row r="1260">
          <cell r="I1260" t="str">
            <v>つかさどる。おさめる。料理する。</v>
          </cell>
          <cell r="J1260" t="str">
            <v>リーダー、知性、優秀、責任感</v>
          </cell>
          <cell r="K1260" t="str">
            <v>（なし）</v>
          </cell>
          <cell r="L1260" t="str">
            <v>宰相（さいしょう：国を治める最高位の官職）</v>
          </cell>
          <cell r="M1260" t="str">
            <v>【リーダー】【知性】</v>
          </cell>
          <cell r="N1260">
            <v>0</v>
          </cell>
        </row>
        <row r="1261">
          <cell r="A1261" t="str">
            <v>索</v>
          </cell>
          <cell r="B1261" t="b">
            <v>1</v>
          </cell>
          <cell r="C1261" t="str">
            <v>索</v>
          </cell>
          <cell r="D1261">
            <v>10</v>
          </cell>
          <cell r="E1261" t="str">
            <v>サク</v>
          </cell>
          <cell r="F1261" t="str">
            <v>（なし）</v>
          </cell>
          <cell r="G1261" t="str">
            <v>（なし）</v>
          </cell>
        </row>
        <row r="1261">
          <cell r="I1261" t="str">
            <v>なわ。たずねる。　※名付けには珍しい</v>
          </cell>
          <cell r="J1261" t="str">
            <v>知性、探究心</v>
          </cell>
          <cell r="K1261" t="str">
            <v>（なし）</v>
          </cell>
          <cell r="L1261" t="str">
            <v>（なし）</v>
          </cell>
          <cell r="M1261" t="str">
            <v>【知性】</v>
          </cell>
          <cell r="N1261">
            <v>1</v>
          </cell>
        </row>
        <row r="1262">
          <cell r="A1262" t="str">
            <v>桟</v>
          </cell>
          <cell r="B1262" t="b">
            <v>1</v>
          </cell>
          <cell r="C1262" t="str">
            <v>桟</v>
          </cell>
          <cell r="D1262">
            <v>10</v>
          </cell>
          <cell r="E1262" t="str">
            <v>サン</v>
          </cell>
          <cell r="F1262" t="str">
            <v>（なし）</v>
          </cell>
          <cell r="G1262" t="str">
            <v>（なし）</v>
          </cell>
        </row>
        <row r="1262">
          <cell r="I1262" t="str">
            <v>かけはし。棚。</v>
          </cell>
          <cell r="J1262" t="str">
            <v>架け橋、繋がり、安定</v>
          </cell>
          <cell r="K1262" t="str">
            <v>（なし）</v>
          </cell>
          <cell r="L1262" t="str">
            <v>桟橋（さんばし：船を繋ぎ、人々を渡す場所）</v>
          </cell>
          <cell r="M1262" t="str">
            <v>【海】【人間関係】</v>
          </cell>
          <cell r="N1262">
            <v>1</v>
          </cell>
        </row>
        <row r="1263">
          <cell r="A1263" t="str">
            <v>酌</v>
          </cell>
          <cell r="B1263" t="b">
            <v>1</v>
          </cell>
          <cell r="C1263" t="str">
            <v>酌</v>
          </cell>
          <cell r="D1263">
            <v>10</v>
          </cell>
          <cell r="E1263" t="str">
            <v>シャク</v>
          </cell>
          <cell r="F1263" t="str">
            <v>く（む）</v>
          </cell>
          <cell r="G1263" t="str">
            <v>（なし）</v>
          </cell>
        </row>
        <row r="1263">
          <cell r="I1263" t="str">
            <v>くむ。酒をつぐ。おしはかる。　※名付けには慎重に</v>
          </cell>
          <cell r="J1263" t="str">
            <v>情緒、調和、思いやり</v>
          </cell>
          <cell r="K1263" t="str">
            <v>（なし）</v>
          </cell>
          <cell r="L1263" t="str">
            <v>斟酌（しんしゃく：相手の事情を汲み取ること）</v>
          </cell>
          <cell r="M1263" t="str">
            <v>【情緒】【人間関係】</v>
          </cell>
          <cell r="N1263">
            <v>1</v>
          </cell>
        </row>
        <row r="1264">
          <cell r="A1264" t="str">
            <v>珠</v>
          </cell>
          <cell r="B1264" t="b">
            <v>1</v>
          </cell>
          <cell r="C1264" t="str">
            <v>珠</v>
          </cell>
          <cell r="D1264">
            <v>10</v>
          </cell>
          <cell r="E1264" t="str">
            <v>シュ</v>
          </cell>
          <cell r="F1264" t="str">
            <v>たま</v>
          </cell>
          <cell r="G1264" t="str">
            <v>たま</v>
          </cell>
        </row>
        <row r="1264">
          <cell r="I1264" t="str">
            <v>たま。真珠。美しい。貴重なもの。</v>
          </cell>
          <cell r="J1264" t="str">
            <v>宝石、美、貴重、気品</v>
          </cell>
          <cell r="K1264" t="str">
            <v>明珠在掌（大切な宝物はすでに掌の中にある）</v>
          </cell>
          <cell r="L1264" t="str">
            <v>（なし）</v>
          </cell>
          <cell r="M1264" t="str">
            <v>【宝石】【美】【優秀】</v>
          </cell>
          <cell r="N1264">
            <v>0</v>
          </cell>
        </row>
        <row r="1265">
          <cell r="A1265" t="str">
            <v>准</v>
          </cell>
          <cell r="B1265" t="b">
            <v>1</v>
          </cell>
          <cell r="C1265" t="str">
            <v>准</v>
          </cell>
          <cell r="D1265">
            <v>10</v>
          </cell>
          <cell r="E1265" t="str">
            <v>ジュン</v>
          </cell>
          <cell r="F1265" t="str">
            <v>（なし）</v>
          </cell>
          <cell r="G1265" t="str">
            <v>（なし）</v>
          </cell>
        </row>
        <row r="1265">
          <cell r="I1265" t="str">
            <v>なぞらえる。準じる。　※名付けには珍しい</v>
          </cell>
          <cell r="J1265" t="str">
            <v>（なし）</v>
          </cell>
          <cell r="K1265" t="str">
            <v>（なし）</v>
          </cell>
          <cell r="L1265" t="str">
            <v>（なし）</v>
          </cell>
          <cell r="M1265" t="str">
            <v>【その他】</v>
          </cell>
          <cell r="N1265">
            <v>1</v>
          </cell>
        </row>
        <row r="1266">
          <cell r="A1266" t="str">
            <v>殉</v>
          </cell>
          <cell r="B1266" t="b">
            <v>1</v>
          </cell>
          <cell r="C1266" t="str">
            <v>殉</v>
          </cell>
          <cell r="D1266">
            <v>10</v>
          </cell>
          <cell r="E1266" t="str">
            <v>ジュン</v>
          </cell>
          <cell r="F1266" t="str">
            <v>（なし）</v>
          </cell>
          <cell r="G1266" t="str">
            <v>（なし）</v>
          </cell>
        </row>
        <row r="1266">
          <cell r="I1266" t="str">
            <v>したがう。命を捧げる。　※名付けに不向き</v>
          </cell>
          <cell r="J1266" t="str">
            <v>（なし）</v>
          </cell>
          <cell r="K1266" t="str">
            <v>（なし）</v>
          </cell>
          <cell r="L1266" t="str">
            <v>（なし）</v>
          </cell>
          <cell r="M1266" t="str">
            <v>【その他】</v>
          </cell>
          <cell r="N1266">
            <v>1</v>
          </cell>
        </row>
        <row r="1267">
          <cell r="A1267" t="str">
            <v>祥</v>
          </cell>
          <cell r="B1267" t="b">
            <v>1</v>
          </cell>
          <cell r="C1267" t="str">
            <v>祥</v>
          </cell>
          <cell r="D1267">
            <v>10</v>
          </cell>
          <cell r="E1267" t="str">
            <v>ショウ</v>
          </cell>
          <cell r="F1267" t="str">
            <v>（なし）</v>
          </cell>
          <cell r="G1267" t="str">
            <v>あきら、さち、よし</v>
          </cell>
        </row>
        <row r="1267">
          <cell r="I1267" t="str">
            <v>さいわい。めでたい。きざし。</v>
          </cell>
          <cell r="J1267" t="str">
            <v>幸運、幸福、成功、明るさ</v>
          </cell>
          <cell r="K1267" t="str">
            <v>（なし）</v>
          </cell>
          <cell r="L1267" t="str">
            <v>吉祥（きっしょう：この上なくめでたい印）</v>
          </cell>
          <cell r="M1267" t="str">
            <v>【幸運】【幸福】【成功】</v>
          </cell>
          <cell r="N1267">
            <v>0</v>
          </cell>
        </row>
        <row r="1268">
          <cell r="A1268" t="str">
            <v>症</v>
          </cell>
          <cell r="B1268" t="b">
            <v>1</v>
          </cell>
          <cell r="C1268" t="str">
            <v>症</v>
          </cell>
          <cell r="D1268">
            <v>10</v>
          </cell>
          <cell r="E1268" t="str">
            <v>ショウ</v>
          </cell>
          <cell r="F1268" t="str">
            <v>（なし）</v>
          </cell>
          <cell r="G1268" t="str">
            <v>（なし）</v>
          </cell>
        </row>
        <row r="1268">
          <cell r="I1268" t="str">
            <v>やまい。しるし。　※名付けに不向き</v>
          </cell>
          <cell r="J1268" t="str">
            <v>（なし）</v>
          </cell>
          <cell r="K1268" t="str">
            <v>（なし）</v>
          </cell>
          <cell r="L1268" t="str">
            <v>（なし）</v>
          </cell>
          <cell r="M1268" t="str">
            <v>【その他】</v>
          </cell>
          <cell r="N1268">
            <v>1</v>
          </cell>
        </row>
        <row r="1269">
          <cell r="A1269" t="str">
            <v>宵</v>
          </cell>
          <cell r="B1269" t="b">
            <v>1</v>
          </cell>
          <cell r="C1269" t="str">
            <v>宵</v>
          </cell>
          <cell r="D1269">
            <v>10</v>
          </cell>
          <cell r="E1269" t="str">
            <v>ショウ</v>
          </cell>
          <cell r="F1269" t="str">
            <v>よい</v>
          </cell>
          <cell r="G1269" t="str">
            <v>（なし）</v>
          </cell>
        </row>
        <row r="1269">
          <cell r="I1269" t="str">
            <v>よい。夜のはじめ。情緒がある。</v>
          </cell>
          <cell r="J1269" t="str">
            <v>情緒、静寂、安らぎ、芸術</v>
          </cell>
          <cell r="K1269" t="str">
            <v>春宵一刻値千金（春の夜のひとときは千金に値する）</v>
          </cell>
          <cell r="L1269" t="str">
            <v>（なし）</v>
          </cell>
          <cell r="M1269" t="str">
            <v>【情緒】【自然】【芸術】</v>
          </cell>
          <cell r="N1269">
            <v>0</v>
          </cell>
        </row>
        <row r="1270">
          <cell r="A1270" t="str">
            <v>娠</v>
          </cell>
          <cell r="B1270" t="b">
            <v>1</v>
          </cell>
          <cell r="C1270" t="str">
            <v>娠</v>
          </cell>
          <cell r="D1270">
            <v>10</v>
          </cell>
          <cell r="E1270" t="str">
            <v>シン</v>
          </cell>
          <cell r="F1270" t="str">
            <v>（なし）</v>
          </cell>
          <cell r="G1270" t="str">
            <v>（なし）</v>
          </cell>
        </row>
        <row r="1270">
          <cell r="I1270" t="str">
            <v>みごもる。はらむ。　※名付けには珍しい</v>
          </cell>
          <cell r="J1270" t="str">
            <v>生命力、家族</v>
          </cell>
          <cell r="K1270" t="str">
            <v>（なし）</v>
          </cell>
          <cell r="L1270" t="str">
            <v>（なし）</v>
          </cell>
          <cell r="M1270" t="str">
            <v>【生命力】【家族】</v>
          </cell>
          <cell r="N1270">
            <v>1</v>
          </cell>
        </row>
        <row r="1271">
          <cell r="A1271" t="str">
            <v>唇</v>
          </cell>
          <cell r="B1271" t="b">
            <v>1</v>
          </cell>
          <cell r="C1271" t="str">
            <v>唇</v>
          </cell>
          <cell r="D1271">
            <v>10</v>
          </cell>
          <cell r="E1271" t="str">
            <v>シン</v>
          </cell>
          <cell r="F1271" t="str">
            <v>くちびる</v>
          </cell>
          <cell r="G1271" t="str">
            <v>（なし）</v>
          </cell>
        </row>
        <row r="1271">
          <cell r="I1271" t="str">
            <v>くちびる。　※名付けに不向き</v>
          </cell>
          <cell r="J1271" t="str">
            <v>（なし）</v>
          </cell>
          <cell r="K1271" t="str">
            <v>（なし）</v>
          </cell>
          <cell r="L1271" t="str">
            <v>（なし）</v>
          </cell>
          <cell r="M1271" t="str">
            <v>【その他】</v>
          </cell>
          <cell r="N1271">
            <v>1</v>
          </cell>
        </row>
        <row r="1272">
          <cell r="A1272" t="str">
            <v>畝</v>
          </cell>
          <cell r="B1272" t="b">
            <v>1</v>
          </cell>
          <cell r="C1272" t="str">
            <v>畝</v>
          </cell>
          <cell r="D1272">
            <v>10</v>
          </cell>
          <cell r="E1272" t="str">
            <v>ホ、ボ</v>
          </cell>
          <cell r="F1272" t="str">
            <v>うね、せ</v>
          </cell>
          <cell r="G1272" t="str">
            <v>せ</v>
          </cell>
        </row>
        <row r="1272">
          <cell r="I1272" t="str">
            <v>うね。面積の単位。　※名付けには珍しい</v>
          </cell>
          <cell r="J1272" t="str">
            <v>（なし）</v>
          </cell>
          <cell r="K1272" t="str">
            <v>（なし）</v>
          </cell>
          <cell r="L1272" t="str">
            <v>（なし）</v>
          </cell>
          <cell r="M1272" t="str">
            <v>【その他】</v>
          </cell>
          <cell r="N1272">
            <v>1</v>
          </cell>
        </row>
        <row r="1273">
          <cell r="A1273" t="str">
            <v>逝</v>
          </cell>
          <cell r="B1273" t="b">
            <v>1</v>
          </cell>
          <cell r="C1273" t="str">
            <v>逝</v>
          </cell>
          <cell r="D1273">
            <v>10</v>
          </cell>
          <cell r="E1273" t="str">
            <v>セイ</v>
          </cell>
          <cell r="F1273" t="str">
            <v>い（く）、ゆ（く）</v>
          </cell>
          <cell r="G1273" t="str">
            <v>（なし）</v>
          </cell>
        </row>
        <row r="1273">
          <cell r="I1273" t="str">
            <v>ゆく。死ぬ。　※名付けに不向き</v>
          </cell>
          <cell r="J1273" t="str">
            <v>（なし）</v>
          </cell>
          <cell r="K1273" t="str">
            <v>（なし）</v>
          </cell>
          <cell r="L1273" t="str">
            <v>（なし）</v>
          </cell>
          <cell r="M1273" t="str">
            <v>【その他】</v>
          </cell>
          <cell r="N1273">
            <v>1</v>
          </cell>
        </row>
        <row r="1274">
          <cell r="A1274" t="str">
            <v>栓</v>
          </cell>
          <cell r="B1274" t="b">
            <v>1</v>
          </cell>
          <cell r="C1274" t="str">
            <v>栓</v>
          </cell>
          <cell r="D1274">
            <v>10</v>
          </cell>
          <cell r="E1274" t="str">
            <v>セン</v>
          </cell>
          <cell r="F1274" t="str">
            <v>（なし）</v>
          </cell>
          <cell r="G1274" t="str">
            <v>（なし）</v>
          </cell>
        </row>
        <row r="1274">
          <cell r="I1274" t="str">
            <v>せん。ふた。　※名付けに不向き</v>
          </cell>
          <cell r="J1274" t="str">
            <v>（なし）</v>
          </cell>
          <cell r="K1274" t="str">
            <v>（なし）</v>
          </cell>
          <cell r="L1274" t="str">
            <v>（なし）</v>
          </cell>
          <cell r="M1274" t="str">
            <v>【その他】</v>
          </cell>
          <cell r="N1274">
            <v>1</v>
          </cell>
        </row>
        <row r="1275">
          <cell r="A1275" t="str">
            <v>租</v>
          </cell>
          <cell r="B1275" t="b">
            <v>1</v>
          </cell>
          <cell r="C1275" t="str">
            <v>租</v>
          </cell>
          <cell r="D1275">
            <v>10</v>
          </cell>
          <cell r="E1275" t="str">
            <v>ソ</v>
          </cell>
          <cell r="F1275" t="str">
            <v>（なし）</v>
          </cell>
          <cell r="G1275" t="str">
            <v>（なし）</v>
          </cell>
        </row>
        <row r="1275">
          <cell r="I1275" t="str">
            <v>みつぎ。税。　※名付けに不向き</v>
          </cell>
          <cell r="J1275" t="str">
            <v>（なし）</v>
          </cell>
          <cell r="K1275" t="str">
            <v>（なし）</v>
          </cell>
          <cell r="L1275" t="str">
            <v>（なし）</v>
          </cell>
          <cell r="M1275" t="str">
            <v>【その他】</v>
          </cell>
          <cell r="N1275">
            <v>1</v>
          </cell>
        </row>
        <row r="1276">
          <cell r="A1276" t="str">
            <v>捜</v>
          </cell>
          <cell r="B1276" t="b">
            <v>1</v>
          </cell>
          <cell r="C1276" t="str">
            <v>捜</v>
          </cell>
          <cell r="D1276">
            <v>10</v>
          </cell>
          <cell r="E1276" t="str">
            <v>ソウ</v>
          </cell>
          <cell r="F1276" t="str">
            <v>さが（す）</v>
          </cell>
          <cell r="G1276" t="str">
            <v>（なし）</v>
          </cell>
        </row>
        <row r="1276">
          <cell r="I1276" t="str">
            <v>さがす。たずねる。　※名付けに不向き</v>
          </cell>
          <cell r="J1276" t="str">
            <v>（なし）</v>
          </cell>
          <cell r="K1276" t="str">
            <v>（なし）</v>
          </cell>
          <cell r="L1276" t="str">
            <v>（なし）</v>
          </cell>
          <cell r="M1276" t="str">
            <v>【その他】</v>
          </cell>
          <cell r="N1276">
            <v>1</v>
          </cell>
        </row>
        <row r="1277">
          <cell r="A1277" t="str">
            <v>挿</v>
          </cell>
          <cell r="B1277" t="b">
            <v>1</v>
          </cell>
          <cell r="C1277" t="str">
            <v>挿</v>
          </cell>
          <cell r="D1277">
            <v>10</v>
          </cell>
          <cell r="E1277" t="str">
            <v>ソウ</v>
          </cell>
          <cell r="F1277" t="str">
            <v>さ（す）</v>
          </cell>
          <cell r="G1277" t="str">
            <v>（なし）</v>
          </cell>
        </row>
        <row r="1277">
          <cell r="I1277" t="str">
            <v>さす。はさむ。　※名付けに不向き</v>
          </cell>
          <cell r="J1277" t="str">
            <v>（なし）</v>
          </cell>
          <cell r="K1277" t="str">
            <v>（なし）</v>
          </cell>
          <cell r="L1277" t="str">
            <v>（なし）</v>
          </cell>
          <cell r="M1277" t="str">
            <v>【その他】</v>
          </cell>
          <cell r="N1277">
            <v>1</v>
          </cell>
        </row>
        <row r="1278">
          <cell r="A1278" t="str">
            <v>泰</v>
          </cell>
          <cell r="B1278" t="b">
            <v>1</v>
          </cell>
          <cell r="C1278" t="str">
            <v>泰</v>
          </cell>
          <cell r="D1278">
            <v>10</v>
          </cell>
          <cell r="E1278" t="str">
            <v>タイ</v>
          </cell>
          <cell r="F1278" t="str">
            <v>（なし）</v>
          </cell>
          <cell r="G1278" t="str">
            <v>あきら、ひろし、ひろし、やす、やすし、ゆたか、よし</v>
          </cell>
        </row>
        <row r="1278">
          <cell r="I1278" t="str">
            <v>ゆたか。大きい。おだやか。</v>
          </cell>
          <cell r="J1278" t="str">
            <v>安らぎ、壮大、安定、平和</v>
          </cell>
          <cell r="K1278" t="str">
            <v>泰山北斗（たいざんほくと：皆が仰ぎ見る第一人者）</v>
          </cell>
          <cell r="L1278" t="str">
            <v>泰然自若（たいぜんじじゃく：落ち着いて動じない様）</v>
          </cell>
          <cell r="M1278" t="str">
            <v>【安定】【平和】【リーダー】</v>
          </cell>
          <cell r="N1278">
            <v>0</v>
          </cell>
        </row>
        <row r="1279">
          <cell r="A1279" t="str">
            <v>逐</v>
          </cell>
          <cell r="B1279" t="b">
            <v>1</v>
          </cell>
          <cell r="C1279" t="str">
            <v>逐</v>
          </cell>
          <cell r="D1279">
            <v>10</v>
          </cell>
          <cell r="E1279" t="str">
            <v>チク</v>
          </cell>
          <cell r="F1279" t="str">
            <v>お（う）</v>
          </cell>
          <cell r="G1279" t="str">
            <v>（なし）</v>
          </cell>
        </row>
        <row r="1279">
          <cell r="I1279" t="str">
            <v>おう。追い払う。順を追う。　※名付けに不向き</v>
          </cell>
          <cell r="J1279" t="str">
            <v>（なし）</v>
          </cell>
          <cell r="K1279" t="str">
            <v>（なし）</v>
          </cell>
          <cell r="L1279" t="str">
            <v>（なし）</v>
          </cell>
          <cell r="M1279" t="str">
            <v>【その他】</v>
          </cell>
          <cell r="N1279">
            <v>1</v>
          </cell>
        </row>
        <row r="1280">
          <cell r="A1280" t="str">
            <v>秩</v>
          </cell>
          <cell r="B1280" t="b">
            <v>1</v>
          </cell>
          <cell r="C1280" t="str">
            <v>秩</v>
          </cell>
          <cell r="D1280">
            <v>10</v>
          </cell>
          <cell r="E1280" t="str">
            <v>チツ</v>
          </cell>
          <cell r="F1280" t="str">
            <v>（なし）</v>
          </cell>
          <cell r="G1280" t="str">
            <v>つね</v>
          </cell>
        </row>
        <row r="1280">
          <cell r="I1280" t="str">
            <v>のり。きまり。順序。</v>
          </cell>
          <cell r="J1280" t="str">
            <v>規律、誠実、知性、安定</v>
          </cell>
          <cell r="K1280" t="str">
            <v>（なし）</v>
          </cell>
          <cell r="L1280" t="str">
            <v>秩序（ちつじょ：物事の順序が正しく整っている様）</v>
          </cell>
          <cell r="M1280" t="str">
            <v>【規律】【安定】【誠実】</v>
          </cell>
          <cell r="N1280">
            <v>1</v>
          </cell>
        </row>
        <row r="1281">
          <cell r="A1281" t="str">
            <v>朕</v>
          </cell>
          <cell r="B1281" t="b">
            <v>1</v>
          </cell>
          <cell r="C1281" t="str">
            <v>朕</v>
          </cell>
          <cell r="D1281">
            <v>10</v>
          </cell>
          <cell r="E1281" t="str">
            <v>チン</v>
          </cell>
          <cell r="F1281" t="str">
            <v>（なし）</v>
          </cell>
          <cell r="G1281" t="str">
            <v>（なし）</v>
          </cell>
        </row>
        <row r="1281">
          <cell r="I1281" t="str">
            <v>われ。天皇の自称。　※名付けには不適切</v>
          </cell>
          <cell r="J1281" t="str">
            <v>（なし）</v>
          </cell>
          <cell r="K1281" t="str">
            <v>（なし）</v>
          </cell>
          <cell r="L1281" t="str">
            <v>（なし）</v>
          </cell>
          <cell r="M1281" t="str">
            <v>【その他】</v>
          </cell>
          <cell r="N1281">
            <v>1</v>
          </cell>
        </row>
        <row r="1282">
          <cell r="A1282" t="str">
            <v>逓</v>
          </cell>
          <cell r="B1282" t="b">
            <v>1</v>
          </cell>
          <cell r="C1282" t="str">
            <v>逓</v>
          </cell>
          <cell r="D1282">
            <v>10</v>
          </cell>
          <cell r="E1282" t="str">
            <v>テイ</v>
          </cell>
          <cell r="F1282" t="str">
            <v>（なし）</v>
          </cell>
          <cell r="G1282" t="str">
            <v>（なし）</v>
          </cell>
        </row>
        <row r="1282">
          <cell r="I1282" t="str">
            <v>かわる。順に送る。　※名付けに不向き</v>
          </cell>
          <cell r="J1282" t="str">
            <v>（なし）</v>
          </cell>
          <cell r="K1282" t="str">
            <v>（なし）</v>
          </cell>
          <cell r="L1282" t="str">
            <v>（なし）</v>
          </cell>
          <cell r="M1282" t="str">
            <v>【その他】</v>
          </cell>
          <cell r="N1282">
            <v>1</v>
          </cell>
        </row>
        <row r="1283">
          <cell r="A1283" t="str">
            <v>浦</v>
          </cell>
          <cell r="B1283" t="b">
            <v>1</v>
          </cell>
          <cell r="C1283" t="str">
            <v>浦</v>
          </cell>
          <cell r="D1283">
            <v>10</v>
          </cell>
          <cell r="E1283" t="str">
            <v>ホ</v>
          </cell>
          <cell r="F1283" t="str">
            <v>うら</v>
          </cell>
          <cell r="G1283" t="str">
            <v>うら</v>
          </cell>
        </row>
        <row r="1283">
          <cell r="I1283" t="str">
            <v>うら。波打ち際。入り江。</v>
          </cell>
          <cell r="J1283" t="str">
            <v>自然、壮大、海、伝統</v>
          </cell>
          <cell r="K1283" t="str">
            <v>（なし）</v>
          </cell>
          <cell r="L1283" t="str">
            <v>（なし）</v>
          </cell>
          <cell r="M1283" t="str">
            <v>【海】【自然】【壮大】</v>
          </cell>
          <cell r="N1283">
            <v>0</v>
          </cell>
        </row>
        <row r="1284">
          <cell r="A1284" t="str">
            <v>俸</v>
          </cell>
          <cell r="B1284" t="b">
            <v>1</v>
          </cell>
          <cell r="C1284" t="str">
            <v>俸</v>
          </cell>
          <cell r="D1284">
            <v>10</v>
          </cell>
          <cell r="E1284" t="str">
            <v>ホウ</v>
          </cell>
          <cell r="F1284" t="str">
            <v>（なし）</v>
          </cell>
          <cell r="G1284" t="str">
            <v>（なし）</v>
          </cell>
        </row>
        <row r="1284">
          <cell r="I1284" t="str">
            <v>ふち。給料。　※名付けに不向き</v>
          </cell>
          <cell r="J1284" t="str">
            <v>（なし）</v>
          </cell>
          <cell r="K1284" t="str">
            <v>（なし）</v>
          </cell>
          <cell r="L1284" t="str">
            <v>（なし）</v>
          </cell>
          <cell r="M1284" t="str">
            <v>【その他】</v>
          </cell>
          <cell r="N1284">
            <v>1</v>
          </cell>
        </row>
        <row r="1285">
          <cell r="A1285" t="str">
            <v>剖</v>
          </cell>
          <cell r="B1285" t="b">
            <v>1</v>
          </cell>
          <cell r="C1285" t="str">
            <v>剖</v>
          </cell>
          <cell r="D1285">
            <v>10</v>
          </cell>
          <cell r="E1285" t="str">
            <v>ボウ</v>
          </cell>
          <cell r="F1285" t="str">
            <v>（なし）</v>
          </cell>
          <cell r="G1285" t="str">
            <v>（なし）</v>
          </cell>
        </row>
        <row r="1285">
          <cell r="I1285" t="str">
            <v>わける。解剖する。　※名付けに不向き</v>
          </cell>
          <cell r="J1285" t="str">
            <v>（なし）</v>
          </cell>
          <cell r="K1285" t="str">
            <v>（なし）</v>
          </cell>
          <cell r="L1285" t="str">
            <v>（なし）</v>
          </cell>
          <cell r="M1285" t="str">
            <v>【その他】</v>
          </cell>
          <cell r="N1285">
            <v>1</v>
          </cell>
        </row>
        <row r="1286">
          <cell r="A1286" t="str">
            <v>紡</v>
          </cell>
          <cell r="B1286" t="b">
            <v>1</v>
          </cell>
          <cell r="C1286" t="str">
            <v>紡</v>
          </cell>
          <cell r="D1286">
            <v>10</v>
          </cell>
          <cell r="E1286" t="str">
            <v>ボウ</v>
          </cell>
          <cell r="F1286" t="str">
            <v>つむ（ぐ）</v>
          </cell>
          <cell r="G1286" t="str">
            <v>（なし）</v>
          </cell>
        </row>
        <row r="1286">
          <cell r="I1286" t="str">
            <v>つむぐ。糸を引く。</v>
          </cell>
          <cell r="J1286" t="str">
            <v>誠実、継続、芸術、伝統</v>
          </cell>
          <cell r="K1286" t="str">
            <v>（なし）</v>
          </cell>
          <cell r="L1286" t="str">
            <v>（なし）</v>
          </cell>
          <cell r="M1286" t="str">
            <v>【伝統】【芸術】【継続】</v>
          </cell>
          <cell r="N1286">
            <v>0</v>
          </cell>
        </row>
        <row r="1287">
          <cell r="A1287" t="str">
            <v>耗</v>
          </cell>
          <cell r="B1287" t="b">
            <v>1</v>
          </cell>
          <cell r="C1287" t="str">
            <v>耗</v>
          </cell>
          <cell r="D1287">
            <v>10</v>
          </cell>
          <cell r="E1287" t="str">
            <v>モウ、コウ</v>
          </cell>
          <cell r="F1287" t="str">
            <v>（なし）</v>
          </cell>
          <cell r="G1287" t="str">
            <v>（なし）</v>
          </cell>
        </row>
        <row r="1287">
          <cell r="I1287" t="str">
            <v>へる。ついやす。　※名付けに不向き</v>
          </cell>
          <cell r="J1287" t="str">
            <v>（なし）</v>
          </cell>
          <cell r="K1287" t="str">
            <v>（なし）</v>
          </cell>
          <cell r="L1287" t="str">
            <v>（なし）</v>
          </cell>
          <cell r="M1287" t="str">
            <v>【その他】</v>
          </cell>
          <cell r="N1287">
            <v>1</v>
          </cell>
        </row>
        <row r="1288">
          <cell r="A1288" t="str">
            <v>竜</v>
          </cell>
          <cell r="B1288" t="b">
            <v>1</v>
          </cell>
          <cell r="C1288" t="str">
            <v>竜</v>
          </cell>
          <cell r="D1288">
            <v>10</v>
          </cell>
          <cell r="E1288" t="str">
            <v>リュウ</v>
          </cell>
          <cell r="F1288" t="str">
            <v>たつ</v>
          </cell>
          <cell r="G1288" t="str">
            <v>たつ、とおる、めぐみ</v>
          </cell>
        </row>
        <row r="1288">
          <cell r="I1288" t="str">
            <v>たつ。想像上の動物。勢いがある。</v>
          </cell>
          <cell r="J1288" t="str">
            <v>活力、勇敢、壮大、成功</v>
          </cell>
          <cell r="K1288" t="str">
            <v>（なし）</v>
          </cell>
          <cell r="L1288" t="str">
            <v>登竜門（とうりゅうもん：成功への関門。立身出世の象徴）</v>
          </cell>
          <cell r="M1288" t="str">
            <v>【動物】【活力】【成功】</v>
          </cell>
          <cell r="N1288">
            <v>0</v>
          </cell>
        </row>
        <row r="1289">
          <cell r="A1289" t="str">
            <v>倫</v>
          </cell>
          <cell r="B1289" t="b">
            <v>1</v>
          </cell>
          <cell r="C1289" t="str">
            <v>倫</v>
          </cell>
          <cell r="D1289">
            <v>10</v>
          </cell>
          <cell r="E1289" t="str">
            <v>リン</v>
          </cell>
          <cell r="F1289" t="str">
            <v>（なし）</v>
          </cell>
          <cell r="G1289" t="str">
            <v>とも、のり、ひと、みち</v>
          </cell>
        </row>
        <row r="1289">
          <cell r="I1289" t="str">
            <v>なかま。みち。きまり。</v>
          </cell>
          <cell r="J1289" t="str">
            <v>誠実、品格、知性、調和</v>
          </cell>
          <cell r="K1289" t="str">
            <v>（なし）</v>
          </cell>
          <cell r="L1289" t="str">
            <v>五倫（ごりん：人間が守るべき五つの大切な道徳）</v>
          </cell>
          <cell r="M1289" t="str">
            <v>【誠実】【品格】【人間関係】</v>
          </cell>
          <cell r="N1289">
            <v>0</v>
          </cell>
        </row>
        <row r="1290">
          <cell r="A1290" t="str">
            <v>挨</v>
          </cell>
          <cell r="B1290" t="b">
            <v>1</v>
          </cell>
          <cell r="C1290" t="str">
            <v>挨</v>
          </cell>
          <cell r="D1290">
            <v>10</v>
          </cell>
          <cell r="E1290" t="str">
            <v>アイ</v>
          </cell>
          <cell r="F1290" t="str">
            <v>（なし）</v>
          </cell>
          <cell r="G1290" t="str">
            <v>（なし）</v>
          </cell>
        </row>
        <row r="1290">
          <cell r="I1290" t="str">
            <v>ひらく。せまる。挨拶。　※名付けに不向き</v>
          </cell>
          <cell r="J1290" t="str">
            <v>（なし）</v>
          </cell>
          <cell r="K1290" t="str">
            <v>（なし）</v>
          </cell>
          <cell r="L1290" t="str">
            <v>（なし）</v>
          </cell>
          <cell r="M1290" t="str">
            <v>【その他】</v>
          </cell>
          <cell r="N1290">
            <v>1</v>
          </cell>
        </row>
        <row r="1291">
          <cell r="A1291" t="str">
            <v>唄</v>
          </cell>
          <cell r="B1291" t="b">
            <v>1</v>
          </cell>
          <cell r="C1291" t="str">
            <v>唄</v>
          </cell>
          <cell r="D1291">
            <v>10</v>
          </cell>
          <cell r="E1291" t="str">
            <v>バイ</v>
          </cell>
          <cell r="F1291" t="str">
            <v>うた</v>
          </cell>
          <cell r="G1291" t="str">
            <v>（なし）</v>
          </cell>
        </row>
        <row r="1291">
          <cell r="I1291" t="str">
            <v>うた。仏を褒める歌。</v>
          </cell>
          <cell r="J1291" t="str">
            <v>芸術、音楽、情緒、神秘</v>
          </cell>
          <cell r="K1291" t="str">
            <v>（なし）</v>
          </cell>
          <cell r="L1291" t="str">
            <v>（なし）</v>
          </cell>
          <cell r="M1291" t="str">
            <v>【芸術】【神秘】</v>
          </cell>
          <cell r="N1291">
            <v>1</v>
          </cell>
        </row>
        <row r="1292">
          <cell r="A1292" t="str">
            <v>俺</v>
          </cell>
          <cell r="B1292" t="b">
            <v>1</v>
          </cell>
          <cell r="C1292" t="str">
            <v>俺</v>
          </cell>
          <cell r="D1292">
            <v>10</v>
          </cell>
          <cell r="E1292" t="str">
            <v>エン</v>
          </cell>
          <cell r="F1292" t="str">
            <v>おれ</v>
          </cell>
          <cell r="G1292" t="str">
            <v>（なし）</v>
          </cell>
        </row>
        <row r="1292">
          <cell r="I1292" t="str">
            <v>おれ。私。　※名付けには不適切</v>
          </cell>
          <cell r="J1292" t="str">
            <v>（なし）</v>
          </cell>
          <cell r="K1292" t="str">
            <v>（なし）</v>
          </cell>
          <cell r="L1292" t="str">
            <v>（なし）</v>
          </cell>
          <cell r="M1292" t="str">
            <v>【その他】</v>
          </cell>
          <cell r="N1292">
            <v>1</v>
          </cell>
        </row>
        <row r="1293">
          <cell r="A1293" t="str">
            <v>釜</v>
          </cell>
          <cell r="B1293" t="b">
            <v>1</v>
          </cell>
          <cell r="C1293" t="str">
            <v>釜</v>
          </cell>
          <cell r="D1293">
            <v>10</v>
          </cell>
          <cell r="E1293" t="str">
            <v>フ</v>
          </cell>
          <cell r="F1293" t="str">
            <v>かま</v>
          </cell>
          <cell r="G1293" t="str">
            <v>（なし）</v>
          </cell>
        </row>
        <row r="1293">
          <cell r="I1293" t="str">
            <v>かま。器。　※名付けに不向き</v>
          </cell>
          <cell r="J1293" t="str">
            <v>（なし）</v>
          </cell>
          <cell r="K1293" t="str">
            <v>（なし）</v>
          </cell>
          <cell r="L1293" t="str">
            <v>（なし）</v>
          </cell>
          <cell r="M1293" t="str">
            <v>【その他】</v>
          </cell>
          <cell r="N1293">
            <v>1</v>
          </cell>
        </row>
        <row r="1294">
          <cell r="A1294" t="str">
            <v>桁</v>
          </cell>
          <cell r="B1294" t="b">
            <v>1</v>
          </cell>
          <cell r="C1294" t="str">
            <v>桁</v>
          </cell>
          <cell r="D1294">
            <v>10</v>
          </cell>
          <cell r="E1294" t="str">
            <v>コウ</v>
          </cell>
          <cell r="F1294" t="str">
            <v>けた</v>
          </cell>
          <cell r="G1294" t="str">
            <v>（なし）</v>
          </cell>
        </row>
        <row r="1294">
          <cell r="I1294" t="str">
            <v>けた。横木。　※名付けに不向き</v>
          </cell>
          <cell r="J1294" t="str">
            <v>（なし）</v>
          </cell>
          <cell r="K1294" t="str">
            <v>（なし）</v>
          </cell>
          <cell r="L1294" t="str">
            <v>（なし）</v>
          </cell>
          <cell r="M1294" t="str">
            <v>【その他】</v>
          </cell>
          <cell r="N1294">
            <v>1</v>
          </cell>
        </row>
        <row r="1295">
          <cell r="A1295" t="str">
            <v>拳</v>
          </cell>
          <cell r="B1295" t="b">
            <v>1</v>
          </cell>
          <cell r="C1295" t="str">
            <v>拳</v>
          </cell>
          <cell r="D1295">
            <v>10</v>
          </cell>
          <cell r="E1295" t="str">
            <v>ケン</v>
          </cell>
          <cell r="F1295" t="str">
            <v>こぶし</v>
          </cell>
          <cell r="G1295" t="str">
            <v>（なし）</v>
          </cell>
        </row>
        <row r="1295">
          <cell r="I1295" t="str">
            <v>こぶし。にぎる。つつしむ。</v>
          </cell>
          <cell r="J1295" t="str">
            <v>強さ、意志、努力、誠実</v>
          </cell>
          <cell r="K1295" t="str">
            <v>拳々服膺（けんけんふくよう：教えを心に刻み、決して忘れない）</v>
          </cell>
          <cell r="L1295" t="str">
            <v>（なし）</v>
          </cell>
          <cell r="M1295" t="str">
            <v>【意志】【精神】【誠実】</v>
          </cell>
          <cell r="N1295">
            <v>0</v>
          </cell>
        </row>
        <row r="1296">
          <cell r="A1296" t="str">
            <v>挫</v>
          </cell>
          <cell r="B1296" t="b">
            <v>1</v>
          </cell>
          <cell r="C1296" t="str">
            <v>挫</v>
          </cell>
          <cell r="D1296">
            <v>10</v>
          </cell>
          <cell r="E1296" t="str">
            <v>ザ</v>
          </cell>
          <cell r="F1296" t="str">
            <v>くじ（く）</v>
          </cell>
          <cell r="G1296" t="str">
            <v>（なし）</v>
          </cell>
        </row>
        <row r="1296">
          <cell r="I1296" t="str">
            <v>くじく。折る。　※名付けに不向き</v>
          </cell>
          <cell r="J1296" t="str">
            <v>（なし）</v>
          </cell>
          <cell r="K1296" t="str">
            <v>（なし）</v>
          </cell>
          <cell r="L1296" t="str">
            <v>（なし）</v>
          </cell>
          <cell r="M1296" t="str">
            <v>【その他】</v>
          </cell>
          <cell r="N1296">
            <v>1</v>
          </cell>
        </row>
        <row r="1297">
          <cell r="A1297" t="str">
            <v>恣</v>
          </cell>
          <cell r="B1297" t="b">
            <v>1</v>
          </cell>
          <cell r="C1297" t="str">
            <v>恣</v>
          </cell>
          <cell r="D1297">
            <v>10</v>
          </cell>
          <cell r="E1297" t="str">
            <v>シ</v>
          </cell>
          <cell r="F1297" t="str">
            <v>ほしいまま</v>
          </cell>
          <cell r="G1297" t="str">
            <v>（なし）</v>
          </cell>
        </row>
        <row r="1297">
          <cell r="I1297" t="str">
            <v>ほしいまま。勝手。　※名付けに不向き</v>
          </cell>
          <cell r="J1297" t="str">
            <v>（なし）</v>
          </cell>
          <cell r="K1297" t="str">
            <v>（なし）</v>
          </cell>
          <cell r="L1297" t="str">
            <v>（なし）</v>
          </cell>
          <cell r="M1297" t="str">
            <v>【その他】</v>
          </cell>
          <cell r="N1297">
            <v>1</v>
          </cell>
        </row>
        <row r="1298">
          <cell r="A1298" t="str">
            <v>袖</v>
          </cell>
          <cell r="B1298" t="b">
            <v>1</v>
          </cell>
          <cell r="C1298" t="str">
            <v>袖</v>
          </cell>
          <cell r="D1298">
            <v>10</v>
          </cell>
          <cell r="E1298" t="str">
            <v>シュウ</v>
          </cell>
          <cell r="F1298" t="str">
            <v>そで</v>
          </cell>
          <cell r="G1298" t="str">
            <v>（なし）</v>
          </cell>
        </row>
        <row r="1298">
          <cell r="I1298" t="str">
            <v>そで。わき。　※名付けには珍しい</v>
          </cell>
          <cell r="J1298" t="str">
            <v>（なし）</v>
          </cell>
          <cell r="K1298" t="str">
            <v>（なし）</v>
          </cell>
          <cell r="L1298" t="str">
            <v>（なし）</v>
          </cell>
          <cell r="M1298" t="str">
            <v>【伝統】</v>
          </cell>
          <cell r="N1298">
            <v>1</v>
          </cell>
        </row>
        <row r="1299">
          <cell r="A1299" t="str">
            <v>凄</v>
          </cell>
          <cell r="B1299" t="b">
            <v>1</v>
          </cell>
          <cell r="C1299" t="str">
            <v>凄</v>
          </cell>
          <cell r="D1299">
            <v>10</v>
          </cell>
          <cell r="E1299" t="str">
            <v>セイ</v>
          </cell>
          <cell r="F1299" t="str">
            <v>すご（い）、すさ（まじい）</v>
          </cell>
          <cell r="G1299" t="str">
            <v>（なし）</v>
          </cell>
        </row>
        <row r="1299">
          <cell r="I1299" t="str">
            <v>すさまじい。さむい。　※名付けには不適切</v>
          </cell>
          <cell r="J1299" t="str">
            <v>（なし）</v>
          </cell>
          <cell r="K1299" t="str">
            <v>（なし）</v>
          </cell>
          <cell r="L1299" t="str">
            <v>（なし）</v>
          </cell>
          <cell r="M1299" t="str">
            <v>【その他】</v>
          </cell>
          <cell r="N1299">
            <v>0</v>
          </cell>
        </row>
        <row r="1300">
          <cell r="A1300" t="str">
            <v>脊</v>
          </cell>
          <cell r="B1300" t="b">
            <v>1</v>
          </cell>
          <cell r="C1300" t="str">
            <v>脊</v>
          </cell>
          <cell r="D1300">
            <v>10</v>
          </cell>
          <cell r="E1300" t="str">
            <v>セキ</v>
          </cell>
          <cell r="F1300" t="str">
            <v>（なし）</v>
          </cell>
          <cell r="G1300" t="str">
            <v>（なし）</v>
          </cell>
        </row>
        <row r="1300">
          <cell r="I1300" t="str">
            <v>せなか。背骨。　※名付けに不向き</v>
          </cell>
          <cell r="J1300" t="str">
            <v>（なし）</v>
          </cell>
          <cell r="K1300" t="str">
            <v>（なし）</v>
          </cell>
          <cell r="L1300" t="str">
            <v>（なし）</v>
          </cell>
          <cell r="M1300" t="str">
            <v>【その他】</v>
          </cell>
          <cell r="N1300">
            <v>1</v>
          </cell>
        </row>
        <row r="1301">
          <cell r="A1301" t="str">
            <v>捉</v>
          </cell>
          <cell r="B1301" t="b">
            <v>1</v>
          </cell>
          <cell r="C1301" t="str">
            <v>捉</v>
          </cell>
          <cell r="D1301">
            <v>10</v>
          </cell>
          <cell r="E1301" t="str">
            <v>ソク</v>
          </cell>
          <cell r="F1301" t="str">
            <v>と（らえる）</v>
          </cell>
          <cell r="G1301" t="str">
            <v>（なし）</v>
          </cell>
        </row>
        <row r="1301">
          <cell r="I1301" t="str">
            <v>とらえる。つかまえる。　※名付けに不向き</v>
          </cell>
          <cell r="J1301" t="str">
            <v>（なし）</v>
          </cell>
          <cell r="K1301" t="str">
            <v>（なし）</v>
          </cell>
          <cell r="L1301" t="str">
            <v>（なし）</v>
          </cell>
          <cell r="M1301" t="str">
            <v>【その他】</v>
          </cell>
          <cell r="N1301">
            <v>1</v>
          </cell>
        </row>
        <row r="1302">
          <cell r="A1302" t="str">
            <v>酎</v>
          </cell>
          <cell r="B1302" t="b">
            <v>1</v>
          </cell>
          <cell r="C1302" t="str">
            <v>酎</v>
          </cell>
          <cell r="D1302">
            <v>10</v>
          </cell>
          <cell r="E1302" t="str">
            <v>チュウ</v>
          </cell>
          <cell r="F1302" t="str">
            <v>（なし）</v>
          </cell>
          <cell r="G1302" t="str">
            <v>（なし）</v>
          </cell>
        </row>
        <row r="1302">
          <cell r="I1302" t="str">
            <v>ちゅう。焼酎。三度醸した酒。　※名付けに不向き</v>
          </cell>
          <cell r="J1302" t="str">
            <v>（なし）</v>
          </cell>
          <cell r="K1302" t="str">
            <v>（なし）</v>
          </cell>
          <cell r="L1302" t="str">
            <v>（なし）</v>
          </cell>
          <cell r="M1302" t="str">
            <v>【その他】</v>
          </cell>
          <cell r="N1302">
            <v>1</v>
          </cell>
        </row>
        <row r="1303">
          <cell r="A1303" t="str">
            <v>捗</v>
          </cell>
          <cell r="B1303" t="b">
            <v>1</v>
          </cell>
          <cell r="C1303" t="str">
            <v>捗</v>
          </cell>
          <cell r="D1303">
            <v>10</v>
          </cell>
          <cell r="E1303" t="str">
            <v>チョク、ホ</v>
          </cell>
          <cell r="F1303" t="str">
            <v>はかど（る）</v>
          </cell>
          <cell r="G1303" t="str">
            <v>（なし）</v>
          </cell>
        </row>
        <row r="1303">
          <cell r="I1303" t="str">
            <v>はかどる。すすむ。</v>
          </cell>
          <cell r="J1303" t="str">
            <v>向上、成功、着実</v>
          </cell>
          <cell r="K1303" t="str">
            <v>（なし）</v>
          </cell>
          <cell r="L1303" t="str">
            <v>（なし）</v>
          </cell>
          <cell r="M1303" t="str">
            <v>【向上】【成功】</v>
          </cell>
          <cell r="N1303">
            <v>0</v>
          </cell>
        </row>
        <row r="1304">
          <cell r="A1304" t="str">
            <v>哺</v>
          </cell>
          <cell r="B1304" t="b">
            <v>1</v>
          </cell>
          <cell r="C1304" t="str">
            <v>哺</v>
          </cell>
          <cell r="D1304">
            <v>10</v>
          </cell>
          <cell r="E1304" t="str">
            <v>ホ</v>
          </cell>
          <cell r="F1304" t="str">
            <v>（なし）</v>
          </cell>
          <cell r="G1304" t="str">
            <v>（なし）</v>
          </cell>
        </row>
        <row r="1304">
          <cell r="I1304" t="str">
            <v>ふくむ。育てる。　※名付けには珍しい</v>
          </cell>
          <cell r="J1304" t="str">
            <v>慈愛、成長</v>
          </cell>
          <cell r="K1304" t="str">
            <v>（なし）</v>
          </cell>
          <cell r="L1304" t="str">
            <v>（なし）</v>
          </cell>
          <cell r="M1304" t="str">
            <v>【慈愛】</v>
          </cell>
          <cell r="N1304">
            <v>1</v>
          </cell>
        </row>
        <row r="1305">
          <cell r="A1305" t="str">
            <v>冥</v>
          </cell>
          <cell r="B1305" t="b">
            <v>1</v>
          </cell>
          <cell r="C1305" t="str">
            <v>冥</v>
          </cell>
          <cell r="D1305">
            <v>10</v>
          </cell>
          <cell r="E1305" t="str">
            <v>メイ、ミョウ</v>
          </cell>
          <cell r="F1305" t="str">
            <v>くら（い）</v>
          </cell>
          <cell r="G1305" t="str">
            <v>（なし）</v>
          </cell>
        </row>
        <row r="1305">
          <cell r="I1305" t="str">
            <v>くらい。奥深い。あの世。　※名付けに不向き</v>
          </cell>
          <cell r="J1305" t="str">
            <v>（なし）</v>
          </cell>
          <cell r="K1305" t="str">
            <v>（なし）</v>
          </cell>
          <cell r="L1305" t="str">
            <v>冥利（みょうり：ある立場にいることで受ける恩恵）</v>
          </cell>
          <cell r="M1305" t="str">
            <v>【その他】</v>
          </cell>
          <cell r="N1305">
            <v>1</v>
          </cell>
        </row>
        <row r="1306">
          <cell r="A1306" t="str">
            <v>脇</v>
          </cell>
          <cell r="B1306" t="b">
            <v>1</v>
          </cell>
          <cell r="C1306" t="str">
            <v>脇</v>
          </cell>
          <cell r="D1306">
            <v>10</v>
          </cell>
          <cell r="E1306" t="str">
            <v>キョウ</v>
          </cell>
          <cell r="F1306" t="str">
            <v>わき</v>
          </cell>
          <cell r="G1306" t="str">
            <v>（なし）</v>
          </cell>
        </row>
        <row r="1306">
          <cell r="I1306" t="str">
            <v>わき。わき腹。　※名付けに不向き</v>
          </cell>
          <cell r="J1306" t="str">
            <v>（なし）</v>
          </cell>
          <cell r="K1306" t="str">
            <v>（なし）</v>
          </cell>
          <cell r="L1306" t="str">
            <v>（なし）</v>
          </cell>
          <cell r="M1306" t="str">
            <v>【その他】</v>
          </cell>
          <cell r="N1306">
            <v>1</v>
          </cell>
        </row>
        <row r="1307">
          <cell r="A1307" t="str">
            <v>倭</v>
          </cell>
          <cell r="B1307" t="b">
            <v>1</v>
          </cell>
          <cell r="C1307" t="str">
            <v>倭</v>
          </cell>
          <cell r="D1307">
            <v>10</v>
          </cell>
          <cell r="E1307" t="str">
            <v>ワ、イ</v>
          </cell>
          <cell r="F1307" t="str">
            <v>（なし）</v>
          </cell>
          <cell r="G1307" t="str">
            <v>やまと、わ</v>
          </cell>
        </row>
        <row r="1307">
          <cell r="I1307" t="str">
            <v>やまと。日本の古称。すなお。</v>
          </cell>
          <cell r="J1307" t="str">
            <v>伝統、調和、素直、日本的</v>
          </cell>
          <cell r="K1307" t="str">
            <v>（なし）</v>
          </cell>
          <cell r="L1307" t="str">
            <v>（なし）</v>
          </cell>
          <cell r="M1307" t="str">
            <v>【伝統】【和風】</v>
          </cell>
          <cell r="N1307">
            <v>0</v>
          </cell>
        </row>
        <row r="1308">
          <cell r="A1308" t="str">
            <v>烏</v>
          </cell>
          <cell r="B1308" t="b">
            <v>1</v>
          </cell>
          <cell r="C1308" t="str">
            <v>烏</v>
          </cell>
          <cell r="D1308">
            <v>10</v>
          </cell>
          <cell r="E1308" t="str">
            <v>ウ、オ</v>
          </cell>
          <cell r="F1308" t="str">
            <v>からす</v>
          </cell>
          <cell r="G1308" t="str">
            <v>（なし）</v>
          </cell>
        </row>
        <row r="1308">
          <cell r="I1308" t="str">
            <v>からす。黒い。　※名付けに不向き</v>
          </cell>
          <cell r="J1308" t="str">
            <v>（なし）</v>
          </cell>
          <cell r="K1308" t="str">
            <v>（なし）</v>
          </cell>
          <cell r="L1308" t="str">
            <v>慈烏反哺（じうはんぽ：子が親の恩に報いること）</v>
          </cell>
          <cell r="M1308" t="str">
            <v>【その他】</v>
          </cell>
          <cell r="N1308">
            <v>1</v>
          </cell>
        </row>
        <row r="1309">
          <cell r="A1309" t="str">
            <v>峨</v>
          </cell>
          <cell r="B1309" t="b">
            <v>1</v>
          </cell>
          <cell r="C1309" t="str">
            <v>峨</v>
          </cell>
          <cell r="D1309">
            <v>10</v>
          </cell>
          <cell r="E1309" t="str">
            <v>ガ</v>
          </cell>
          <cell r="F1309" t="str">
            <v>（なし）</v>
          </cell>
          <cell r="G1309" t="str">
            <v>たかし</v>
          </cell>
        </row>
        <row r="1309">
          <cell r="I1309" t="str">
            <v>たかい。山が険しく高い。</v>
          </cell>
          <cell r="J1309" t="str">
            <v>壮大、品格、成功、意志</v>
          </cell>
          <cell r="K1309" t="str">
            <v>（なし）</v>
          </cell>
          <cell r="L1309" t="str">
            <v>峨峨（がが：山が非常に高くそびえ立つ様）</v>
          </cell>
          <cell r="M1309" t="str">
            <v>【壮大】【成功】</v>
          </cell>
          <cell r="N1309">
            <v>0</v>
          </cell>
        </row>
        <row r="1310">
          <cell r="A1310" t="str">
            <v>桧</v>
          </cell>
          <cell r="B1310" t="b">
            <v>1</v>
          </cell>
          <cell r="C1310" t="str">
            <v>桧</v>
          </cell>
          <cell r="D1310">
            <v>10</v>
          </cell>
          <cell r="E1310" t="str">
            <v>カイ</v>
          </cell>
          <cell r="F1310" t="str">
            <v>ひのき</v>
          </cell>
          <cell r="G1310" t="str">
            <v>ひ、ひのき</v>
          </cell>
        </row>
        <row r="1310">
          <cell r="I1310" t="str">
            <v>ひのき。ヒノキ科の樹木。尊い。</v>
          </cell>
          <cell r="J1310" t="str">
            <v>自然、高貴、伝統、安定</v>
          </cell>
          <cell r="K1310" t="str">
            <v>（なし）</v>
          </cell>
          <cell r="L1310" t="str">
            <v>（なし）</v>
          </cell>
          <cell r="M1310" t="str">
            <v>【自然】【伝統】【高貴】</v>
          </cell>
          <cell r="N1310">
            <v>0</v>
          </cell>
        </row>
        <row r="1311">
          <cell r="A1311" t="str">
            <v>莞</v>
          </cell>
          <cell r="B1311" t="b">
            <v>1</v>
          </cell>
          <cell r="C1311" t="str">
            <v>莞</v>
          </cell>
          <cell r="D1311">
            <v>10</v>
          </cell>
          <cell r="E1311" t="str">
            <v>カン</v>
          </cell>
          <cell r="F1311" t="str">
            <v>い</v>
          </cell>
          <cell r="G1311" t="str">
            <v>い、かん</v>
          </cell>
        </row>
        <row r="1311">
          <cell r="I1311" t="str">
            <v>い。植物。にっこり笑う。</v>
          </cell>
          <cell r="J1311" t="str">
            <v>明るさ、幸福、自然、優しさ</v>
          </cell>
          <cell r="K1311" t="str">
            <v>（なし）</v>
          </cell>
          <cell r="L1311" t="str">
            <v>莞爾（かんじ：にっこりと微笑む様）</v>
          </cell>
          <cell r="M1311" t="str">
            <v>【明るさ】【幸福】【自然】</v>
          </cell>
          <cell r="N1311">
            <v>0</v>
          </cell>
        </row>
        <row r="1312">
          <cell r="A1312" t="str">
            <v>桔</v>
          </cell>
          <cell r="B1312" t="b">
            <v>1</v>
          </cell>
          <cell r="C1312" t="str">
            <v>桔</v>
          </cell>
          <cell r="D1312">
            <v>10</v>
          </cell>
          <cell r="E1312" t="str">
            <v>キツ、ケツ</v>
          </cell>
          <cell r="F1312" t="str">
            <v>（なし）</v>
          </cell>
          <cell r="G1312" t="str">
            <v>き</v>
          </cell>
        </row>
        <row r="1312">
          <cell r="I1312" t="str">
            <v>ききょう。直す。</v>
          </cell>
          <cell r="J1312" t="str">
            <v>自然、誠実、品格、伝統</v>
          </cell>
          <cell r="K1312" t="str">
            <v>（なし）</v>
          </cell>
          <cell r="L1312" t="str">
            <v>（なし）</v>
          </cell>
          <cell r="M1312" t="str">
            <v>【自然】【伝統】</v>
          </cell>
          <cell r="N1312">
            <v>0</v>
          </cell>
        </row>
        <row r="1313">
          <cell r="A1313" t="str">
            <v>笈</v>
          </cell>
          <cell r="B1313" t="b">
            <v>1</v>
          </cell>
          <cell r="C1313" t="str">
            <v>笈</v>
          </cell>
          <cell r="D1313">
            <v>10</v>
          </cell>
          <cell r="E1313" t="str">
            <v>キュウ</v>
          </cell>
          <cell r="F1313" t="str">
            <v>おい</v>
          </cell>
          <cell r="G1313" t="str">
            <v>（なし）</v>
          </cell>
        </row>
        <row r="1313">
          <cell r="I1313" t="str">
            <v>おい。箱。学問。　※名付けには珍しい</v>
          </cell>
          <cell r="J1313" t="str">
            <v>知性、教養、伝統</v>
          </cell>
          <cell r="K1313" t="str">
            <v>（なし）</v>
          </cell>
          <cell r="L1313" t="str">
            <v>（なし）</v>
          </cell>
          <cell r="M1313" t="str">
            <v>【知性】【教養】</v>
          </cell>
          <cell r="N1313">
            <v>1</v>
          </cell>
        </row>
        <row r="1314">
          <cell r="A1314" t="str">
            <v>矩</v>
          </cell>
          <cell r="B1314" t="b">
            <v>1</v>
          </cell>
          <cell r="C1314" t="str">
            <v>矩</v>
          </cell>
          <cell r="D1314">
            <v>10</v>
          </cell>
          <cell r="E1314" t="str">
            <v>ク</v>
          </cell>
          <cell r="F1314" t="str">
            <v>のり</v>
          </cell>
          <cell r="G1314" t="str">
            <v>かね、つね、のり</v>
          </cell>
        </row>
        <row r="1314">
          <cell r="I1314" t="str">
            <v>のり。定規。きまり。手本。</v>
          </cell>
          <cell r="J1314" t="str">
            <v>規律、誠実、知性、模範</v>
          </cell>
          <cell r="K1314" t="str">
            <v>心の欲する所に従えども矩を踰えず（道徳を極めた様）</v>
          </cell>
          <cell r="L1314" t="str">
            <v>（なし）</v>
          </cell>
          <cell r="M1314" t="str">
            <v>【知性】【規律】【誠実】</v>
          </cell>
          <cell r="N1314">
            <v>0</v>
          </cell>
        </row>
        <row r="1315">
          <cell r="A1315" t="str">
            <v>桂</v>
          </cell>
          <cell r="B1315" t="b">
            <v>1</v>
          </cell>
          <cell r="C1315" t="str">
            <v>桂</v>
          </cell>
          <cell r="D1315">
            <v>10</v>
          </cell>
          <cell r="E1315" t="str">
            <v>ケイ</v>
          </cell>
          <cell r="F1315" t="str">
            <v>かつら</v>
          </cell>
          <cell r="G1315" t="str">
            <v>かつ、かつら、けい</v>
          </cell>
        </row>
        <row r="1315">
          <cell r="I1315" t="str">
            <v>かつら。カツラ科の樹木。月にある木。</v>
          </cell>
          <cell r="J1315" t="str">
            <v>自然、芸術、高貴、伝説</v>
          </cell>
          <cell r="K1315" t="str">
            <v>（なし）</v>
          </cell>
          <cell r="L1315" t="str">
            <v>折桂（せっけい：科挙に合格する。成功すること）</v>
          </cell>
          <cell r="M1315" t="str">
            <v>【自然】【高貴】【成功】</v>
          </cell>
          <cell r="N1315">
            <v>0</v>
          </cell>
        </row>
        <row r="1316">
          <cell r="A1316" t="str">
            <v>倦</v>
          </cell>
          <cell r="B1316" t="b">
            <v>1</v>
          </cell>
          <cell r="C1316" t="str">
            <v>倦</v>
          </cell>
          <cell r="D1316">
            <v>10</v>
          </cell>
          <cell r="E1316" t="str">
            <v>ケン</v>
          </cell>
          <cell r="F1316" t="str">
            <v>あ（きる）、う（む）</v>
          </cell>
          <cell r="G1316" t="str">
            <v>（なし）</v>
          </cell>
        </row>
        <row r="1316">
          <cell r="I1316" t="str">
            <v>あきる。つかれる。　※名付けに不向き</v>
          </cell>
          <cell r="J1316" t="str">
            <v>（なし）</v>
          </cell>
          <cell r="K1316" t="str">
            <v>（なし）</v>
          </cell>
          <cell r="L1316" t="str">
            <v>（なし）</v>
          </cell>
          <cell r="M1316" t="str">
            <v>【その他】</v>
          </cell>
          <cell r="N1316">
            <v>1</v>
          </cell>
        </row>
        <row r="1317">
          <cell r="A1317" t="str">
            <v>倖</v>
          </cell>
          <cell r="B1317" t="b">
            <v>1</v>
          </cell>
          <cell r="C1317" t="str">
            <v>倖</v>
          </cell>
          <cell r="D1317">
            <v>10</v>
          </cell>
          <cell r="E1317" t="str">
            <v>コウ</v>
          </cell>
          <cell r="F1317" t="str">
            <v>（なし）</v>
          </cell>
          <cell r="G1317" t="str">
            <v>さち、ゆき</v>
          </cell>
        </row>
        <row r="1317">
          <cell r="I1317" t="str">
            <v>しあわせ。幸運。</v>
          </cell>
          <cell r="J1317" t="str">
            <v>幸福、幸運、慈愛</v>
          </cell>
          <cell r="K1317" t="str">
            <v>（なし）</v>
          </cell>
          <cell r="L1317" t="str">
            <v>（なし）</v>
          </cell>
          <cell r="M1317" t="str">
            <v>【幸福】【幸運】</v>
          </cell>
          <cell r="N1317">
            <v>0</v>
          </cell>
        </row>
        <row r="1318">
          <cell r="A1318" t="str">
            <v>晃</v>
          </cell>
          <cell r="B1318" t="b">
            <v>1</v>
          </cell>
          <cell r="C1318" t="str">
            <v>晃</v>
          </cell>
          <cell r="D1318">
            <v>10</v>
          </cell>
          <cell r="E1318" t="str">
            <v>コウ</v>
          </cell>
          <cell r="F1318" t="str">
            <v>あき（らか）</v>
          </cell>
          <cell r="G1318" t="str">
            <v>あき、あきら、てる、ひかる、みつ</v>
          </cell>
        </row>
        <row r="1318">
          <cell r="I1318" t="str">
            <v>あきらか。光り輝く。</v>
          </cell>
          <cell r="J1318" t="str">
            <v>太陽、輝き、成功、明るさ</v>
          </cell>
          <cell r="K1318" t="str">
            <v>（なし）</v>
          </cell>
          <cell r="L1318" t="str">
            <v>晃晃（こうこう：光り輝く様。※煌煌と同意）</v>
          </cell>
          <cell r="M1318" t="str">
            <v>【太陽】【輝き】【成功】</v>
          </cell>
          <cell r="N1318">
            <v>0</v>
          </cell>
        </row>
        <row r="1319">
          <cell r="A1319" t="str">
            <v>浩</v>
          </cell>
          <cell r="B1319" t="b">
            <v>1</v>
          </cell>
          <cell r="C1319" t="str">
            <v>浩</v>
          </cell>
          <cell r="D1319">
            <v>10</v>
          </cell>
          <cell r="E1319" t="str">
            <v>コウ</v>
          </cell>
          <cell r="F1319" t="str">
            <v>（なし）</v>
          </cell>
          <cell r="G1319" t="str">
            <v>ひろ、ひろし、ゆたか</v>
          </cell>
        </row>
        <row r="1319">
          <cell r="I1319" t="str">
            <v>ひろい。大きい。ゆたか。</v>
          </cell>
          <cell r="J1319" t="str">
            <v>壮大、包容力、海、成功</v>
          </cell>
          <cell r="K1319" t="str">
            <v>浩然之気（こうぜんのき：天地に満ちる広大で正義の心）</v>
          </cell>
          <cell r="L1319" t="str">
            <v>（なし）</v>
          </cell>
          <cell r="M1319" t="str">
            <v>【壮大】【包容力】【海】</v>
          </cell>
          <cell r="N1319">
            <v>0</v>
          </cell>
        </row>
        <row r="1320">
          <cell r="A1320" t="str">
            <v>紘</v>
          </cell>
          <cell r="B1320" t="b">
            <v>1</v>
          </cell>
          <cell r="C1320" t="str">
            <v>紘</v>
          </cell>
          <cell r="D1320">
            <v>10</v>
          </cell>
          <cell r="E1320" t="str">
            <v>コウ</v>
          </cell>
          <cell r="F1320" t="str">
            <v>（なし）</v>
          </cell>
          <cell r="G1320" t="str">
            <v>ひろ、ひろし</v>
          </cell>
        </row>
        <row r="1320">
          <cell r="I1320" t="str">
            <v>おおづな。冠の紐。あまねく。ひろい。</v>
          </cell>
          <cell r="J1320" t="str">
            <v>壮大、包容力、繋がり、伝統</v>
          </cell>
          <cell r="K1320" t="str">
            <v>八紘一宇（はっこういちう：世界が一つの家族のように平和な様）</v>
          </cell>
          <cell r="L1320" t="str">
            <v>（なし）</v>
          </cell>
          <cell r="M1320" t="str">
            <v>【壮大】【伝統】【人間関係】</v>
          </cell>
          <cell r="N1320">
            <v>0</v>
          </cell>
        </row>
        <row r="1321">
          <cell r="A1321" t="str">
            <v>紗</v>
          </cell>
          <cell r="B1321" t="b">
            <v>1</v>
          </cell>
          <cell r="C1321" t="str">
            <v>紗</v>
          </cell>
          <cell r="D1321">
            <v>10</v>
          </cell>
          <cell r="E1321" t="str">
            <v>サ、シャ</v>
          </cell>
          <cell r="F1321" t="str">
            <v>うすもの</v>
          </cell>
          <cell r="G1321" t="str">
            <v>さ、たえ</v>
          </cell>
        </row>
        <row r="1321">
          <cell r="I1321" t="str">
            <v>うすもの。絹織物。あや。</v>
          </cell>
          <cell r="J1321" t="str">
            <v>美、しなやか、芸術、洗練</v>
          </cell>
          <cell r="K1321" t="str">
            <v>（なし）</v>
          </cell>
          <cell r="L1321" t="str">
            <v>（なし）</v>
          </cell>
          <cell r="M1321" t="str">
            <v>【美】【芸術】【和風】</v>
          </cell>
          <cell r="N1321">
            <v>0</v>
          </cell>
        </row>
        <row r="1322">
          <cell r="A1322" t="str">
            <v>晒</v>
          </cell>
          <cell r="B1322" t="b">
            <v>1</v>
          </cell>
          <cell r="C1322" t="str">
            <v>晒</v>
          </cell>
          <cell r="D1322">
            <v>10</v>
          </cell>
          <cell r="E1322" t="str">
            <v>サイ</v>
          </cell>
          <cell r="F1322" t="str">
            <v>さら（す）</v>
          </cell>
          <cell r="G1322" t="str">
            <v>（なし）</v>
          </cell>
        </row>
        <row r="1322">
          <cell r="I1322" t="str">
            <v>さらす。日光に当てる。　※名付けに不向き</v>
          </cell>
          <cell r="J1322" t="str">
            <v>（なし）</v>
          </cell>
          <cell r="K1322" t="str">
            <v>（なし）</v>
          </cell>
          <cell r="L1322" t="str">
            <v>（なし）</v>
          </cell>
          <cell r="M1322" t="str">
            <v>【その他】</v>
          </cell>
          <cell r="N1322">
            <v>1</v>
          </cell>
        </row>
        <row r="1323">
          <cell r="A1323" t="str">
            <v>柴</v>
          </cell>
          <cell r="B1323" t="b">
            <v>1</v>
          </cell>
          <cell r="C1323" t="str">
            <v>柴</v>
          </cell>
          <cell r="D1323">
            <v>10</v>
          </cell>
          <cell r="E1323" t="str">
            <v>サイ</v>
          </cell>
          <cell r="F1323" t="str">
            <v>しば</v>
          </cell>
          <cell r="G1323" t="str">
            <v>しば</v>
          </cell>
        </row>
        <row r="1323">
          <cell r="I1323" t="str">
            <v>しば。薪。雑木。　※苗字に多い</v>
          </cell>
          <cell r="J1323" t="str">
            <v>自然、素朴、伝統</v>
          </cell>
          <cell r="K1323" t="str">
            <v>（なし）</v>
          </cell>
          <cell r="L1323" t="str">
            <v>（なし）</v>
          </cell>
          <cell r="M1323" t="str">
            <v>【自然】</v>
          </cell>
          <cell r="N1323">
            <v>1</v>
          </cell>
        </row>
        <row r="1324">
          <cell r="A1324" t="str">
            <v>栖</v>
          </cell>
          <cell r="B1324" t="b">
            <v>1</v>
          </cell>
          <cell r="C1324" t="str">
            <v>栖</v>
          </cell>
          <cell r="D1324">
            <v>10</v>
          </cell>
          <cell r="E1324" t="str">
            <v>セイ</v>
          </cell>
          <cell r="F1324" t="str">
            <v>す（む）</v>
          </cell>
          <cell r="G1324" t="str">
            <v>すみ、すむ</v>
          </cell>
        </row>
        <row r="1324">
          <cell r="I1324" t="str">
            <v>すむ。ねぐら。　※名付けには珍しい</v>
          </cell>
          <cell r="J1324" t="str">
            <v>安定、平和、家族</v>
          </cell>
          <cell r="K1324" t="str">
            <v>（なし）</v>
          </cell>
          <cell r="L1324" t="str">
            <v>（なし）</v>
          </cell>
          <cell r="M1324" t="str">
            <v>【安定】【家族】</v>
          </cell>
          <cell r="N1324">
            <v>1</v>
          </cell>
        </row>
        <row r="1325">
          <cell r="A1325" t="str">
            <v>朔</v>
          </cell>
          <cell r="B1325" t="b">
            <v>1</v>
          </cell>
          <cell r="C1325" t="str">
            <v>朔</v>
          </cell>
          <cell r="D1325">
            <v>10</v>
          </cell>
          <cell r="E1325" t="str">
            <v>サク</v>
          </cell>
          <cell r="F1325" t="str">
            <v>ついたち</v>
          </cell>
          <cell r="G1325" t="str">
            <v>さく、はじめ、もと</v>
          </cell>
        </row>
        <row r="1325">
          <cell r="I1325" t="str">
            <v>ついたち。新月。はじまり。</v>
          </cell>
          <cell r="J1325" t="str">
            <v>始まり、希望、宇宙、神秘</v>
          </cell>
          <cell r="K1325" t="str">
            <v>（なし）</v>
          </cell>
          <cell r="L1325" t="str">
            <v>望朔（ぼうさく：満月と新月。月の満ち欠け）</v>
          </cell>
          <cell r="M1325" t="str">
            <v>【始まり】【宇宙】【希望】</v>
          </cell>
          <cell r="N1325">
            <v>0</v>
          </cell>
        </row>
        <row r="1326">
          <cell r="A1326" t="str">
            <v>窄</v>
          </cell>
          <cell r="B1326" t="b">
            <v>1</v>
          </cell>
          <cell r="C1326" t="str">
            <v>窄</v>
          </cell>
          <cell r="D1326">
            <v>10</v>
          </cell>
          <cell r="E1326" t="str">
            <v>サク</v>
          </cell>
          <cell r="F1326" t="str">
            <v>せま（い）、すぼ（める）</v>
          </cell>
          <cell r="G1326" t="str">
            <v>（なし）</v>
          </cell>
        </row>
        <row r="1326">
          <cell r="I1326" t="str">
            <v>せまい。すぼむ。　※名付けに不向き</v>
          </cell>
          <cell r="J1326" t="str">
            <v>（なし）</v>
          </cell>
          <cell r="K1326" t="str">
            <v>（なし）</v>
          </cell>
          <cell r="L1326" t="str">
            <v>（なし）</v>
          </cell>
          <cell r="M1326" t="str">
            <v>【その他】</v>
          </cell>
          <cell r="N1326">
            <v>1</v>
          </cell>
        </row>
        <row r="1327">
          <cell r="A1327" t="str">
            <v>砥</v>
          </cell>
          <cell r="B1327" t="b">
            <v>1</v>
          </cell>
          <cell r="C1327" t="str">
            <v>砥</v>
          </cell>
          <cell r="D1327">
            <v>10</v>
          </cell>
          <cell r="E1327" t="str">
            <v>シ</v>
          </cell>
          <cell r="F1327" t="str">
            <v>と、といし、みが（く）</v>
          </cell>
          <cell r="G1327" t="str">
            <v>（なし）</v>
          </cell>
        </row>
        <row r="1327">
          <cell r="I1327" t="str">
            <v>といし。みがく。平ら。</v>
          </cell>
          <cell r="J1327" t="str">
            <v>知性、努力、誠実、向上心</v>
          </cell>
          <cell r="K1327" t="str">
            <v>（なし）</v>
          </cell>
          <cell r="L1327" t="str">
            <v>砥志（といし：志を磨き高めること）</v>
          </cell>
          <cell r="M1327" t="str">
            <v>【努力】【精神】【知性】</v>
          </cell>
          <cell r="N1327">
            <v>0</v>
          </cell>
        </row>
        <row r="1328">
          <cell r="A1328" t="str">
            <v>紐</v>
          </cell>
          <cell r="B1328" t="b">
            <v>1</v>
          </cell>
          <cell r="C1328" t="str">
            <v>紐</v>
          </cell>
          <cell r="D1328">
            <v>10</v>
          </cell>
          <cell r="E1328" t="str">
            <v>チュウ、ジュウ</v>
          </cell>
          <cell r="F1328" t="str">
            <v>ひも</v>
          </cell>
          <cell r="G1328" t="str">
            <v>（なし）</v>
          </cell>
        </row>
        <row r="1328">
          <cell r="I1328" t="str">
            <v>ひも。つなぐ。結ぶ。</v>
          </cell>
          <cell r="J1328" t="str">
            <v>繋がり、絆、調和</v>
          </cell>
          <cell r="K1328" t="str">
            <v>（なし）</v>
          </cell>
          <cell r="L1328" t="str">
            <v>（なし）</v>
          </cell>
          <cell r="M1328" t="str">
            <v>【人間関係】【調和】</v>
          </cell>
          <cell r="N1328">
            <v>1</v>
          </cell>
        </row>
        <row r="1329">
          <cell r="A1329" t="str">
            <v>峻</v>
          </cell>
          <cell r="B1329" t="b">
            <v>1</v>
          </cell>
          <cell r="C1329" t="str">
            <v>峻</v>
          </cell>
          <cell r="D1329">
            <v>10</v>
          </cell>
          <cell r="E1329" t="str">
            <v>シュン</v>
          </cell>
          <cell r="F1329" t="str">
            <v>（なし）</v>
          </cell>
          <cell r="G1329" t="str">
            <v>たか、たかし</v>
          </cell>
        </row>
        <row r="1329">
          <cell r="I1329" t="str">
            <v>たかい。厳しい。険しい。</v>
          </cell>
          <cell r="J1329" t="str">
            <v>壮大、品格、成功、意志</v>
          </cell>
          <cell r="K1329" t="str">
            <v>（なし）</v>
          </cell>
          <cell r="L1329" t="str">
            <v>峻烈（しゅんれつ：極めて高く、厳格で立派な様）</v>
          </cell>
          <cell r="M1329" t="str">
            <v>【壮大】【成功】【品格】</v>
          </cell>
          <cell r="N1329">
            <v>0</v>
          </cell>
        </row>
        <row r="1330">
          <cell r="A1330" t="str">
            <v>隼</v>
          </cell>
          <cell r="B1330" t="b">
            <v>1</v>
          </cell>
          <cell r="C1330" t="str">
            <v>隼</v>
          </cell>
          <cell r="D1330">
            <v>10</v>
          </cell>
          <cell r="E1330" t="str">
            <v>シュン</v>
          </cell>
          <cell r="F1330" t="str">
            <v>はやぶさ</v>
          </cell>
          <cell r="G1330" t="str">
            <v>とし、はや、はやと</v>
          </cell>
        </row>
        <row r="1330">
          <cell r="I1330" t="str">
            <v>はやぶさ。鳥の名。鋭い。速い。</v>
          </cell>
          <cell r="J1330" t="str">
            <v>活力、勇敢、スピード、優秀</v>
          </cell>
          <cell r="K1330" t="str">
            <v>（なし）</v>
          </cell>
          <cell r="L1330" t="str">
            <v>（なし）</v>
          </cell>
          <cell r="M1330" t="str">
            <v>【動物】【活力】【優秀】</v>
          </cell>
          <cell r="N1330">
            <v>0</v>
          </cell>
        </row>
        <row r="1331">
          <cell r="A1331" t="str">
            <v>恕</v>
          </cell>
          <cell r="B1331" t="b">
            <v>1</v>
          </cell>
          <cell r="C1331" t="str">
            <v>恕</v>
          </cell>
          <cell r="D1331">
            <v>10</v>
          </cell>
          <cell r="E1331" t="str">
            <v>ジョ、ショ</v>
          </cell>
          <cell r="F1331" t="str">
            <v>ゆる（す）</v>
          </cell>
          <cell r="G1331" t="str">
            <v>しん、はかる、ひろ、ひろみ、ゆき、よし</v>
          </cell>
        </row>
        <row r="1331">
          <cell r="I1331" t="str">
            <v>ゆるす。思いやり。まごころ。</v>
          </cell>
          <cell r="J1331" t="str">
            <v>慈愛、包容力、誠実、徳</v>
          </cell>
          <cell r="K1331" t="str">
            <v>其れ恕か（人が一生行うべき道徳は思いやりである）</v>
          </cell>
          <cell r="L1331" t="str">
            <v>（なし）</v>
          </cell>
          <cell r="M1331" t="str">
            <v>【慈愛】【誠実】【美徳】</v>
          </cell>
          <cell r="N1331">
            <v>0</v>
          </cell>
        </row>
        <row r="1332">
          <cell r="A1332" t="str">
            <v>哨</v>
          </cell>
          <cell r="B1332" t="b">
            <v>1</v>
          </cell>
          <cell r="C1332" t="str">
            <v>哨</v>
          </cell>
          <cell r="D1332">
            <v>10</v>
          </cell>
          <cell r="E1332" t="str">
            <v>ショウ</v>
          </cell>
          <cell r="F1332" t="str">
            <v>（なし）</v>
          </cell>
          <cell r="G1332" t="str">
            <v>（なし）</v>
          </cell>
        </row>
        <row r="1332">
          <cell r="I1332" t="str">
            <v>みはり。見張る。　※名付けに不向き</v>
          </cell>
          <cell r="J1332" t="str">
            <v>（なし）</v>
          </cell>
          <cell r="K1332" t="str">
            <v>（なし）</v>
          </cell>
          <cell r="L1332" t="str">
            <v>（なし）</v>
          </cell>
          <cell r="M1332" t="str">
            <v>【その他】</v>
          </cell>
          <cell r="N1332">
            <v>1</v>
          </cell>
        </row>
        <row r="1333">
          <cell r="A1333" t="str">
            <v>秤</v>
          </cell>
          <cell r="B1333" t="b">
            <v>1</v>
          </cell>
          <cell r="C1333" t="str">
            <v>秤</v>
          </cell>
          <cell r="D1333">
            <v>10</v>
          </cell>
          <cell r="E1333" t="str">
            <v>ショウ、ヒョウ</v>
          </cell>
          <cell r="F1333" t="str">
            <v>はかり</v>
          </cell>
          <cell r="G1333" t="str">
            <v>（なし）</v>
          </cell>
        </row>
        <row r="1333">
          <cell r="I1333" t="str">
            <v>はかり。重さを量る。　※名付けには珍しい</v>
          </cell>
          <cell r="J1333" t="str">
            <v>知性、公平、誠実</v>
          </cell>
          <cell r="K1333" t="str">
            <v>（なし）</v>
          </cell>
          <cell r="L1333" t="str">
            <v>（なし）</v>
          </cell>
          <cell r="M1333" t="str">
            <v>【知性】【誠実】</v>
          </cell>
          <cell r="N1333">
            <v>1</v>
          </cell>
        </row>
        <row r="1334">
          <cell r="A1334" t="str">
            <v>晋</v>
          </cell>
          <cell r="B1334" t="b">
            <v>1</v>
          </cell>
          <cell r="C1334" t="str">
            <v>晋</v>
          </cell>
          <cell r="D1334">
            <v>10</v>
          </cell>
          <cell r="E1334" t="str">
            <v>シン</v>
          </cell>
          <cell r="F1334" t="str">
            <v>（なし）</v>
          </cell>
          <cell r="G1334" t="str">
            <v>あきら、くに、しげる、すすむ、のぶ、みつ、ゆき</v>
          </cell>
        </row>
        <row r="1334">
          <cell r="I1334" t="str">
            <v>すすむ。あがる。</v>
          </cell>
          <cell r="J1334" t="str">
            <v>前進、上昇、成功、歴史</v>
          </cell>
          <cell r="K1334" t="str">
            <v>（なし）</v>
          </cell>
          <cell r="L1334" t="str">
            <v>晋山（しんさん：高い志を持って新たな道へ進むこと）</v>
          </cell>
          <cell r="M1334" t="str">
            <v>【成功】【向上】【伝統】</v>
          </cell>
          <cell r="N1334">
            <v>0</v>
          </cell>
        </row>
        <row r="1335">
          <cell r="A1335" t="str">
            <v>秦</v>
          </cell>
          <cell r="B1335" t="b">
            <v>1</v>
          </cell>
          <cell r="C1335" t="str">
            <v>秦</v>
          </cell>
          <cell r="D1335">
            <v>10</v>
          </cell>
          <cell r="E1335" t="str">
            <v>シン</v>
          </cell>
          <cell r="F1335" t="str">
            <v>（なし）</v>
          </cell>
          <cell r="G1335" t="str">
            <v>はた、やす</v>
          </cell>
        </row>
        <row r="1335">
          <cell r="I1335" t="str">
            <v>はた。中国の国名。</v>
          </cell>
          <cell r="J1335" t="str">
            <v>伝統、壮大、歴史、知性</v>
          </cell>
          <cell r="K1335" t="str">
            <v>（なし）</v>
          </cell>
          <cell r="L1335" t="str">
            <v>（なし）</v>
          </cell>
          <cell r="M1335" t="str">
            <v>【伝統】【壮大】</v>
          </cell>
          <cell r="N1335">
            <v>0</v>
          </cell>
        </row>
        <row r="1336">
          <cell r="A1336" t="str">
            <v>訊</v>
          </cell>
          <cell r="B1336" t="b">
            <v>1</v>
          </cell>
          <cell r="C1336" t="str">
            <v>訊</v>
          </cell>
          <cell r="D1336">
            <v>10</v>
          </cell>
          <cell r="E1336" t="str">
            <v>ジン、シン</v>
          </cell>
          <cell r="F1336" t="str">
            <v>き（く）、と（う）</v>
          </cell>
          <cell r="G1336" t="str">
            <v>（なし）</v>
          </cell>
        </row>
        <row r="1336">
          <cell r="I1336" t="str">
            <v>きく。問う。調べる。　※名付けに不向き</v>
          </cell>
          <cell r="J1336" t="str">
            <v>（なし）</v>
          </cell>
          <cell r="K1336" t="str">
            <v>（なし）</v>
          </cell>
          <cell r="L1336" t="str">
            <v>（なし）</v>
          </cell>
          <cell r="M1336" t="str">
            <v>【その他】</v>
          </cell>
          <cell r="N1336">
            <v>1</v>
          </cell>
        </row>
        <row r="1337">
          <cell r="A1337" t="str">
            <v>屑</v>
          </cell>
          <cell r="B1337" t="b">
            <v>1</v>
          </cell>
          <cell r="C1337" t="str">
            <v>屑</v>
          </cell>
          <cell r="D1337">
            <v>10</v>
          </cell>
          <cell r="E1337" t="str">
            <v>セツ</v>
          </cell>
          <cell r="F1337" t="str">
            <v>くず</v>
          </cell>
          <cell r="G1337" t="str">
            <v>（なし）</v>
          </cell>
        </row>
        <row r="1337">
          <cell r="I1337" t="str">
            <v>くず。いさぎよい。　※名付けに不向き</v>
          </cell>
          <cell r="J1337" t="str">
            <v>（なし）</v>
          </cell>
          <cell r="K1337" t="str">
            <v>（なし）</v>
          </cell>
          <cell r="L1337" t="str">
            <v>（なし）</v>
          </cell>
          <cell r="M1337" t="str">
            <v>【その他】</v>
          </cell>
          <cell r="N1337">
            <v>1</v>
          </cell>
        </row>
        <row r="1338">
          <cell r="A1338" t="str">
            <v>閃</v>
          </cell>
          <cell r="B1338" t="b">
            <v>1</v>
          </cell>
          <cell r="C1338" t="str">
            <v>閃</v>
          </cell>
          <cell r="D1338">
            <v>10</v>
          </cell>
          <cell r="E1338" t="str">
            <v>セン</v>
          </cell>
          <cell r="F1338" t="str">
            <v>ひらめ（く）</v>
          </cell>
          <cell r="G1338" t="str">
            <v>（なし）</v>
          </cell>
        </row>
        <row r="1338">
          <cell r="I1338" t="str">
            <v>ひらめく。ひらめき。一瞬の光。</v>
          </cell>
          <cell r="J1338" t="str">
            <v>知性、才能、輝き、躍動感</v>
          </cell>
          <cell r="K1338" t="str">
            <v>（なし）</v>
          </cell>
          <cell r="L1338" t="str">
            <v>閃光（せんこう：一瞬放たれる鋭く強い光）</v>
          </cell>
          <cell r="M1338" t="str">
            <v>【知性】【才能】【輝き】</v>
          </cell>
          <cell r="N1338">
            <v>0</v>
          </cell>
        </row>
        <row r="1339">
          <cell r="A1339" t="str">
            <v>悌</v>
          </cell>
          <cell r="B1339" t="b">
            <v>1</v>
          </cell>
          <cell r="C1339" t="str">
            <v>悌</v>
          </cell>
          <cell r="D1339">
            <v>10</v>
          </cell>
          <cell r="E1339" t="str">
            <v>テイ、ダイ</v>
          </cell>
          <cell r="F1339" t="str">
            <v>（なし）</v>
          </cell>
          <cell r="G1339" t="str">
            <v>とも、やす、やすし、よし</v>
          </cell>
        </row>
        <row r="1339">
          <cell r="I1339" t="str">
            <v>すなお。兄弟仲が良い。敬う。</v>
          </cell>
          <cell r="J1339" t="str">
            <v>調和、誠実、徳、人間関係</v>
          </cell>
          <cell r="K1339" t="str">
            <v>孝悌（こうてい：父母を敬い兄弟仲良くする徳）</v>
          </cell>
          <cell r="L1339" t="str">
            <v>（なし）</v>
          </cell>
          <cell r="M1339" t="str">
            <v>【調和】【誠実】【美徳】</v>
          </cell>
          <cell r="N1339">
            <v>0</v>
          </cell>
        </row>
        <row r="1340">
          <cell r="A1340" t="str">
            <v>啄</v>
          </cell>
          <cell r="B1340" t="b">
            <v>1</v>
          </cell>
          <cell r="C1340" t="str">
            <v>啄</v>
          </cell>
          <cell r="D1340">
            <v>10</v>
          </cell>
          <cell r="E1340" t="str">
            <v>タク、トク</v>
          </cell>
          <cell r="F1340" t="str">
            <v>ついば（む）</v>
          </cell>
          <cell r="G1340" t="str">
            <v>たむ</v>
          </cell>
        </row>
        <row r="1340">
          <cell r="I1340" t="str">
            <v>ついばむ。つつく。</v>
          </cell>
          <cell r="J1340" t="str">
            <v>チャンス、始まり、才能</v>
          </cell>
          <cell r="K1340" t="str">
            <v>卒啄同時（機が熟し、内外が一致して成功する様）</v>
          </cell>
          <cell r="L1340" t="str">
            <v>（なし）</v>
          </cell>
          <cell r="M1340" t="str">
            <v>【始まり】【成功】【才能】</v>
          </cell>
          <cell r="N1340">
            <v>0</v>
          </cell>
        </row>
        <row r="1341">
          <cell r="A1341" t="str">
            <v>耽</v>
          </cell>
          <cell r="B1341" t="b">
            <v>1</v>
          </cell>
          <cell r="C1341" t="str">
            <v>耽</v>
          </cell>
          <cell r="D1341">
            <v>10</v>
          </cell>
          <cell r="E1341" t="str">
            <v>タン</v>
          </cell>
          <cell r="F1341" t="str">
            <v>ふけ（る）</v>
          </cell>
          <cell r="G1341" t="str">
            <v>（なし）</v>
          </cell>
        </row>
        <row r="1341">
          <cell r="I1341" t="str">
            <v>ふける。楽しむ。聞き入る。　※名付けには慎重に</v>
          </cell>
          <cell r="J1341" t="str">
            <v>情緒、精神、芸術</v>
          </cell>
          <cell r="K1341" t="str">
            <v>（なし）</v>
          </cell>
          <cell r="L1341" t="str">
            <v>（なし）</v>
          </cell>
          <cell r="M1341" t="str">
            <v>【情緒】【精神】</v>
          </cell>
          <cell r="N1341">
            <v>1</v>
          </cell>
        </row>
        <row r="1342">
          <cell r="A1342" t="str">
            <v>挺</v>
          </cell>
          <cell r="B1342" t="b">
            <v>1</v>
          </cell>
          <cell r="C1342" t="str">
            <v>挺</v>
          </cell>
          <cell r="D1342">
            <v>10</v>
          </cell>
          <cell r="E1342" t="str">
            <v>テイ、チョウ</v>
          </cell>
          <cell r="F1342" t="str">
            <v>ぬ（く）</v>
          </cell>
          <cell r="G1342" t="str">
            <v>（なし）</v>
          </cell>
        </row>
        <row r="1342">
          <cell r="I1342" t="str">
            <v>ぬく。抜きん出る。進む。</v>
          </cell>
          <cell r="J1342" t="str">
            <v>勇敢、優秀、行動力、成功</v>
          </cell>
          <cell r="K1342" t="str">
            <v>（なし）</v>
          </cell>
          <cell r="L1342" t="str">
            <v>挺身（ていしん：自ら進んで困難に立ち向かうこと）</v>
          </cell>
          <cell r="M1342" t="str">
            <v>【勇敢】【行動】【優秀】</v>
          </cell>
          <cell r="N1342">
            <v>0</v>
          </cell>
        </row>
        <row r="1343">
          <cell r="A1343" t="str">
            <v>釘</v>
          </cell>
          <cell r="B1343" t="b">
            <v>1</v>
          </cell>
          <cell r="C1343" t="str">
            <v>釘</v>
          </cell>
          <cell r="D1343">
            <v>10</v>
          </cell>
          <cell r="E1343" t="str">
            <v>テイ、チョウ</v>
          </cell>
          <cell r="F1343" t="str">
            <v>くぎ</v>
          </cell>
          <cell r="G1343" t="str">
            <v>（なし）</v>
          </cell>
        </row>
        <row r="1343">
          <cell r="I1343" t="str">
            <v>くぎ。　※名付けに不向き</v>
          </cell>
          <cell r="J1343" t="str">
            <v>（なし）</v>
          </cell>
          <cell r="K1343" t="str">
            <v>（なし）</v>
          </cell>
          <cell r="L1343" t="str">
            <v>（なし）</v>
          </cell>
          <cell r="M1343" t="str">
            <v>【その他】</v>
          </cell>
          <cell r="N1343">
            <v>1</v>
          </cell>
        </row>
        <row r="1344">
          <cell r="A1344" t="str">
            <v>砧</v>
          </cell>
          <cell r="B1344" t="b">
            <v>1</v>
          </cell>
          <cell r="C1344" t="str">
            <v>砧</v>
          </cell>
          <cell r="D1344">
            <v>10</v>
          </cell>
          <cell r="E1344" t="str">
            <v>チン</v>
          </cell>
          <cell r="F1344" t="str">
            <v>きぬた</v>
          </cell>
          <cell r="G1344" t="str">
            <v>（なし）</v>
          </cell>
        </row>
        <row r="1344">
          <cell r="I1344" t="str">
            <v>きぬた。布を叩く台。</v>
          </cell>
          <cell r="J1344" t="str">
            <v>伝統、情緒、生活</v>
          </cell>
          <cell r="K1344" t="str">
            <v>（なし）</v>
          </cell>
          <cell r="L1344" t="str">
            <v>（なし）</v>
          </cell>
          <cell r="M1344" t="str">
            <v>【伝統】【情緒】</v>
          </cell>
          <cell r="N1344">
            <v>1</v>
          </cell>
        </row>
        <row r="1345">
          <cell r="A1345" t="str">
            <v>荻</v>
          </cell>
          <cell r="B1345" t="b">
            <v>1</v>
          </cell>
          <cell r="C1345" t="str">
            <v>荻</v>
          </cell>
          <cell r="D1345">
            <v>10</v>
          </cell>
          <cell r="E1345" t="str">
            <v>テキ</v>
          </cell>
          <cell r="F1345" t="str">
            <v>おぎ</v>
          </cell>
          <cell r="G1345" t="str">
            <v>おぎ</v>
          </cell>
        </row>
        <row r="1345">
          <cell r="I1345" t="str">
            <v>おぎ。植物の名。</v>
          </cell>
          <cell r="J1345" t="str">
            <v>自然、しなやか、素朴</v>
          </cell>
          <cell r="K1345" t="str">
            <v>（なし）</v>
          </cell>
          <cell r="L1345" t="str">
            <v>（なし）</v>
          </cell>
          <cell r="M1345" t="str">
            <v>【自然】</v>
          </cell>
          <cell r="N1345">
            <v>0</v>
          </cell>
        </row>
        <row r="1346">
          <cell r="A1346" t="str">
            <v>套</v>
          </cell>
          <cell r="B1346" t="b">
            <v>1</v>
          </cell>
          <cell r="C1346" t="str">
            <v>套</v>
          </cell>
          <cell r="D1346">
            <v>10</v>
          </cell>
          <cell r="E1346" t="str">
            <v>トウ</v>
          </cell>
          <cell r="F1346" t="str">
            <v>（なし）</v>
          </cell>
          <cell r="G1346" t="str">
            <v>（なし）</v>
          </cell>
        </row>
        <row r="1346">
          <cell r="I1346" t="str">
            <v>かぶせる。重なる。　※名付けに不向き</v>
          </cell>
          <cell r="J1346" t="str">
            <v>（なし）</v>
          </cell>
          <cell r="K1346" t="str">
            <v>（なし）</v>
          </cell>
          <cell r="L1346" t="str">
            <v>（なし）</v>
          </cell>
          <cell r="M1346" t="str">
            <v>【その他】</v>
          </cell>
          <cell r="N1346">
            <v>1</v>
          </cell>
        </row>
        <row r="1347">
          <cell r="A1347" t="str">
            <v>桐</v>
          </cell>
          <cell r="B1347" t="b">
            <v>1</v>
          </cell>
          <cell r="C1347" t="str">
            <v>桐</v>
          </cell>
          <cell r="D1347">
            <v>10</v>
          </cell>
          <cell r="E1347" t="str">
            <v>トウ、ドウ</v>
          </cell>
          <cell r="F1347" t="str">
            <v>きり</v>
          </cell>
          <cell r="G1347" t="str">
            <v>きり、ひさ</v>
          </cell>
        </row>
        <row r="1347">
          <cell r="I1347" t="str">
            <v>きり。ゴマノハグサ科の樹木。</v>
          </cell>
          <cell r="J1347" t="str">
            <v>伝統、高貴、自然、瑞祥</v>
          </cell>
          <cell r="K1347" t="str">
            <v>鳳凰は桐に棲む（優れた人物がふさわしい場を得る様）</v>
          </cell>
          <cell r="L1347" t="str">
            <v>（なし）</v>
          </cell>
          <cell r="M1347" t="str">
            <v>【伝統】【高貴】【自然】</v>
          </cell>
          <cell r="N1347">
            <v>0</v>
          </cell>
        </row>
        <row r="1348">
          <cell r="A1348" t="str">
            <v>莫</v>
          </cell>
          <cell r="B1348" t="b">
            <v>1</v>
          </cell>
          <cell r="C1348" t="str">
            <v>莫</v>
          </cell>
          <cell r="D1348">
            <v>10</v>
          </cell>
          <cell r="E1348" t="str">
            <v>バク、マク</v>
          </cell>
          <cell r="F1348" t="str">
            <v>（なし）</v>
          </cell>
          <cell r="G1348" t="str">
            <v>（なし）</v>
          </cell>
        </row>
        <row r="1348">
          <cell r="I1348" t="str">
            <v>～なかれ。ない。大きい。　※名付けに不向き</v>
          </cell>
          <cell r="J1348" t="str">
            <v>（なし）</v>
          </cell>
          <cell r="K1348" t="str">
            <v>（なし）</v>
          </cell>
          <cell r="L1348" t="str">
            <v>（なし）</v>
          </cell>
          <cell r="M1348" t="str">
            <v>【その他】</v>
          </cell>
          <cell r="N1348">
            <v>1</v>
          </cell>
        </row>
        <row r="1349">
          <cell r="A1349" t="str">
            <v>畠</v>
          </cell>
          <cell r="B1349" t="b">
            <v>1</v>
          </cell>
          <cell r="C1349" t="str">
            <v>畠</v>
          </cell>
          <cell r="D1349">
            <v>10</v>
          </cell>
          <cell r="E1349" t="str">
            <v>（なし）</v>
          </cell>
          <cell r="F1349" t="str">
            <v>はたけ、はた</v>
          </cell>
          <cell r="G1349" t="str">
            <v>はた、はたけ</v>
          </cell>
        </row>
        <row r="1349">
          <cell r="I1349" t="str">
            <v>はたけ。耕作地。※国字。</v>
          </cell>
          <cell r="J1349" t="str">
            <v>自然、実り、努力、素朴</v>
          </cell>
          <cell r="K1349" t="str">
            <v>（なし）</v>
          </cell>
          <cell r="L1349" t="str">
            <v>（なし）</v>
          </cell>
          <cell r="M1349" t="str">
            <v>【自然】【努力】</v>
          </cell>
          <cell r="N1349">
            <v>0</v>
          </cell>
        </row>
        <row r="1350">
          <cell r="A1350" t="str">
            <v>挽</v>
          </cell>
          <cell r="B1350" t="b">
            <v>1</v>
          </cell>
          <cell r="C1350" t="str">
            <v>挽</v>
          </cell>
          <cell r="D1350">
            <v>10</v>
          </cell>
          <cell r="E1350" t="str">
            <v>バン</v>
          </cell>
          <cell r="F1350" t="str">
            <v>ひ（く）</v>
          </cell>
          <cell r="G1350" t="str">
            <v>（なし）</v>
          </cell>
        </row>
        <row r="1350">
          <cell r="I1350" t="str">
            <v>ひく。車を引く。　※名付けに不向き</v>
          </cell>
          <cell r="J1350" t="str">
            <v>（なし）</v>
          </cell>
          <cell r="K1350" t="str">
            <v>（なし）</v>
          </cell>
          <cell r="L1350" t="str">
            <v>（なし）</v>
          </cell>
          <cell r="M1350" t="str">
            <v>【その他】</v>
          </cell>
          <cell r="N1350">
            <v>1</v>
          </cell>
        </row>
        <row r="1351">
          <cell r="A1351" t="str">
            <v>豹</v>
          </cell>
          <cell r="B1351" t="b">
            <v>1</v>
          </cell>
          <cell r="C1351" t="str">
            <v>豹</v>
          </cell>
          <cell r="D1351">
            <v>10</v>
          </cell>
          <cell r="E1351" t="str">
            <v>ヒョウ</v>
          </cell>
          <cell r="F1351" t="str">
            <v>（なし）</v>
          </cell>
          <cell r="G1351" t="str">
            <v>（なし）</v>
          </cell>
        </row>
        <row r="1351">
          <cell r="I1351" t="str">
            <v>ひょう。ネコ科の動物。鋭い。速い。</v>
          </cell>
          <cell r="J1351" t="str">
            <v>勇敢、スピード、強さ、躍動感</v>
          </cell>
          <cell r="K1351" t="str">
            <v>君子豹変（くんしひょうへん：立派な人は潔く過ちを改める）</v>
          </cell>
          <cell r="L1351" t="str">
            <v>（なし）</v>
          </cell>
          <cell r="M1351" t="str">
            <v>【動物】【強さ】【行動】</v>
          </cell>
          <cell r="N1351">
            <v>1</v>
          </cell>
        </row>
        <row r="1352">
          <cell r="A1352" t="str">
            <v>娩</v>
          </cell>
          <cell r="B1352" t="b">
            <v>1</v>
          </cell>
          <cell r="C1352" t="str">
            <v>娩</v>
          </cell>
          <cell r="D1352">
            <v>10</v>
          </cell>
          <cell r="E1352" t="str">
            <v>ベン</v>
          </cell>
          <cell r="F1352" t="str">
            <v>（なし）</v>
          </cell>
          <cell r="G1352" t="str">
            <v>（なし）</v>
          </cell>
        </row>
        <row r="1352">
          <cell r="I1352" t="str">
            <v>うむ。生まれる。　※名付けに不向き</v>
          </cell>
          <cell r="J1352" t="str">
            <v>（なし）</v>
          </cell>
          <cell r="K1352" t="str">
            <v>（なし）</v>
          </cell>
          <cell r="L1352" t="str">
            <v>（なし）</v>
          </cell>
          <cell r="M1352" t="str">
            <v>【その他】</v>
          </cell>
          <cell r="N1352">
            <v>1</v>
          </cell>
        </row>
        <row r="1353">
          <cell r="A1353" t="str">
            <v>圃</v>
          </cell>
          <cell r="B1353" t="b">
            <v>1</v>
          </cell>
          <cell r="C1353" t="str">
            <v>圃</v>
          </cell>
          <cell r="D1353">
            <v>10</v>
          </cell>
          <cell r="E1353" t="str">
            <v>ホ</v>
          </cell>
          <cell r="F1353" t="str">
            <v>（なし）</v>
          </cell>
          <cell r="G1353" t="str">
            <v>（なし）</v>
          </cell>
        </row>
        <row r="1353">
          <cell r="I1353" t="str">
            <v>はたけ。園。　※名付けには珍しい</v>
          </cell>
          <cell r="J1353" t="str">
            <v>（なし）</v>
          </cell>
          <cell r="K1353" t="str">
            <v>（なし）</v>
          </cell>
          <cell r="L1353" t="str">
            <v>（なし）</v>
          </cell>
          <cell r="M1353" t="str">
            <v>【自然】</v>
          </cell>
          <cell r="N1353">
            <v>1</v>
          </cell>
        </row>
        <row r="1354">
          <cell r="A1354" t="str">
            <v>峯</v>
          </cell>
          <cell r="B1354" t="b">
            <v>1</v>
          </cell>
          <cell r="C1354" t="str">
            <v>峯</v>
          </cell>
          <cell r="D1354">
            <v>10</v>
          </cell>
          <cell r="E1354" t="str">
            <v>ホウ</v>
          </cell>
          <cell r="F1354" t="str">
            <v>みね</v>
          </cell>
          <cell r="G1354" t="str">
            <v>たか、ね、みね</v>
          </cell>
        </row>
        <row r="1354">
          <cell r="I1354" t="str">
            <v>みね。山の頂。高い。※「峰」の別体。</v>
          </cell>
          <cell r="J1354" t="str">
            <v>壮大、上昇、成功、自然</v>
          </cell>
          <cell r="K1354" t="str">
            <v>（なし）</v>
          </cell>
          <cell r="L1354" t="str">
            <v>（なし）</v>
          </cell>
          <cell r="M1354" t="str">
            <v>【壮大】【成功】【自然】</v>
          </cell>
          <cell r="N1354">
            <v>0</v>
          </cell>
        </row>
        <row r="1355">
          <cell r="A1355" t="str">
            <v>哩</v>
          </cell>
          <cell r="B1355" t="b">
            <v>1</v>
          </cell>
          <cell r="C1355" t="str">
            <v>哩</v>
          </cell>
          <cell r="D1355">
            <v>10</v>
          </cell>
          <cell r="E1355" t="str">
            <v>リ</v>
          </cell>
          <cell r="F1355" t="str">
            <v>（なし）</v>
          </cell>
          <cell r="G1355" t="str">
            <v>（なし）</v>
          </cell>
        </row>
        <row r="1355">
          <cell r="I1355" t="str">
            <v>マイル（単位）。　※名付けには不適切</v>
          </cell>
          <cell r="J1355" t="str">
            <v>（なし）</v>
          </cell>
          <cell r="K1355" t="str">
            <v>（なし）</v>
          </cell>
          <cell r="L1355" t="str">
            <v>（なし）</v>
          </cell>
          <cell r="M1355" t="str">
            <v>【その他】</v>
          </cell>
          <cell r="N1355">
            <v>1</v>
          </cell>
        </row>
        <row r="1356">
          <cell r="A1356" t="str">
            <v>栗</v>
          </cell>
          <cell r="B1356" t="b">
            <v>1</v>
          </cell>
          <cell r="C1356" t="str">
            <v>栗</v>
          </cell>
          <cell r="D1356">
            <v>10</v>
          </cell>
          <cell r="E1356" t="str">
            <v>リツ、リ</v>
          </cell>
          <cell r="F1356" t="str">
            <v>くり</v>
          </cell>
          <cell r="G1356" t="str">
            <v>くり</v>
          </cell>
        </row>
        <row r="1356">
          <cell r="I1356" t="str">
            <v>くり。ブナ科の樹木。実。</v>
          </cell>
          <cell r="J1356" t="str">
            <v>自然、実り、素朴、伝統</v>
          </cell>
          <cell r="K1356" t="str">
            <v>（なし）</v>
          </cell>
          <cell r="L1356" t="str">
            <v>（なし）</v>
          </cell>
          <cell r="M1356" t="str">
            <v>【自然】【伝統】</v>
          </cell>
          <cell r="N1356">
            <v>0</v>
          </cell>
        </row>
        <row r="1357">
          <cell r="A1357" t="str">
            <v>浬</v>
          </cell>
          <cell r="B1357" t="b">
            <v>1</v>
          </cell>
          <cell r="C1357" t="str">
            <v>浬</v>
          </cell>
          <cell r="D1357">
            <v>10</v>
          </cell>
          <cell r="E1357" t="str">
            <v>リ</v>
          </cell>
          <cell r="F1357" t="str">
            <v>（なし）</v>
          </cell>
          <cell r="G1357" t="str">
            <v>（なし）</v>
          </cell>
        </row>
        <row r="1357">
          <cell r="I1357" t="str">
            <v>かいり（海のマイル）。</v>
          </cell>
          <cell r="J1357" t="str">
            <v>海、壮大、国際的、ロマン</v>
          </cell>
          <cell r="K1357" t="str">
            <v>（なし）</v>
          </cell>
          <cell r="L1357" t="str">
            <v>（なし）</v>
          </cell>
          <cell r="M1357" t="str">
            <v>【海】【壮大】</v>
          </cell>
          <cell r="N1357">
            <v>0</v>
          </cell>
        </row>
        <row r="1358">
          <cell r="A1358" t="str">
            <v>凌</v>
          </cell>
          <cell r="B1358" t="b">
            <v>1</v>
          </cell>
          <cell r="C1358" t="str">
            <v>凌</v>
          </cell>
          <cell r="D1358">
            <v>10</v>
          </cell>
          <cell r="E1358" t="str">
            <v>リョウ</v>
          </cell>
          <cell r="F1358" t="str">
            <v>しの（ぐ）</v>
          </cell>
          <cell r="G1358" t="str">
            <v>しのぐ、たか、りょう</v>
          </cell>
        </row>
        <row r="1358">
          <cell r="I1358" t="str">
            <v>しのぐ。乗り越える。高い。</v>
          </cell>
          <cell r="J1358" t="str">
            <v>勇敢、向上心、強さ、成功</v>
          </cell>
          <cell r="K1358" t="str">
            <v>凌雲之志（りょううんのこころぞし：雲を抜けるほどの高い志）</v>
          </cell>
          <cell r="L1358" t="str">
            <v>（なし）</v>
          </cell>
          <cell r="M1358" t="str">
            <v>【強さ】【向上】【意志】</v>
          </cell>
          <cell r="N1358">
            <v>0</v>
          </cell>
        </row>
        <row r="1359">
          <cell r="A1359" t="str">
            <v>狼</v>
          </cell>
          <cell r="B1359" t="b">
            <v>1</v>
          </cell>
          <cell r="C1359" t="str">
            <v>狼</v>
          </cell>
          <cell r="D1359">
            <v>10</v>
          </cell>
          <cell r="E1359" t="str">
            <v>ロウ</v>
          </cell>
          <cell r="F1359" t="str">
            <v>おおかみ</v>
          </cell>
          <cell r="G1359" t="str">
            <v>（なし）</v>
          </cell>
        </row>
        <row r="1359">
          <cell r="I1359" t="str">
            <v>おおかみ。　※名付けに不向き</v>
          </cell>
          <cell r="J1359" t="str">
            <v>（なし）</v>
          </cell>
          <cell r="K1359" t="str">
            <v>（なし）</v>
          </cell>
          <cell r="L1359" t="str">
            <v>（なし）</v>
          </cell>
          <cell r="M1359" t="str">
            <v>【その他】</v>
          </cell>
          <cell r="N1359">
            <v>1</v>
          </cell>
        </row>
        <row r="1360">
          <cell r="A1360" t="str">
            <v>晟</v>
          </cell>
          <cell r="B1360" t="b">
            <v>1</v>
          </cell>
          <cell r="C1360" t="str">
            <v>晟</v>
          </cell>
          <cell r="D1360">
            <v>10</v>
          </cell>
          <cell r="E1360" t="str">
            <v>セイ、ジョウ</v>
          </cell>
          <cell r="F1360" t="str">
            <v>（なし）</v>
          </cell>
          <cell r="G1360" t="str">
            <v>あき、あきら、てる、なり、まさ</v>
          </cell>
        </row>
        <row r="1360">
          <cell r="I1360" t="str">
            <v>あきらか。光り輝く。盛大。</v>
          </cell>
          <cell r="J1360" t="str">
            <v>太陽、輝き、成功、明るさ</v>
          </cell>
          <cell r="K1360" t="str">
            <v>（なし）</v>
          </cell>
          <cell r="L1360" t="str">
            <v>（なし）</v>
          </cell>
          <cell r="M1360" t="str">
            <v>【太陽】【輝き】【成功】</v>
          </cell>
          <cell r="N1360">
            <v>0</v>
          </cell>
        </row>
        <row r="1361">
          <cell r="A1361" t="str">
            <v>晏</v>
          </cell>
          <cell r="B1361" t="b">
            <v>1</v>
          </cell>
          <cell r="C1361" t="str">
            <v>晏</v>
          </cell>
          <cell r="D1361">
            <v>10</v>
          </cell>
          <cell r="E1361" t="str">
            <v>アン</v>
          </cell>
          <cell r="F1361" t="str">
            <v>（なし）</v>
          </cell>
          <cell r="G1361" t="str">
            <v>あきら、やす、やすし</v>
          </cell>
        </row>
        <row r="1361">
          <cell r="I1361" t="str">
            <v>おだやか。安らか。遅い。</v>
          </cell>
          <cell r="J1361" t="str">
            <v>安らぎ、平和、誠実、品格</v>
          </cell>
          <cell r="K1361" t="str">
            <v>（なし）</v>
          </cell>
          <cell r="L1361" t="str">
            <v>晏如（あんじょ：安らかで落ち着いている様）</v>
          </cell>
          <cell r="M1361" t="str">
            <v>【安定】【平和】【精神】</v>
          </cell>
          <cell r="N1361">
            <v>0</v>
          </cell>
        </row>
        <row r="1362">
          <cell r="A1362" t="str">
            <v>栞</v>
          </cell>
          <cell r="B1362" t="b">
            <v>1</v>
          </cell>
          <cell r="C1362" t="str">
            <v>栞</v>
          </cell>
          <cell r="D1362">
            <v>10</v>
          </cell>
          <cell r="E1362" t="str">
            <v>カン</v>
          </cell>
          <cell r="F1362" t="str">
            <v>しおり</v>
          </cell>
          <cell r="G1362" t="str">
            <v>しおり</v>
          </cell>
        </row>
        <row r="1362">
          <cell r="I1362" t="str">
            <v>しおり。道しるべ。書物。</v>
          </cell>
          <cell r="J1362" t="str">
            <v>知性、教養、誠実、芸術</v>
          </cell>
          <cell r="K1362" t="str">
            <v>（なし）</v>
          </cell>
          <cell r="L1362" t="str">
            <v>（なし）</v>
          </cell>
          <cell r="M1362" t="str">
            <v>【知性】【教養】【芸術】</v>
          </cell>
          <cell r="N1362">
            <v>0</v>
          </cell>
        </row>
        <row r="1363">
          <cell r="A1363" t="str">
            <v>莉</v>
          </cell>
          <cell r="B1363" t="b">
            <v>1</v>
          </cell>
          <cell r="C1363" t="str">
            <v>莉</v>
          </cell>
          <cell r="D1363">
            <v>10</v>
          </cell>
          <cell r="E1363" t="str">
            <v>リ、ライ</v>
          </cell>
          <cell r="F1363" t="str">
            <v>（なし）</v>
          </cell>
          <cell r="G1363" t="str">
            <v>まり</v>
          </cell>
        </row>
        <row r="1363">
          <cell r="I1363" t="str">
            <v>茉莉（まつり）。ジャスミン。</v>
          </cell>
          <cell r="J1363" t="str">
            <v>美、自然、可憐、洗練</v>
          </cell>
          <cell r="K1363" t="str">
            <v>（なし）</v>
          </cell>
          <cell r="L1363" t="str">
            <v>茉莉花（まつりか：ジャスミンの花）</v>
          </cell>
          <cell r="M1363" t="str">
            <v>【美】【自然】</v>
          </cell>
          <cell r="N1363">
            <v>0</v>
          </cell>
        </row>
        <row r="1364">
          <cell r="A1364" t="str">
            <v>赳</v>
          </cell>
          <cell r="B1364" t="b">
            <v>1</v>
          </cell>
          <cell r="C1364" t="str">
            <v>赳</v>
          </cell>
          <cell r="D1364">
            <v>10</v>
          </cell>
          <cell r="E1364" t="str">
            <v>キュウ</v>
          </cell>
          <cell r="F1364" t="str">
            <v>（なし）</v>
          </cell>
          <cell r="G1364" t="str">
            <v>たけ、たけし</v>
          </cell>
        </row>
        <row r="1364">
          <cell r="I1364" t="str">
            <v>つよい。勇ましい。</v>
          </cell>
          <cell r="J1364" t="str">
            <v>勇敢、強さ、意志、リーダー</v>
          </cell>
          <cell r="K1364" t="str">
            <v>赳赳武夫（きゅうきゅうぶふ：勇ましく逞しい武人）</v>
          </cell>
          <cell r="L1364" t="str">
            <v>（なし）</v>
          </cell>
          <cell r="M1364" t="str">
            <v>【強さ】【意志】【リーダー】</v>
          </cell>
          <cell r="N1364">
            <v>0</v>
          </cell>
        </row>
        <row r="1365">
          <cell r="A1365" t="str">
            <v>氣</v>
          </cell>
          <cell r="B1365" t="b">
            <v>1</v>
          </cell>
          <cell r="C1365" t="str">
            <v>氣</v>
          </cell>
          <cell r="D1365">
            <v>10</v>
          </cell>
          <cell r="E1365" t="str">
            <v>キ、ケ</v>
          </cell>
          <cell r="F1365" t="str">
            <v>いき</v>
          </cell>
          <cell r="G1365" t="str">
            <v>（なし）</v>
          </cell>
        </row>
        <row r="1365">
          <cell r="I1365" t="str">
            <v>いき。元氣。こころ。※「気」の旧字。</v>
          </cell>
          <cell r="J1365" t="str">
            <v>活力、生命力、精神</v>
          </cell>
          <cell r="K1365" t="str">
            <v>（なし）</v>
          </cell>
          <cell r="L1365" t="str">
            <v>（なし）</v>
          </cell>
          <cell r="M1365" t="str">
            <v>【活力】【生命力】</v>
          </cell>
          <cell r="N1365">
            <v>0</v>
          </cell>
        </row>
        <row r="1366">
          <cell r="A1366" t="str">
            <v>乘</v>
          </cell>
          <cell r="B1366" t="b">
            <v>1</v>
          </cell>
          <cell r="C1366" t="str">
            <v>乘</v>
          </cell>
          <cell r="D1366">
            <v>10</v>
          </cell>
          <cell r="E1366" t="str">
            <v>ジョウ</v>
          </cell>
          <cell r="F1366" t="str">
            <v>の（る）</v>
          </cell>
          <cell r="G1366" t="str">
            <v>（なし）</v>
          </cell>
        </row>
        <row r="1366">
          <cell r="I1366" t="str">
            <v>のる。乗る。※「乗」の旧字。</v>
          </cell>
          <cell r="J1366" t="str">
            <v>（なし）</v>
          </cell>
          <cell r="K1366" t="str">
            <v>（なし）</v>
          </cell>
          <cell r="L1366" t="str">
            <v>（なし）</v>
          </cell>
          <cell r="M1366" t="str">
            <v>【その他】</v>
          </cell>
          <cell r="N1366">
            <v>1</v>
          </cell>
        </row>
        <row r="1367">
          <cell r="A1367" t="str">
            <v>凉</v>
          </cell>
          <cell r="B1367" t="b">
            <v>1</v>
          </cell>
          <cell r="C1367" t="str">
            <v>凉</v>
          </cell>
          <cell r="D1367">
            <v>10</v>
          </cell>
          <cell r="E1367" t="str">
            <v>リョウ</v>
          </cell>
          <cell r="F1367" t="str">
            <v>すず（しい）</v>
          </cell>
          <cell r="G1367" t="str">
            <v>すずし</v>
          </cell>
        </row>
        <row r="1367">
          <cell r="I1367" t="str">
            <v>すずしい。※「涼」の異体字。</v>
          </cell>
          <cell r="J1367" t="str">
            <v>（なし）</v>
          </cell>
          <cell r="K1367" t="str">
            <v>（なし）</v>
          </cell>
          <cell r="L1367" t="str">
            <v>（なし）</v>
          </cell>
          <cell r="M1367" t="str">
            <v>【自然】</v>
          </cell>
          <cell r="N1367">
            <v>0</v>
          </cell>
        </row>
        <row r="1368">
          <cell r="A1368" t="str">
            <v>莊</v>
          </cell>
          <cell r="B1368" t="b">
            <v>1</v>
          </cell>
          <cell r="C1368" t="str">
            <v>莊</v>
          </cell>
          <cell r="D1368">
            <v>10</v>
          </cell>
          <cell r="E1368" t="str">
            <v>ソウ、ショウ</v>
          </cell>
          <cell r="F1368" t="str">
            <v>（なし）</v>
          </cell>
          <cell r="G1368" t="str">
            <v>（なし）</v>
          </cell>
        </row>
        <row r="1368">
          <cell r="I1368" t="str">
            <v>おごそか。立派。※「荘」の旧字。</v>
          </cell>
          <cell r="J1368" t="str">
            <v>高貴、品格、伝統</v>
          </cell>
          <cell r="K1368" t="str">
            <v>（なし）</v>
          </cell>
          <cell r="L1368" t="str">
            <v>荘厳（そうごん：重々しく立派な様）</v>
          </cell>
          <cell r="M1368" t="str">
            <v>【品格】【高貴】</v>
          </cell>
          <cell r="N1368">
            <v>0</v>
          </cell>
        </row>
        <row r="1369">
          <cell r="A1369" t="str">
            <v>祕</v>
          </cell>
          <cell r="B1369" t="b">
            <v>1</v>
          </cell>
          <cell r="C1369" t="str">
            <v>祕</v>
          </cell>
          <cell r="D1369">
            <v>10</v>
          </cell>
          <cell r="E1369" t="str">
            <v>ヒ</v>
          </cell>
          <cell r="F1369" t="str">
            <v>（なし）</v>
          </cell>
          <cell r="G1369" t="str">
            <v>（なし）</v>
          </cell>
        </row>
        <row r="1369">
          <cell r="I1369" t="str">
            <v>ひめる。※「秘」の旧字。※名付けに不向き</v>
          </cell>
          <cell r="J1369" t="str">
            <v>（なし）</v>
          </cell>
          <cell r="K1369" t="str">
            <v>（なし）</v>
          </cell>
          <cell r="L1369" t="str">
            <v>（なし）</v>
          </cell>
          <cell r="M1369" t="str">
            <v>【その他】</v>
          </cell>
          <cell r="N1369">
            <v>1</v>
          </cell>
        </row>
        <row r="1370">
          <cell r="A1370" t="str">
            <v>峽</v>
          </cell>
          <cell r="B1370" t="b">
            <v>1</v>
          </cell>
          <cell r="C1370" t="str">
            <v>峽</v>
          </cell>
          <cell r="D1370">
            <v>10</v>
          </cell>
          <cell r="E1370" t="str">
            <v>キョウ</v>
          </cell>
          <cell r="F1370" t="str">
            <v>（なし）</v>
          </cell>
          <cell r="G1370" t="str">
            <v>（なし）</v>
          </cell>
        </row>
        <row r="1370">
          <cell r="I1370" t="str">
            <v>はざま。※「峡」の旧字。※名付けには珍しい</v>
          </cell>
          <cell r="J1370" t="str">
            <v>（なし）</v>
          </cell>
          <cell r="K1370" t="str">
            <v>（なし）</v>
          </cell>
          <cell r="L1370" t="str">
            <v>（なし）</v>
          </cell>
          <cell r="M1370" t="str">
            <v>【自然】</v>
          </cell>
          <cell r="N1370">
            <v>1</v>
          </cell>
        </row>
        <row r="1371">
          <cell r="A1371" t="str">
            <v>眞</v>
          </cell>
          <cell r="B1371" t="b">
            <v>1</v>
          </cell>
          <cell r="C1371" t="str">
            <v>眞</v>
          </cell>
          <cell r="D1371">
            <v>10</v>
          </cell>
          <cell r="E1371" t="str">
            <v>シン</v>
          </cell>
          <cell r="F1371" t="str">
            <v>ま、まこと</v>
          </cell>
          <cell r="G1371" t="str">
            <v>さな、さね、ただ、ま、まこと</v>
          </cell>
        </row>
        <row r="1371">
          <cell r="I1371" t="str">
            <v>まこと。真実。※「真」の旧字。</v>
          </cell>
          <cell r="J1371" t="str">
            <v>誠実、真実、純粋、品格</v>
          </cell>
          <cell r="K1371" t="str">
            <v>（なし）</v>
          </cell>
          <cell r="L1371" t="str">
            <v>眞実一路（しんじついろ：偽りのない心で一途に進む）</v>
          </cell>
          <cell r="M1371" t="str">
            <v>【誠実】【精神】【品格】</v>
          </cell>
          <cell r="N1371">
            <v>0</v>
          </cell>
        </row>
        <row r="1372">
          <cell r="A1372" t="str">
            <v>晄</v>
          </cell>
          <cell r="B1372" t="b">
            <v>1</v>
          </cell>
          <cell r="C1372" t="str">
            <v>晄</v>
          </cell>
          <cell r="D1372">
            <v>10</v>
          </cell>
          <cell r="E1372" t="str">
            <v>コウ</v>
          </cell>
          <cell r="F1372" t="str">
            <v>（なし）</v>
          </cell>
          <cell r="G1372" t="str">
            <v>あき、あきら、てる、ひかる</v>
          </cell>
        </row>
        <row r="1372">
          <cell r="I1372" t="str">
            <v>あきらか。光り輝く。</v>
          </cell>
          <cell r="J1372" t="str">
            <v>太陽、輝き、成功、明るさ</v>
          </cell>
          <cell r="K1372" t="str">
            <v>（なし）</v>
          </cell>
          <cell r="L1372" t="str">
            <v>（なし）</v>
          </cell>
          <cell r="M1372" t="str">
            <v>【太陽】【輝き】【成功】</v>
          </cell>
          <cell r="N1372">
            <v>0</v>
          </cell>
        </row>
        <row r="1373">
          <cell r="A1373" t="str">
            <v>狹</v>
          </cell>
          <cell r="B1373" t="b">
            <v>1</v>
          </cell>
          <cell r="C1373" t="str">
            <v>狹</v>
          </cell>
          <cell r="D1373">
            <v>10</v>
          </cell>
          <cell r="E1373" t="str">
            <v>キョウ</v>
          </cell>
          <cell r="F1373" t="str">
            <v>せま（い）</v>
          </cell>
          <cell r="G1373" t="str">
            <v>（なし）</v>
          </cell>
        </row>
        <row r="1373">
          <cell r="I1373" t="str">
            <v>せまい。※「狭」の旧字。※名付けに不向き</v>
          </cell>
          <cell r="J1373" t="str">
            <v>（なし）</v>
          </cell>
          <cell r="K1373" t="str">
            <v>（なし）</v>
          </cell>
          <cell r="L1373" t="str">
            <v>（なし）</v>
          </cell>
          <cell r="M1373" t="str">
            <v>【その他】</v>
          </cell>
          <cell r="N1373">
            <v>1</v>
          </cell>
        </row>
        <row r="1374">
          <cell r="A1374" t="str">
            <v>神</v>
          </cell>
          <cell r="B1374" t="b">
            <v>1</v>
          </cell>
          <cell r="C1374" t="str">
            <v>神</v>
          </cell>
          <cell r="D1374">
            <v>10</v>
          </cell>
          <cell r="E1374" t="str">
            <v>シン、ジン</v>
          </cell>
          <cell r="F1374" t="str">
            <v>かみ</v>
          </cell>
          <cell r="G1374" t="str">
            <v>かみ、こう、しん</v>
          </cell>
        </row>
        <row r="1374">
          <cell r="I1374" t="str">
            <v>かみ。尊い。※「神」の異体字。</v>
          </cell>
          <cell r="J1374" t="str">
            <v>神秘、高貴、才能、伝統</v>
          </cell>
          <cell r="K1374" t="str">
            <v>（なし）</v>
          </cell>
          <cell r="L1374" t="str">
            <v>（なし）</v>
          </cell>
          <cell r="M1374" t="str">
            <v>【神秘】【才能】【伝統】</v>
          </cell>
          <cell r="N1374">
            <v>0</v>
          </cell>
        </row>
        <row r="1375">
          <cell r="A1375" t="str">
            <v>悔</v>
          </cell>
          <cell r="B1375" t="b">
            <v>1</v>
          </cell>
          <cell r="C1375" t="str">
            <v>悔</v>
          </cell>
          <cell r="D1375">
            <v>10</v>
          </cell>
          <cell r="E1375" t="str">
            <v>カイ</v>
          </cell>
          <cell r="F1375" t="str">
            <v>く（いる）</v>
          </cell>
          <cell r="G1375" t="str">
            <v>（なし）</v>
          </cell>
        </row>
        <row r="1375">
          <cell r="I1375" t="str">
            <v>くいる。※「悔」の異体字。※名付けに不向き</v>
          </cell>
          <cell r="J1375" t="str">
            <v>（なし）</v>
          </cell>
          <cell r="K1375" t="str">
            <v>（なし）</v>
          </cell>
          <cell r="L1375" t="str">
            <v>（なし）</v>
          </cell>
          <cell r="M1375" t="str">
            <v>【その他】</v>
          </cell>
          <cell r="N1375">
            <v>1</v>
          </cell>
        </row>
        <row r="1376">
          <cell r="A1376" t="str">
            <v>海</v>
          </cell>
          <cell r="B1376" t="b">
            <v>1</v>
          </cell>
          <cell r="C1376" t="str">
            <v>海</v>
          </cell>
          <cell r="D1376">
            <v>11</v>
          </cell>
          <cell r="E1376" t="str">
            <v>カイ</v>
          </cell>
          <cell r="F1376" t="str">
            <v>うみ</v>
          </cell>
          <cell r="G1376" t="str">
            <v>あま、うみ、かい、ひろ、ひろし、み</v>
          </cell>
        </row>
        <row r="1376">
          <cell r="I1376" t="str">
            <v>うみ。海。ひろい。※「海」の異体字。</v>
          </cell>
          <cell r="J1376" t="str">
            <v>自然、壮大、海、横浜、生命力</v>
          </cell>
          <cell r="K1376" t="str">
            <v>（なし）</v>
          </cell>
          <cell r="L1376" t="str">
            <v>海闊天空（かいかつてんくう：海や空のように広々とした心）</v>
          </cell>
          <cell r="M1376" t="str">
            <v>【海】【自然】【壮大】</v>
          </cell>
          <cell r="N1376">
            <v>0</v>
          </cell>
        </row>
        <row r="1377">
          <cell r="A1377" t="str">
            <v>祐</v>
          </cell>
          <cell r="B1377" t="b">
            <v>1</v>
          </cell>
          <cell r="C1377" t="str">
            <v>祐</v>
          </cell>
          <cell r="D1377">
            <v>10</v>
          </cell>
          <cell r="E1377" t="str">
            <v>ユウ、ウ</v>
          </cell>
          <cell r="F1377" t="str">
            <v>たす（ける）</v>
          </cell>
          <cell r="G1377" t="str">
            <v>さち、すけ、たすく、よし</v>
          </cell>
        </row>
        <row r="1377">
          <cell r="I1377" t="str">
            <v>たすける。神の助け。※「祐」の異体字。</v>
          </cell>
          <cell r="J1377" t="str">
            <v>誠実、幸運、慈愛、守護</v>
          </cell>
          <cell r="K1377" t="str">
            <v>（なし）</v>
          </cell>
          <cell r="L1377" t="str">
            <v>（なし）</v>
          </cell>
          <cell r="M1377" t="str">
            <v>【誠実】【幸運】【守護】</v>
          </cell>
          <cell r="N1377">
            <v>0</v>
          </cell>
        </row>
        <row r="1378">
          <cell r="A1378" t="str">
            <v>祖</v>
          </cell>
          <cell r="B1378" t="b">
            <v>1</v>
          </cell>
          <cell r="C1378" t="str">
            <v>祖</v>
          </cell>
          <cell r="D1378">
            <v>10</v>
          </cell>
          <cell r="E1378" t="str">
            <v>ソ</v>
          </cell>
          <cell r="F1378" t="str">
            <v>（なし）</v>
          </cell>
          <cell r="G1378" t="str">
            <v>（なし）</v>
          </cell>
        </row>
        <row r="1378">
          <cell r="I1378" t="str">
            <v>はじめ。おや。先祖。※「祖」の異体字。</v>
          </cell>
          <cell r="J1378" t="str">
            <v>伝統、始まり</v>
          </cell>
          <cell r="K1378" t="str">
            <v>（なし）</v>
          </cell>
          <cell r="L1378" t="str">
            <v>（なし）</v>
          </cell>
          <cell r="M1378" t="str">
            <v>【伝統】【始まり】</v>
          </cell>
          <cell r="N1378">
            <v>1</v>
          </cell>
        </row>
        <row r="1379">
          <cell r="A1379" t="str">
            <v>祝</v>
          </cell>
          <cell r="B1379" t="b">
            <v>1</v>
          </cell>
          <cell r="C1379" t="str">
            <v>祝</v>
          </cell>
          <cell r="D1379">
            <v>10</v>
          </cell>
          <cell r="E1379" t="str">
            <v>シュク、シュウ</v>
          </cell>
          <cell r="F1379" t="str">
            <v>いわ（う）</v>
          </cell>
          <cell r="G1379" t="str">
            <v>いわい、はじめ、のり</v>
          </cell>
        </row>
        <row r="1379">
          <cell r="I1379" t="str">
            <v>いわう。祝う。※「祝」の異体字。</v>
          </cell>
          <cell r="J1379" t="str">
            <v>幸福、成功、明るさ、伝統</v>
          </cell>
          <cell r="K1379" t="str">
            <v>（なし）</v>
          </cell>
          <cell r="L1379" t="str">
            <v>（なし）</v>
          </cell>
          <cell r="M1379" t="str">
            <v>【幸福】【成功】【伝統】</v>
          </cell>
          <cell r="N1379">
            <v>0</v>
          </cell>
        </row>
        <row r="1380">
          <cell r="A1380" t="str">
            <v>臭</v>
          </cell>
          <cell r="B1380" t="b">
            <v>1</v>
          </cell>
          <cell r="C1380" t="str">
            <v>臭</v>
          </cell>
          <cell r="D1380">
            <v>10</v>
          </cell>
          <cell r="E1380" t="str">
            <v>シュウ</v>
          </cell>
          <cell r="F1380" t="str">
            <v>くさ（い）</v>
          </cell>
          <cell r="G1380" t="str">
            <v>（なし）</v>
          </cell>
        </row>
        <row r="1380">
          <cell r="I1380" t="str">
            <v>におい。くさい。※「臭」の異体字。※名付けに不向き</v>
          </cell>
          <cell r="J1380" t="str">
            <v>（なし）</v>
          </cell>
          <cell r="K1380" t="str">
            <v>（なし）</v>
          </cell>
          <cell r="L1380" t="str">
            <v>（なし）</v>
          </cell>
          <cell r="M1380" t="str">
            <v>【その他】</v>
          </cell>
          <cell r="N1380">
            <v>1</v>
          </cell>
        </row>
        <row r="1381">
          <cell r="A1381" t="str">
            <v>郞</v>
          </cell>
          <cell r="B1381" t="b">
            <v>1</v>
          </cell>
          <cell r="C1381" t="str">
            <v>郞</v>
          </cell>
          <cell r="D1381">
            <v>10</v>
          </cell>
          <cell r="E1381" t="str">
            <v>ロウ</v>
          </cell>
          <cell r="F1381" t="str">
            <v>（なし）</v>
          </cell>
          <cell r="G1381" t="str">
            <v>いら、お、すけ</v>
          </cell>
        </row>
        <row r="1381">
          <cell r="I1381" t="str">
            <v>男。男子。息子。※「郎」の異体字。</v>
          </cell>
          <cell r="J1381" t="str">
            <v>伝統、誠実、健康、たくましい</v>
          </cell>
          <cell r="K1381" t="str">
            <v>（なし）</v>
          </cell>
          <cell r="L1381" t="str">
            <v>（なし）</v>
          </cell>
          <cell r="M1381" t="str">
            <v>【伝統】【人間関係】</v>
          </cell>
          <cell r="N1381">
            <v>0</v>
          </cell>
        </row>
        <row r="1382">
          <cell r="A1382" t="str">
            <v>俱</v>
          </cell>
          <cell r="B1382" t="b">
            <v>1</v>
          </cell>
          <cell r="C1382" t="str">
            <v>俱</v>
          </cell>
          <cell r="D1382">
            <v>10</v>
          </cell>
          <cell r="E1382" t="str">
            <v>グ</v>
          </cell>
          <cell r="F1382" t="str">
            <v>とも（に）</v>
          </cell>
          <cell r="G1382" t="str">
            <v>とも</v>
          </cell>
        </row>
        <row r="1382">
          <cell r="I1382" t="str">
            <v>ともに。一緒。※「倶」の異体字。</v>
          </cell>
          <cell r="J1382" t="str">
            <v>調和、繋がり、誠実</v>
          </cell>
          <cell r="K1382" t="str">
            <v>（なし）</v>
          </cell>
          <cell r="L1382" t="str">
            <v>（なし）</v>
          </cell>
          <cell r="M1382" t="str">
            <v>【調和】【人間関係】</v>
          </cell>
          <cell r="N1382">
            <v>1</v>
          </cell>
        </row>
        <row r="1383">
          <cell r="A1383" t="str">
            <v>涉</v>
          </cell>
          <cell r="B1383" t="b">
            <v>1</v>
          </cell>
          <cell r="C1383" t="str">
            <v>涉</v>
          </cell>
          <cell r="D1383">
            <v>11</v>
          </cell>
          <cell r="E1383" t="str">
            <v>ショウ</v>
          </cell>
          <cell r="F1383" t="str">
            <v>わた（る）</v>
          </cell>
          <cell r="G1383" t="str">
            <v>わたる</v>
          </cell>
        </row>
        <row r="1383">
          <cell r="I1383" t="str">
            <v>わたる。歩いて渡る。※「渉」の異体字。</v>
          </cell>
          <cell r="J1383" t="str">
            <v>行動力、経験、壮大、海</v>
          </cell>
          <cell r="K1383" t="str">
            <v>（なし）</v>
          </cell>
          <cell r="L1383" t="str">
            <v>（なし）</v>
          </cell>
          <cell r="M1383" t="str">
            <v>【行動】【海】【経験】</v>
          </cell>
          <cell r="N1383">
            <v>0</v>
          </cell>
        </row>
        <row r="1384">
          <cell r="A1384" t="str">
            <v>剝</v>
          </cell>
          <cell r="B1384" t="b">
            <v>1</v>
          </cell>
          <cell r="C1384" t="str">
            <v>剝</v>
          </cell>
          <cell r="D1384">
            <v>10</v>
          </cell>
          <cell r="E1384" t="str">
            <v>ハク</v>
          </cell>
          <cell r="F1384" t="str">
            <v>む（く）、は（ぐ）</v>
          </cell>
          <cell r="G1384" t="str">
            <v>（なし）</v>
          </cell>
        </row>
        <row r="1384">
          <cell r="I1384" t="str">
            <v>むく。はぐ。　※名付けに不向き</v>
          </cell>
          <cell r="J1384" t="str">
            <v>（なし）</v>
          </cell>
          <cell r="K1384" t="str">
            <v>（なし）</v>
          </cell>
          <cell r="L1384" t="str">
            <v>（なし）</v>
          </cell>
          <cell r="M1384" t="str">
            <v>【その他】</v>
          </cell>
          <cell r="N1384">
            <v>1</v>
          </cell>
        </row>
        <row r="1385">
          <cell r="A1385" t="str">
            <v>魚</v>
          </cell>
          <cell r="B1385" t="b">
            <v>1</v>
          </cell>
          <cell r="C1385" t="str">
            <v>魚</v>
          </cell>
          <cell r="D1385">
            <v>11</v>
          </cell>
          <cell r="E1385" t="str">
            <v>ギョ</v>
          </cell>
          <cell r="F1385" t="str">
            <v>うお、さかな</v>
          </cell>
          <cell r="G1385" t="str">
            <v>いな</v>
          </cell>
        </row>
        <row r="1385">
          <cell r="I1385" t="str">
            <v>うお。さかな。　※名付けには珍しい</v>
          </cell>
          <cell r="J1385" t="str">
            <v>自然、海、生命力</v>
          </cell>
          <cell r="K1385" t="str">
            <v>（なし）</v>
          </cell>
          <cell r="L1385" t="str">
            <v>（なし）</v>
          </cell>
          <cell r="M1385" t="str">
            <v>【自然】【海】</v>
          </cell>
          <cell r="N1385">
            <v>1</v>
          </cell>
        </row>
        <row r="1386">
          <cell r="A1386" t="str">
            <v>教</v>
          </cell>
          <cell r="B1386" t="b">
            <v>1</v>
          </cell>
          <cell r="C1386" t="str">
            <v>教</v>
          </cell>
          <cell r="D1386">
            <v>11</v>
          </cell>
          <cell r="E1386" t="str">
            <v>キョウ</v>
          </cell>
          <cell r="F1386" t="str">
            <v>おし（える）、おそ（わる）</v>
          </cell>
          <cell r="G1386" t="str">
            <v>のり、みち</v>
          </cell>
        </row>
        <row r="1386">
          <cell r="I1386" t="str">
            <v>おしえる。教え。みちびく。</v>
          </cell>
          <cell r="J1386" t="str">
            <v>知性、誠実、教育、教養</v>
          </cell>
          <cell r="K1386" t="str">
            <v>（なし）</v>
          </cell>
          <cell r="L1386" t="str">
            <v>（なし）</v>
          </cell>
          <cell r="M1386" t="str">
            <v>【知性】【教養】</v>
          </cell>
          <cell r="N1386">
            <v>0</v>
          </cell>
        </row>
        <row r="1387">
          <cell r="A1387" t="str">
            <v>強</v>
          </cell>
          <cell r="B1387" t="b">
            <v>1</v>
          </cell>
          <cell r="C1387" t="str">
            <v>強</v>
          </cell>
          <cell r="D1387">
            <v>11</v>
          </cell>
          <cell r="E1387" t="str">
            <v>キョウ、ゴウ</v>
          </cell>
          <cell r="F1387" t="str">
            <v>つよ（い）、し（いる）</v>
          </cell>
          <cell r="G1387" t="str">
            <v>たけ、つよし</v>
          </cell>
        </row>
        <row r="1387">
          <cell r="I1387" t="str">
            <v>つよい。すぐれる。つとめる。</v>
          </cell>
          <cell r="J1387" t="str">
            <v>強さ、勇敢、意志、努力</v>
          </cell>
          <cell r="K1387" t="str">
            <v>（なし）</v>
          </cell>
          <cell r="L1387" t="str">
            <v>剛毅木訥（ごうきぼくとつ：意志が強く飾り気のない美徳）</v>
          </cell>
          <cell r="M1387" t="str">
            <v>【強さ】【意志】【精神】</v>
          </cell>
          <cell r="N1387">
            <v>0</v>
          </cell>
        </row>
        <row r="1388">
          <cell r="A1388" t="str">
            <v>黄</v>
          </cell>
          <cell r="B1388" t="b">
            <v>1</v>
          </cell>
          <cell r="C1388" t="str">
            <v>黄</v>
          </cell>
          <cell r="D1388">
            <v>11</v>
          </cell>
          <cell r="E1388" t="str">
            <v>コウ、オウ</v>
          </cell>
          <cell r="F1388" t="str">
            <v>き</v>
          </cell>
          <cell r="G1388" t="str">
            <v>き</v>
          </cell>
        </row>
        <row r="1388">
          <cell r="I1388" t="str">
            <v>きいろ。黄金。さかん。</v>
          </cell>
          <cell r="J1388" t="str">
            <v>光り輝く、豊か、成功</v>
          </cell>
          <cell r="K1388" t="str">
            <v>（なし）</v>
          </cell>
          <cell r="L1388" t="str">
            <v>（なし）</v>
          </cell>
          <cell r="M1388" t="str">
            <v>【輝き】【成功】【豊か】</v>
          </cell>
          <cell r="N1388">
            <v>0</v>
          </cell>
        </row>
        <row r="1389">
          <cell r="A1389" t="str">
            <v>黒</v>
          </cell>
          <cell r="B1389" t="b">
            <v>1</v>
          </cell>
          <cell r="C1389" t="str">
            <v>黒</v>
          </cell>
          <cell r="D1389">
            <v>11</v>
          </cell>
          <cell r="E1389" t="str">
            <v>コク</v>
          </cell>
          <cell r="F1389" t="str">
            <v>くろ</v>
          </cell>
          <cell r="G1389" t="str">
            <v>（なし）</v>
          </cell>
        </row>
        <row r="1389">
          <cell r="I1389" t="str">
            <v>くろ。黒い。　※名付けに不向き</v>
          </cell>
          <cell r="J1389" t="str">
            <v>（なし）</v>
          </cell>
          <cell r="K1389" t="str">
            <v>（なし）</v>
          </cell>
          <cell r="L1389" t="str">
            <v>（なし）</v>
          </cell>
          <cell r="M1389" t="str">
            <v>【その他】</v>
          </cell>
          <cell r="N1389">
            <v>1</v>
          </cell>
        </row>
        <row r="1390">
          <cell r="A1390" t="str">
            <v>細</v>
          </cell>
          <cell r="B1390" t="b">
            <v>1</v>
          </cell>
          <cell r="C1390" t="str">
            <v>細</v>
          </cell>
          <cell r="D1390">
            <v>11</v>
          </cell>
          <cell r="E1390" t="str">
            <v>サイ</v>
          </cell>
          <cell r="F1390" t="str">
            <v>ほそ（い）、こま（かい）</v>
          </cell>
          <cell r="G1390" t="str">
            <v>（なし）</v>
          </cell>
        </row>
        <row r="1390">
          <cell r="I1390" t="str">
            <v>ほそい。こまかい。くわしい。</v>
          </cell>
          <cell r="J1390" t="str">
            <v>誠実、知性、努力、繊細</v>
          </cell>
          <cell r="K1390" t="str">
            <v>（なし）</v>
          </cell>
          <cell r="L1390" t="str">
            <v>（なし）</v>
          </cell>
          <cell r="M1390" t="str">
            <v>【誠実】【努力】</v>
          </cell>
          <cell r="N1390">
            <v>1</v>
          </cell>
        </row>
        <row r="1391">
          <cell r="A1391" t="str">
            <v>週</v>
          </cell>
          <cell r="B1391" t="b">
            <v>1</v>
          </cell>
          <cell r="C1391" t="str">
            <v>週</v>
          </cell>
          <cell r="D1391">
            <v>11</v>
          </cell>
          <cell r="E1391" t="str">
            <v>シュウ</v>
          </cell>
          <cell r="F1391" t="str">
            <v>（なし）</v>
          </cell>
          <cell r="G1391" t="str">
            <v>（なし）</v>
          </cell>
        </row>
        <row r="1391">
          <cell r="I1391" t="str">
            <v>まわる。めぐる。　※名付けに不向き</v>
          </cell>
          <cell r="J1391" t="str">
            <v>（なし）</v>
          </cell>
          <cell r="K1391" t="str">
            <v>（なし）</v>
          </cell>
          <cell r="L1391" t="str">
            <v>（なし）</v>
          </cell>
          <cell r="M1391" t="str">
            <v>【その他】</v>
          </cell>
          <cell r="N1391">
            <v>1</v>
          </cell>
        </row>
        <row r="1392">
          <cell r="A1392" t="str">
            <v>雪</v>
          </cell>
          <cell r="B1392" t="b">
            <v>1</v>
          </cell>
          <cell r="C1392" t="str">
            <v>雪</v>
          </cell>
          <cell r="D1392">
            <v>11</v>
          </cell>
          <cell r="E1392" t="str">
            <v>セツ</v>
          </cell>
          <cell r="F1392" t="str">
            <v>ゆき</v>
          </cell>
          <cell r="G1392" t="str">
            <v>きよ、すすむ、そそぐ、ゆき</v>
          </cell>
        </row>
        <row r="1392">
          <cell r="I1392" t="str">
            <v>ゆき。白い。清らか。</v>
          </cell>
          <cell r="J1392" t="str">
            <v>自然、美、純粋、清らか</v>
          </cell>
          <cell r="K1392" t="str">
            <v>（なし）</v>
          </cell>
          <cell r="L1392" t="str">
            <v>雪月花（せつげつか：自然の移ろいゆく美しい景観）</v>
          </cell>
          <cell r="M1392" t="str">
            <v>【自然】【美】【純粋】</v>
          </cell>
          <cell r="N1392">
            <v>0</v>
          </cell>
        </row>
        <row r="1393">
          <cell r="A1393" t="str">
            <v>船</v>
          </cell>
          <cell r="B1393" t="b">
            <v>1</v>
          </cell>
          <cell r="C1393" t="str">
            <v>船</v>
          </cell>
          <cell r="D1393">
            <v>11</v>
          </cell>
          <cell r="E1393" t="str">
            <v>セン</v>
          </cell>
          <cell r="F1393" t="str">
            <v>ふね</v>
          </cell>
          <cell r="G1393" t="str">
            <v>ふね</v>
          </cell>
        </row>
        <row r="1393">
          <cell r="I1393" t="str">
            <v>ふね。船。わたる。</v>
          </cell>
          <cell r="J1393" t="str">
            <v>壮大、海、冒険、未来</v>
          </cell>
          <cell r="K1393" t="str">
            <v>（なし）</v>
          </cell>
          <cell r="L1393" t="str">
            <v>（なし）</v>
          </cell>
          <cell r="M1393" t="str">
            <v>【海】【壮大】【未来】</v>
          </cell>
          <cell r="N1393">
            <v>0</v>
          </cell>
        </row>
        <row r="1394">
          <cell r="A1394" t="str">
            <v>組</v>
          </cell>
          <cell r="B1394" t="b">
            <v>1</v>
          </cell>
          <cell r="C1394" t="str">
            <v>組</v>
          </cell>
          <cell r="D1394">
            <v>11</v>
          </cell>
          <cell r="E1394" t="str">
            <v>ソ、ショ</v>
          </cell>
          <cell r="F1394" t="str">
            <v>く（む）、くみ</v>
          </cell>
          <cell r="G1394" t="str">
            <v>（なし）</v>
          </cell>
        </row>
        <row r="1394">
          <cell r="I1394" t="str">
            <v>くむ。くみ。あむ。　※名付けには珍しい</v>
          </cell>
          <cell r="J1394" t="str">
            <v>繋がり、調和、協力</v>
          </cell>
          <cell r="K1394" t="str">
            <v>（なし）</v>
          </cell>
          <cell r="L1394" t="str">
            <v>（なし）</v>
          </cell>
          <cell r="M1394" t="str">
            <v>【人間関係】【調和】</v>
          </cell>
          <cell r="N1394">
            <v>1</v>
          </cell>
        </row>
        <row r="1395">
          <cell r="A1395" t="str">
            <v>鳥</v>
          </cell>
          <cell r="B1395" t="b">
            <v>1</v>
          </cell>
          <cell r="C1395" t="str">
            <v>鳥</v>
          </cell>
          <cell r="D1395">
            <v>11</v>
          </cell>
          <cell r="E1395" t="str">
            <v>チョウ</v>
          </cell>
          <cell r="F1395" t="str">
            <v>とり</v>
          </cell>
          <cell r="G1395" t="str">
            <v>（なし）</v>
          </cell>
        </row>
        <row r="1395">
          <cell r="I1395" t="str">
            <v>とり。鳥。　※名付けには珍しい</v>
          </cell>
          <cell r="J1395" t="str">
            <v>自由、未来、自然</v>
          </cell>
          <cell r="K1395" t="str">
            <v>（なし）</v>
          </cell>
          <cell r="L1395" t="str">
            <v>（なし）</v>
          </cell>
          <cell r="M1395" t="str">
            <v>【自由】【自然】</v>
          </cell>
          <cell r="N1395">
            <v>1</v>
          </cell>
        </row>
        <row r="1396">
          <cell r="A1396" t="str">
            <v>野</v>
          </cell>
          <cell r="B1396" t="b">
            <v>1</v>
          </cell>
          <cell r="C1396" t="str">
            <v>野</v>
          </cell>
          <cell r="D1396">
            <v>11</v>
          </cell>
          <cell r="E1396" t="str">
            <v>ヤ、ショ</v>
          </cell>
          <cell r="F1396" t="str">
            <v>の</v>
          </cell>
          <cell r="G1396" t="str">
            <v>とお、の、ひろ</v>
          </cell>
        </row>
        <row r="1396">
          <cell r="I1396" t="str">
            <v>の。のはら。ひろい。ありのまま。</v>
          </cell>
          <cell r="J1396" t="str">
            <v>自然、壮大、自由、素直</v>
          </cell>
          <cell r="K1396" t="str">
            <v>（なし）</v>
          </cell>
          <cell r="L1396" t="str">
            <v>沃野千里（よくのせんり：広大で肥沃な大地）</v>
          </cell>
          <cell r="M1396" t="str">
            <v>【自然】【壮大】【自由】</v>
          </cell>
          <cell r="N1396">
            <v>0</v>
          </cell>
        </row>
        <row r="1397">
          <cell r="A1397" t="str">
            <v>理</v>
          </cell>
          <cell r="B1397" t="b">
            <v>1</v>
          </cell>
          <cell r="C1397" t="str">
            <v>理</v>
          </cell>
          <cell r="D1397">
            <v>11</v>
          </cell>
          <cell r="E1397" t="str">
            <v>リ</v>
          </cell>
          <cell r="F1397" t="str">
            <v>（なし）</v>
          </cell>
          <cell r="G1397" t="str">
            <v>おさむ、さとし、さとる、すけ、たか、ただ、ただす、つね、のり、まさ、みち、よし</v>
          </cell>
        </row>
        <row r="1397">
          <cell r="I1397" t="str">
            <v>ことわり。おさめる。磨く。宝石の筋。</v>
          </cell>
          <cell r="J1397" t="str">
            <v>知性、誠実、品格、才能</v>
          </cell>
          <cell r="K1397" t="str">
            <v>（なし）</v>
          </cell>
          <cell r="L1397" t="str">
            <v>理非曲直（りひきょくちょく：正義と不正を正しく見極めること）</v>
          </cell>
          <cell r="M1397" t="str">
            <v>【知性】【誠実】【品格】</v>
          </cell>
          <cell r="N1397">
            <v>0</v>
          </cell>
        </row>
        <row r="1398">
          <cell r="A1398" t="str">
            <v>悪</v>
          </cell>
          <cell r="B1398" t="b">
            <v>1</v>
          </cell>
          <cell r="C1398" t="str">
            <v>悪</v>
          </cell>
          <cell r="D1398">
            <v>11</v>
          </cell>
          <cell r="E1398" t="str">
            <v>アク、オ</v>
          </cell>
          <cell r="F1398" t="str">
            <v>わる（い）</v>
          </cell>
          <cell r="G1398" t="str">
            <v>（なし）</v>
          </cell>
        </row>
        <row r="1398">
          <cell r="I1398" t="str">
            <v>わるい。にくむ。　※名付けに不向き</v>
          </cell>
          <cell r="J1398" t="str">
            <v>（なし）</v>
          </cell>
          <cell r="K1398" t="str">
            <v>（なし）</v>
          </cell>
          <cell r="L1398" t="str">
            <v>（なし）</v>
          </cell>
          <cell r="M1398" t="str">
            <v>【その他】</v>
          </cell>
          <cell r="N1398">
            <v>1</v>
          </cell>
        </row>
        <row r="1399">
          <cell r="A1399" t="str">
            <v>球</v>
          </cell>
          <cell r="B1399" t="b">
            <v>1</v>
          </cell>
          <cell r="C1399" t="str">
            <v>球</v>
          </cell>
          <cell r="D1399">
            <v>11</v>
          </cell>
          <cell r="E1399" t="str">
            <v>キュウ</v>
          </cell>
          <cell r="F1399" t="str">
            <v>たま</v>
          </cell>
          <cell r="G1399" t="str">
            <v>たま</v>
          </cell>
        </row>
        <row r="1399">
          <cell r="I1399" t="str">
            <v>たま。まるい。地球。</v>
          </cell>
          <cell r="J1399" t="str">
            <v>宇宙、壮大、調和、スポーツ</v>
          </cell>
          <cell r="K1399" t="str">
            <v>（なし）</v>
          </cell>
          <cell r="L1399" t="str">
            <v>（なし）</v>
          </cell>
          <cell r="M1399" t="str">
            <v>【宇宙】【調和】【スポーツ】</v>
          </cell>
          <cell r="N1399">
            <v>0</v>
          </cell>
        </row>
        <row r="1400">
          <cell r="A1400" t="str">
            <v>祭</v>
          </cell>
          <cell r="B1400" t="b">
            <v>1</v>
          </cell>
          <cell r="C1400" t="str">
            <v>祭</v>
          </cell>
          <cell r="D1400">
            <v>11</v>
          </cell>
          <cell r="E1400" t="str">
            <v>サイ</v>
          </cell>
          <cell r="F1400" t="str">
            <v>まつ（る）、まつり</v>
          </cell>
          <cell r="G1400" t="str">
            <v>まつり</v>
          </cell>
        </row>
        <row r="1400">
          <cell r="I1400" t="str">
            <v>まつる。まつり。　※名付けには珍しい</v>
          </cell>
          <cell r="J1400" t="str">
            <v>伝統、活気、幸福、社交的</v>
          </cell>
          <cell r="K1400" t="str">
            <v>（なし）</v>
          </cell>
          <cell r="L1400" t="str">
            <v>（なし）</v>
          </cell>
          <cell r="M1400" t="str">
            <v>【伝統】【活力】</v>
          </cell>
          <cell r="N1400">
            <v>1</v>
          </cell>
        </row>
        <row r="1401">
          <cell r="A1401" t="str">
            <v>習</v>
          </cell>
          <cell r="B1401" t="b">
            <v>1</v>
          </cell>
          <cell r="C1401" t="str">
            <v>習</v>
          </cell>
          <cell r="D1401">
            <v>11</v>
          </cell>
          <cell r="E1401" t="str">
            <v>シュウ</v>
          </cell>
          <cell r="F1401" t="str">
            <v>なら（う）</v>
          </cell>
          <cell r="G1401" t="str">
            <v>なり</v>
          </cell>
        </row>
        <row r="1401">
          <cell r="I1401" t="str">
            <v>ならう。重なる。慣れる。</v>
          </cell>
          <cell r="J1401" t="str">
            <v>知性、努力、継続、誠実</v>
          </cell>
          <cell r="K1401" t="str">
            <v>（なし）</v>
          </cell>
          <cell r="L1401" t="str">
            <v>習風（しゅうふう：受け継がれてきた良い習慣や風習）</v>
          </cell>
          <cell r="M1401" t="str">
            <v>【知性】【伝統】【継続】</v>
          </cell>
          <cell r="N1401">
            <v>0</v>
          </cell>
        </row>
        <row r="1402">
          <cell r="A1402" t="str">
            <v>終</v>
          </cell>
          <cell r="B1402" t="b">
            <v>1</v>
          </cell>
          <cell r="C1402" t="str">
            <v>終</v>
          </cell>
          <cell r="D1402">
            <v>11</v>
          </cell>
          <cell r="E1402" t="str">
            <v>シュウ</v>
          </cell>
          <cell r="F1402" t="str">
            <v>お（わる）、つい（に）</v>
          </cell>
          <cell r="G1402" t="str">
            <v>（なし）</v>
          </cell>
        </row>
        <row r="1402">
          <cell r="I1402" t="str">
            <v>おわる。つい。　※名付けに不向き</v>
          </cell>
          <cell r="J1402" t="str">
            <v>（なし）</v>
          </cell>
          <cell r="K1402" t="str">
            <v>（なし）</v>
          </cell>
          <cell r="L1402" t="str">
            <v>（なし）</v>
          </cell>
          <cell r="M1402" t="str">
            <v>【その他】</v>
          </cell>
          <cell r="N1402">
            <v>1</v>
          </cell>
        </row>
        <row r="1403">
          <cell r="A1403" t="str">
            <v>宿</v>
          </cell>
          <cell r="B1403" t="b">
            <v>1</v>
          </cell>
          <cell r="C1403" t="str">
            <v>宿</v>
          </cell>
          <cell r="D1403">
            <v>11</v>
          </cell>
          <cell r="E1403" t="str">
            <v>シュク</v>
          </cell>
          <cell r="F1403" t="str">
            <v>やど、やど（る）</v>
          </cell>
          <cell r="G1403" t="str">
            <v>（なし）</v>
          </cell>
        </row>
        <row r="1403">
          <cell r="I1403" t="str">
            <v>やど。とまる。前世からの縁。　※名付けには慎重に</v>
          </cell>
          <cell r="J1403" t="str">
            <v>（なし）</v>
          </cell>
          <cell r="K1403" t="str">
            <v>（なし）</v>
          </cell>
          <cell r="L1403" t="str">
            <v>宿志（しゅくし：かねてからの強い志）</v>
          </cell>
          <cell r="M1403" t="str">
            <v>【意志】【精神】</v>
          </cell>
          <cell r="N1403">
            <v>1</v>
          </cell>
        </row>
        <row r="1404">
          <cell r="A1404" t="str">
            <v>章</v>
          </cell>
          <cell r="B1404" t="b">
            <v>1</v>
          </cell>
          <cell r="C1404" t="str">
            <v>章</v>
          </cell>
          <cell r="D1404">
            <v>11</v>
          </cell>
          <cell r="E1404" t="str">
            <v>ショウ</v>
          </cell>
          <cell r="F1404" t="str">
            <v>（なし）</v>
          </cell>
          <cell r="G1404" t="str">
            <v>あき、あきら、あや、たか、のり、ふみ、ゆき</v>
          </cell>
        </row>
        <row r="1404">
          <cell r="I1404" t="str">
            <v>しるし。文。あや。区切り。</v>
          </cell>
          <cell r="J1404" t="str">
            <v>知性、芸術、品格、優秀</v>
          </cell>
          <cell r="K1404" t="str">
            <v>（なし）</v>
          </cell>
          <cell r="L1404" t="str">
            <v>詞章（ししょう：詩歌や文章の美しい言葉）</v>
          </cell>
          <cell r="M1404" t="str">
            <v>【知性】【芸術】【品格】</v>
          </cell>
          <cell r="N1404">
            <v>0</v>
          </cell>
        </row>
        <row r="1405">
          <cell r="A1405" t="str">
            <v>商</v>
          </cell>
          <cell r="B1405" t="b">
            <v>1</v>
          </cell>
          <cell r="C1405" t="str">
            <v>商</v>
          </cell>
          <cell r="D1405">
            <v>11</v>
          </cell>
          <cell r="E1405" t="str">
            <v>ショウ</v>
          </cell>
          <cell r="F1405" t="str">
            <v>あきな（う）</v>
          </cell>
          <cell r="G1405" t="str">
            <v>（なし）</v>
          </cell>
        </row>
        <row r="1405">
          <cell r="I1405" t="str">
            <v>あきなう。はかる。　※名付けには珍しい</v>
          </cell>
          <cell r="J1405" t="str">
            <v>（なし）</v>
          </cell>
          <cell r="K1405" t="str">
            <v>（なし）</v>
          </cell>
          <cell r="L1405" t="str">
            <v>（なし）</v>
          </cell>
          <cell r="M1405" t="str">
            <v>【その他】</v>
          </cell>
          <cell r="N1405">
            <v>1</v>
          </cell>
        </row>
        <row r="1406">
          <cell r="A1406" t="str">
            <v>進</v>
          </cell>
          <cell r="B1406" t="b">
            <v>1</v>
          </cell>
          <cell r="C1406" t="str">
            <v>進</v>
          </cell>
          <cell r="D1406">
            <v>11</v>
          </cell>
          <cell r="E1406" t="str">
            <v>シン</v>
          </cell>
          <cell r="F1406" t="str">
            <v>すす（む）</v>
          </cell>
          <cell r="G1406" t="str">
            <v>すすむ、のぶ、みち、ゆき</v>
          </cell>
        </row>
        <row r="1406">
          <cell r="I1406" t="str">
            <v>すすむ。前進する。贈る。</v>
          </cell>
          <cell r="J1406" t="str">
            <v>向上心、成功、活力、行動力</v>
          </cell>
          <cell r="K1406" t="str">
            <v>（なし）</v>
          </cell>
          <cell r="L1406" t="str">
            <v>日進月歩（にっしんげっぽ：絶え間なく急速に進歩する様）</v>
          </cell>
          <cell r="M1406" t="str">
            <v>【向上】【成功】【活力】</v>
          </cell>
          <cell r="N1406">
            <v>0</v>
          </cell>
        </row>
        <row r="1407">
          <cell r="A1407" t="str">
            <v>深</v>
          </cell>
          <cell r="B1407" t="b">
            <v>1</v>
          </cell>
          <cell r="C1407" t="str">
            <v>深</v>
          </cell>
          <cell r="D1407">
            <v>11</v>
          </cell>
          <cell r="E1407" t="str">
            <v>シン</v>
          </cell>
          <cell r="F1407" t="str">
            <v>ふか（い）</v>
          </cell>
          <cell r="G1407" t="str">
            <v>ふかし、み、みつ</v>
          </cell>
        </row>
        <row r="1407">
          <cell r="I1407" t="str">
            <v>ふかい。奥深い。静か。</v>
          </cell>
          <cell r="J1407" t="str">
            <v>知性、精神、包容力、静寂</v>
          </cell>
          <cell r="K1407" t="str">
            <v>（なし）</v>
          </cell>
          <cell r="L1407" t="str">
            <v>深謀遠慮（しんぼうえんりょ：遠い先まで見通し計画を立てること）</v>
          </cell>
          <cell r="M1407" t="str">
            <v>【知性】【精神】【計画】</v>
          </cell>
          <cell r="N1407">
            <v>0</v>
          </cell>
        </row>
        <row r="1408">
          <cell r="A1408" t="str">
            <v>族</v>
          </cell>
          <cell r="B1408" t="b">
            <v>1</v>
          </cell>
          <cell r="C1408" t="str">
            <v>族</v>
          </cell>
          <cell r="D1408">
            <v>11</v>
          </cell>
          <cell r="E1408" t="str">
            <v>ゾク</v>
          </cell>
          <cell r="F1408" t="str">
            <v>（なし）</v>
          </cell>
          <cell r="G1408" t="str">
            <v>（なし）</v>
          </cell>
        </row>
        <row r="1408">
          <cell r="I1408" t="str">
            <v>なかま。やから。　※名付けに不向き</v>
          </cell>
          <cell r="J1408" t="str">
            <v>（なし）</v>
          </cell>
          <cell r="K1408" t="str">
            <v>（なし）</v>
          </cell>
          <cell r="L1408" t="str">
            <v>（なし）</v>
          </cell>
          <cell r="M1408" t="str">
            <v>【その他】</v>
          </cell>
          <cell r="N1408">
            <v>1</v>
          </cell>
        </row>
        <row r="1409">
          <cell r="A1409" t="str">
            <v>第</v>
          </cell>
          <cell r="B1409" t="b">
            <v>1</v>
          </cell>
          <cell r="C1409" t="str">
            <v>第</v>
          </cell>
          <cell r="D1409">
            <v>11</v>
          </cell>
          <cell r="E1409" t="str">
            <v>ダイ</v>
          </cell>
          <cell r="F1409" t="str">
            <v>（なし）</v>
          </cell>
          <cell r="G1409" t="str">
            <v>（なし）</v>
          </cell>
        </row>
        <row r="1409">
          <cell r="I1409" t="str">
            <v>ついで。屋敷。　※名付けに不向き</v>
          </cell>
          <cell r="J1409" t="str">
            <v>（なし）</v>
          </cell>
          <cell r="K1409" t="str">
            <v>（なし）</v>
          </cell>
          <cell r="L1409" t="str">
            <v>（なし）</v>
          </cell>
          <cell r="M1409" t="str">
            <v>【その他】</v>
          </cell>
          <cell r="N1409">
            <v>1</v>
          </cell>
        </row>
        <row r="1410">
          <cell r="A1410" t="str">
            <v>帳</v>
          </cell>
          <cell r="B1410" t="b">
            <v>1</v>
          </cell>
          <cell r="C1410" t="str">
            <v>帳</v>
          </cell>
          <cell r="D1410">
            <v>11</v>
          </cell>
          <cell r="E1410" t="str">
            <v>チョウ</v>
          </cell>
          <cell r="F1410" t="str">
            <v>（なし）</v>
          </cell>
          <cell r="G1410" t="str">
            <v>（なし）</v>
          </cell>
        </row>
        <row r="1410">
          <cell r="I1410" t="str">
            <v>とばり。手帳。　※名付けに不向き</v>
          </cell>
          <cell r="J1410" t="str">
            <v>（なし）</v>
          </cell>
          <cell r="K1410" t="str">
            <v>（なし）</v>
          </cell>
          <cell r="L1410" t="str">
            <v>（なし）</v>
          </cell>
          <cell r="M1410" t="str">
            <v>【その他】</v>
          </cell>
          <cell r="N1410">
            <v>1</v>
          </cell>
        </row>
        <row r="1411">
          <cell r="A1411" t="str">
            <v>笛</v>
          </cell>
          <cell r="B1411" t="b">
            <v>1</v>
          </cell>
          <cell r="C1411" t="str">
            <v>笛</v>
          </cell>
          <cell r="D1411">
            <v>11</v>
          </cell>
          <cell r="E1411" t="str">
            <v>テキ</v>
          </cell>
          <cell r="F1411" t="str">
            <v>ふえ</v>
          </cell>
          <cell r="G1411" t="str">
            <v>ふえ</v>
          </cell>
        </row>
        <row r="1411">
          <cell r="I1411" t="str">
            <v>ふえ。竹製の楽器。</v>
          </cell>
          <cell r="J1411" t="str">
            <v>芸術、音楽、情緒、自然</v>
          </cell>
          <cell r="K1411" t="str">
            <v>（なし）</v>
          </cell>
          <cell r="L1411" t="str">
            <v>（なし）</v>
          </cell>
          <cell r="M1411" t="str">
            <v>【芸術】【音楽】【自然】</v>
          </cell>
          <cell r="N1411">
            <v>0</v>
          </cell>
        </row>
        <row r="1412">
          <cell r="A1412" t="str">
            <v>転</v>
          </cell>
          <cell r="B1412" t="b">
            <v>1</v>
          </cell>
          <cell r="C1412" t="str">
            <v>転</v>
          </cell>
          <cell r="D1412">
            <v>11</v>
          </cell>
          <cell r="E1412" t="str">
            <v>テン</v>
          </cell>
          <cell r="F1412" t="str">
            <v>ころ（がる）、ころ（ぶ）</v>
          </cell>
          <cell r="G1412" t="str">
            <v>（なし）</v>
          </cell>
        </row>
        <row r="1412">
          <cell r="I1412" t="str">
            <v>ころがる。かわる。　※名付けに不向き</v>
          </cell>
          <cell r="J1412" t="str">
            <v>（なし）</v>
          </cell>
          <cell r="K1412" t="str">
            <v>（なし）</v>
          </cell>
          <cell r="L1412" t="str">
            <v>（なし）</v>
          </cell>
          <cell r="M1412" t="str">
            <v>【その他】</v>
          </cell>
          <cell r="N1412">
            <v>1</v>
          </cell>
        </row>
        <row r="1413">
          <cell r="A1413" t="str">
            <v>都</v>
          </cell>
          <cell r="B1413" t="b">
            <v>1</v>
          </cell>
          <cell r="C1413" t="str">
            <v>都</v>
          </cell>
          <cell r="D1413">
            <v>11</v>
          </cell>
          <cell r="E1413" t="str">
            <v>ト、ツ</v>
          </cell>
          <cell r="F1413" t="str">
            <v>みやこ</v>
          </cell>
          <cell r="G1413" t="str">
            <v>いち、くに、さと、ひろ、みやこ</v>
          </cell>
        </row>
        <row r="1413">
          <cell r="I1413" t="str">
            <v>みやこ。みやび。すべて。</v>
          </cell>
          <cell r="J1413" t="str">
            <v>都会的、気品、伝統、壮大</v>
          </cell>
          <cell r="K1413" t="str">
            <v>（なし）</v>
          </cell>
          <cell r="L1413" t="str">
            <v>（なし）</v>
          </cell>
          <cell r="M1413" t="str">
            <v>【高貴】【伝統】【和風】</v>
          </cell>
          <cell r="N1413">
            <v>0</v>
          </cell>
        </row>
        <row r="1414">
          <cell r="A1414" t="str">
            <v>動</v>
          </cell>
          <cell r="B1414" t="b">
            <v>1</v>
          </cell>
          <cell r="C1414" t="str">
            <v>動</v>
          </cell>
          <cell r="D1414">
            <v>11</v>
          </cell>
          <cell r="E1414" t="str">
            <v>ドウ</v>
          </cell>
          <cell r="F1414" t="str">
            <v>うご（く）</v>
          </cell>
          <cell r="G1414" t="str">
            <v>いさみ、すすむ</v>
          </cell>
        </row>
        <row r="1414">
          <cell r="I1414" t="str">
            <v>うごく。はたらく。感動。</v>
          </cell>
          <cell r="J1414" t="str">
            <v>活力、行動力、躍動感</v>
          </cell>
          <cell r="K1414" t="str">
            <v>（なし）</v>
          </cell>
          <cell r="L1414" t="str">
            <v>（なし）</v>
          </cell>
          <cell r="M1414" t="str">
            <v>【活力】【行動】</v>
          </cell>
          <cell r="N1414">
            <v>1</v>
          </cell>
        </row>
        <row r="1415">
          <cell r="A1415" t="str">
            <v>部</v>
          </cell>
          <cell r="B1415" t="b">
            <v>1</v>
          </cell>
          <cell r="C1415" t="str">
            <v>部</v>
          </cell>
          <cell r="D1415">
            <v>11</v>
          </cell>
          <cell r="E1415" t="str">
            <v>ブ</v>
          </cell>
          <cell r="F1415" t="str">
            <v>（なし）</v>
          </cell>
          <cell r="G1415" t="str">
            <v>（なし）</v>
          </cell>
        </row>
        <row r="1415">
          <cell r="I1415" t="str">
            <v>わける。つかさ。　※名付けに不向き</v>
          </cell>
          <cell r="J1415" t="str">
            <v>（なし）</v>
          </cell>
          <cell r="K1415" t="str">
            <v>（なし）</v>
          </cell>
          <cell r="L1415" t="str">
            <v>（なし）</v>
          </cell>
          <cell r="M1415" t="str">
            <v>【その他】</v>
          </cell>
          <cell r="N1415">
            <v>1</v>
          </cell>
        </row>
        <row r="1416">
          <cell r="A1416" t="str">
            <v>問</v>
          </cell>
          <cell r="B1416" t="b">
            <v>1</v>
          </cell>
          <cell r="C1416" t="str">
            <v>問</v>
          </cell>
          <cell r="D1416">
            <v>11</v>
          </cell>
          <cell r="E1416" t="str">
            <v>モン</v>
          </cell>
          <cell r="F1416" t="str">
            <v>と（う）、とい</v>
          </cell>
          <cell r="G1416" t="str">
            <v>（なし）</v>
          </cell>
        </row>
        <row r="1416">
          <cell r="I1416" t="str">
            <v>とう。たずねる。　※名付けに不向き</v>
          </cell>
          <cell r="J1416" t="str">
            <v>（なし）</v>
          </cell>
          <cell r="K1416" t="str">
            <v>（なし）</v>
          </cell>
          <cell r="L1416" t="str">
            <v>（なし）</v>
          </cell>
          <cell r="M1416" t="str">
            <v>【その他】</v>
          </cell>
          <cell r="N1416">
            <v>1</v>
          </cell>
        </row>
        <row r="1417">
          <cell r="A1417" t="str">
            <v>貨</v>
          </cell>
          <cell r="B1417" t="b">
            <v>1</v>
          </cell>
          <cell r="C1417" t="str">
            <v>貨</v>
          </cell>
          <cell r="D1417">
            <v>11</v>
          </cell>
          <cell r="E1417" t="str">
            <v>カ</v>
          </cell>
          <cell r="F1417" t="str">
            <v>（なし）</v>
          </cell>
          <cell r="G1417" t="str">
            <v>（なし）</v>
          </cell>
        </row>
        <row r="1417">
          <cell r="I1417" t="str">
            <v>たから。貨幣。品物。　※名付けに不向き</v>
          </cell>
          <cell r="J1417" t="str">
            <v>（なし）</v>
          </cell>
          <cell r="K1417" t="str">
            <v>（なし）</v>
          </cell>
          <cell r="L1417" t="str">
            <v>（なし）</v>
          </cell>
          <cell r="M1417" t="str">
            <v>【その他】</v>
          </cell>
          <cell r="N1417">
            <v>1</v>
          </cell>
        </row>
        <row r="1418">
          <cell r="A1418" t="str">
            <v>械</v>
          </cell>
          <cell r="B1418" t="b">
            <v>1</v>
          </cell>
          <cell r="C1418" t="str">
            <v>械</v>
          </cell>
          <cell r="D1418">
            <v>11</v>
          </cell>
          <cell r="E1418" t="str">
            <v>カイ</v>
          </cell>
          <cell r="F1418" t="str">
            <v>（なし）</v>
          </cell>
          <cell r="G1418" t="str">
            <v>（なし）</v>
          </cell>
        </row>
        <row r="1418">
          <cell r="I1418" t="str">
            <v>かせ。器械。　※名付けに不向き</v>
          </cell>
          <cell r="J1418" t="str">
            <v>（なし）</v>
          </cell>
          <cell r="K1418" t="str">
            <v>（なし）</v>
          </cell>
          <cell r="L1418" t="str">
            <v>（なし）</v>
          </cell>
          <cell r="M1418" t="str">
            <v>【その他】</v>
          </cell>
          <cell r="N1418">
            <v>1</v>
          </cell>
        </row>
        <row r="1419">
          <cell r="A1419" t="str">
            <v>救</v>
          </cell>
          <cell r="B1419" t="b">
            <v>1</v>
          </cell>
          <cell r="C1419" t="str">
            <v>救</v>
          </cell>
          <cell r="D1419">
            <v>11</v>
          </cell>
          <cell r="E1419" t="str">
            <v>キュウ</v>
          </cell>
          <cell r="F1419" t="str">
            <v>すく（う）</v>
          </cell>
          <cell r="G1419" t="str">
            <v>たすく</v>
          </cell>
        </row>
        <row r="1419">
          <cell r="I1419" t="str">
            <v>すくう。助ける。</v>
          </cell>
          <cell r="J1419" t="str">
            <v>慈愛、誠実、正義、守護</v>
          </cell>
          <cell r="K1419" t="str">
            <v>（なし）</v>
          </cell>
          <cell r="L1419" t="str">
            <v>（なし）</v>
          </cell>
          <cell r="M1419" t="str">
            <v>【慈愛】【誠実】【守護】</v>
          </cell>
          <cell r="N1419">
            <v>0</v>
          </cell>
        </row>
        <row r="1420">
          <cell r="A1420" t="str">
            <v>健</v>
          </cell>
          <cell r="B1420" t="b">
            <v>1</v>
          </cell>
          <cell r="C1420" t="str">
            <v>健</v>
          </cell>
          <cell r="D1420">
            <v>11</v>
          </cell>
          <cell r="E1420" t="str">
            <v>ケン</v>
          </cell>
          <cell r="F1420" t="str">
            <v>すこ（やか）</v>
          </cell>
          <cell r="G1420" t="str">
            <v>たけ、たけし、たつ、つよし、まさ、やす</v>
          </cell>
        </row>
        <row r="1420">
          <cell r="I1420" t="str">
            <v>すこやか。丈夫。すぐれる。</v>
          </cell>
          <cell r="J1420" t="str">
            <v>健康、活力、優秀、強さ</v>
          </cell>
          <cell r="K1420" t="str">
            <v>（なし）</v>
          </cell>
          <cell r="L1420" t="str">
            <v>康健（こうけん：体が丈夫で安らかなこと）</v>
          </cell>
          <cell r="M1420" t="str">
            <v>【健康】【活力】【優秀】</v>
          </cell>
          <cell r="N1420">
            <v>0</v>
          </cell>
        </row>
        <row r="1421">
          <cell r="A1421" t="str">
            <v>康</v>
          </cell>
          <cell r="B1421" t="b">
            <v>1</v>
          </cell>
          <cell r="C1421" t="str">
            <v>康</v>
          </cell>
          <cell r="D1421">
            <v>11</v>
          </cell>
          <cell r="E1421" t="str">
            <v>コウ</v>
          </cell>
          <cell r="F1421" t="str">
            <v>（なし）</v>
          </cell>
          <cell r="G1421" t="str">
            <v>しず、みち、やす、やすし、よし</v>
          </cell>
        </row>
        <row r="1421">
          <cell r="I1421" t="str">
            <v>やすらか。すこやか。楽しむ。</v>
          </cell>
          <cell r="J1421" t="str">
            <v>平和、安らぎ、健康、誠実</v>
          </cell>
          <cell r="K1421" t="str">
            <v>（なし）</v>
          </cell>
          <cell r="L1421" t="str">
            <v>小康（しょうこう：病気が快方に向かい、平穏を取り戻す様）</v>
          </cell>
          <cell r="M1421" t="str">
            <v>【平和】【安定】【健康】</v>
          </cell>
          <cell r="N1421">
            <v>0</v>
          </cell>
        </row>
        <row r="1422">
          <cell r="A1422" t="str">
            <v>菜</v>
          </cell>
          <cell r="B1422" t="b">
            <v>1</v>
          </cell>
          <cell r="C1422" t="str">
            <v>菜</v>
          </cell>
          <cell r="D1422">
            <v>11</v>
          </cell>
          <cell r="E1422" t="str">
            <v>サイ</v>
          </cell>
          <cell r="F1422" t="str">
            <v>な</v>
          </cell>
          <cell r="G1422" t="str">
            <v>な</v>
          </cell>
        </row>
        <row r="1422">
          <cell r="I1422" t="str">
            <v>な。青菜。食用になる植物。</v>
          </cell>
          <cell r="J1422" t="str">
            <v>自然、可愛らしい、色彩、実り</v>
          </cell>
          <cell r="K1422" t="str">
            <v>（なし）</v>
          </cell>
          <cell r="L1422" t="str">
            <v>（なし）</v>
          </cell>
          <cell r="M1422" t="str">
            <v>【自然】【色彩】</v>
          </cell>
          <cell r="N1422">
            <v>0</v>
          </cell>
        </row>
        <row r="1423">
          <cell r="A1423" t="str">
            <v>産</v>
          </cell>
          <cell r="B1423" t="b">
            <v>1</v>
          </cell>
          <cell r="C1423" t="str">
            <v>産</v>
          </cell>
          <cell r="D1423">
            <v>11</v>
          </cell>
          <cell r="E1423" t="str">
            <v>サン</v>
          </cell>
          <cell r="F1423" t="str">
            <v>う（む）、う（まれる）</v>
          </cell>
          <cell r="G1423" t="str">
            <v>（なし）</v>
          </cell>
        </row>
        <row r="1423">
          <cell r="I1423" t="str">
            <v>うむ。生まれる。財産。　※名付けには慎重に</v>
          </cell>
          <cell r="J1423" t="str">
            <v>（なし）</v>
          </cell>
          <cell r="K1423" t="str">
            <v>（なし）</v>
          </cell>
          <cell r="L1423" t="str">
            <v>（なし）</v>
          </cell>
          <cell r="M1423" t="str">
            <v>【家族】【成功】</v>
          </cell>
          <cell r="N1423">
            <v>1</v>
          </cell>
        </row>
        <row r="1424">
          <cell r="A1424" t="str">
            <v>唱</v>
          </cell>
          <cell r="B1424" t="b">
            <v>1</v>
          </cell>
          <cell r="C1424" t="str">
            <v>唱</v>
          </cell>
          <cell r="D1424">
            <v>11</v>
          </cell>
          <cell r="E1424" t="str">
            <v>ショウ</v>
          </cell>
          <cell r="F1424" t="str">
            <v>とな（える）</v>
          </cell>
          <cell r="G1424" t="str">
            <v>となえ</v>
          </cell>
        </row>
        <row r="1424">
          <cell r="I1424" t="str">
            <v>となえる。導く。歌う。</v>
          </cell>
          <cell r="J1424" t="str">
            <v>リーダー、知性、芸術、誠実</v>
          </cell>
          <cell r="K1424" t="str">
            <v>（なし）</v>
          </cell>
          <cell r="L1424" t="str">
            <v>（なし）</v>
          </cell>
          <cell r="M1424" t="str">
            <v>【知性】【言葉】【リーダー】</v>
          </cell>
          <cell r="N1424">
            <v>0</v>
          </cell>
        </row>
        <row r="1425">
          <cell r="A1425" t="str">
            <v>清</v>
          </cell>
          <cell r="B1425" t="b">
            <v>1</v>
          </cell>
          <cell r="C1425" t="str">
            <v>清</v>
          </cell>
          <cell r="D1425">
            <v>11</v>
          </cell>
          <cell r="E1425" t="str">
            <v>セイ、ショウ</v>
          </cell>
          <cell r="F1425" t="str">
            <v>きよ（い）、きよ（まる）</v>
          </cell>
          <cell r="G1425" t="str">
            <v>きよ、きよし、しん、すが、すみ</v>
          </cell>
        </row>
        <row r="1425">
          <cell r="I1425" t="str">
            <v>きよい。清らか。潔い。</v>
          </cell>
          <cell r="J1425" t="str">
            <v>清らか、純粋、誠実、品格</v>
          </cell>
          <cell r="K1425" t="str">
            <v>（なし）</v>
          </cell>
          <cell r="L1425" t="str">
            <v>清風明月（せいふうめいげつ：清らかな風と明るい月。自然の美しさ）</v>
          </cell>
          <cell r="M1425" t="str">
            <v>【清らか】【誠実】【自然】</v>
          </cell>
          <cell r="N1425">
            <v>0</v>
          </cell>
        </row>
        <row r="1426">
          <cell r="A1426" t="str">
            <v>巣</v>
          </cell>
          <cell r="B1426" t="b">
            <v>1</v>
          </cell>
          <cell r="C1426" t="str">
            <v>巣</v>
          </cell>
          <cell r="D1426">
            <v>11</v>
          </cell>
          <cell r="E1426" t="str">
            <v>ソウ</v>
          </cell>
          <cell r="F1426" t="str">
            <v>す</v>
          </cell>
          <cell r="G1426" t="str">
            <v>（なし）</v>
          </cell>
        </row>
        <row r="1426">
          <cell r="I1426" t="str">
            <v>す。すくう。集まる所。　※名付けに不向き</v>
          </cell>
          <cell r="J1426" t="str">
            <v>（なし）</v>
          </cell>
          <cell r="K1426" t="str">
            <v>（なし）</v>
          </cell>
          <cell r="L1426" t="str">
            <v>（なし）</v>
          </cell>
          <cell r="M1426" t="str">
            <v>【その他】</v>
          </cell>
          <cell r="N1426">
            <v>1</v>
          </cell>
        </row>
        <row r="1427">
          <cell r="A1427" t="str">
            <v>側</v>
          </cell>
          <cell r="B1427" t="b">
            <v>1</v>
          </cell>
          <cell r="C1427" t="str">
            <v>側</v>
          </cell>
          <cell r="D1427">
            <v>11</v>
          </cell>
          <cell r="E1427" t="str">
            <v>ソク</v>
          </cell>
          <cell r="F1427" t="str">
            <v>かわ、そば</v>
          </cell>
          <cell r="G1427" t="str">
            <v>（なし）</v>
          </cell>
        </row>
        <row r="1427">
          <cell r="I1427" t="str">
            <v>かたわら。そば。わき。　※名付けには珍しい</v>
          </cell>
          <cell r="J1427" t="str">
            <v>（なし）</v>
          </cell>
          <cell r="K1427" t="str">
            <v>（なし）</v>
          </cell>
          <cell r="L1427" t="str">
            <v>（なし）</v>
          </cell>
          <cell r="M1427" t="str">
            <v>【その他】</v>
          </cell>
          <cell r="N1427">
            <v>1</v>
          </cell>
        </row>
        <row r="1428">
          <cell r="A1428" t="str">
            <v>停</v>
          </cell>
          <cell r="B1428" t="b">
            <v>1</v>
          </cell>
          <cell r="C1428" t="str">
            <v>停</v>
          </cell>
          <cell r="D1428">
            <v>11</v>
          </cell>
          <cell r="E1428" t="str">
            <v>テイ</v>
          </cell>
          <cell r="F1428" t="str">
            <v>と（まる）、と（める）</v>
          </cell>
          <cell r="G1428" t="str">
            <v>（なし）</v>
          </cell>
        </row>
        <row r="1428">
          <cell r="I1428" t="str">
            <v>とまる。とどまる。　※名付けに不向き</v>
          </cell>
          <cell r="J1428" t="str">
            <v>（なし）</v>
          </cell>
          <cell r="K1428" t="str">
            <v>（なし）</v>
          </cell>
          <cell r="L1428" t="str">
            <v>（なし）</v>
          </cell>
          <cell r="M1428" t="str">
            <v>【その他】</v>
          </cell>
          <cell r="N1428">
            <v>1</v>
          </cell>
        </row>
        <row r="1429">
          <cell r="A1429" t="str">
            <v>堂</v>
          </cell>
          <cell r="B1429" t="b">
            <v>1</v>
          </cell>
          <cell r="C1429" t="str">
            <v>堂</v>
          </cell>
          <cell r="D1429">
            <v>11</v>
          </cell>
          <cell r="E1429" t="str">
            <v>ドウ</v>
          </cell>
          <cell r="F1429" t="str">
            <v>（なし）</v>
          </cell>
          <cell r="G1429" t="str">
            <v>たか</v>
          </cell>
        </row>
        <row r="1429">
          <cell r="I1429" t="str">
            <v>お堂。立派な建物。表座敷。</v>
          </cell>
          <cell r="J1429" t="str">
            <v>品格、壮大、伝統、安定</v>
          </cell>
          <cell r="K1429" t="str">
            <v>（なし）</v>
          </cell>
          <cell r="L1429" t="str">
            <v>正々堂々（せいせいどうどう：態度が立派で公明正大な様）</v>
          </cell>
          <cell r="M1429" t="str">
            <v>【品格】【安定】【伝統】</v>
          </cell>
          <cell r="N1429">
            <v>0</v>
          </cell>
        </row>
        <row r="1430">
          <cell r="A1430" t="str">
            <v>得</v>
          </cell>
          <cell r="B1430" t="b">
            <v>1</v>
          </cell>
          <cell r="C1430" t="str">
            <v>得</v>
          </cell>
          <cell r="D1430">
            <v>11</v>
          </cell>
          <cell r="E1430" t="str">
            <v>トク</v>
          </cell>
          <cell r="F1430" t="str">
            <v>え（る）、う（る）</v>
          </cell>
          <cell r="G1430" t="str">
            <v>あり、なり</v>
          </cell>
        </row>
        <row r="1430">
          <cell r="I1430" t="str">
            <v>える。手に入れる。悟る。</v>
          </cell>
          <cell r="J1430" t="str">
            <v>成功、幸運、知性</v>
          </cell>
          <cell r="K1430" t="str">
            <v>（なし）</v>
          </cell>
          <cell r="L1430" t="str">
            <v>（なし）</v>
          </cell>
          <cell r="M1430" t="str">
            <v>【成功】【幸運】</v>
          </cell>
          <cell r="N1430">
            <v>0</v>
          </cell>
        </row>
        <row r="1431">
          <cell r="A1431" t="str">
            <v>敗</v>
          </cell>
          <cell r="B1431" t="b">
            <v>1</v>
          </cell>
          <cell r="C1431" t="str">
            <v>敗</v>
          </cell>
          <cell r="D1431">
            <v>11</v>
          </cell>
          <cell r="E1431" t="str">
            <v>ハイ</v>
          </cell>
          <cell r="F1431" t="str">
            <v>やぶ（れる）</v>
          </cell>
          <cell r="G1431" t="str">
            <v>（なし）</v>
          </cell>
        </row>
        <row r="1431">
          <cell r="I1431" t="str">
            <v>やぶれる。負ける。腐る。　※名付けに不向き</v>
          </cell>
          <cell r="J1431" t="str">
            <v>（なし）</v>
          </cell>
          <cell r="K1431" t="str">
            <v>（なし）</v>
          </cell>
          <cell r="L1431" t="str">
            <v>（なし）</v>
          </cell>
          <cell r="M1431" t="str">
            <v>【その他】</v>
          </cell>
          <cell r="N1431">
            <v>1</v>
          </cell>
        </row>
        <row r="1432">
          <cell r="A1432" t="str">
            <v>票</v>
          </cell>
          <cell r="B1432" t="b">
            <v>1</v>
          </cell>
          <cell r="C1432" t="str">
            <v>票</v>
          </cell>
          <cell r="D1432">
            <v>11</v>
          </cell>
          <cell r="E1432" t="str">
            <v>ヒョウ</v>
          </cell>
          <cell r="F1432" t="str">
            <v>（なし）</v>
          </cell>
        </row>
        <row r="1432">
          <cell r="I1432" t="str">
            <v>ふだ。しるし。　※名付けに不向き</v>
          </cell>
          <cell r="J1432" t="str">
            <v>（なし）</v>
          </cell>
          <cell r="K1432" t="str">
            <v>（なし）</v>
          </cell>
          <cell r="L1432" t="str">
            <v>（なし）</v>
          </cell>
          <cell r="M1432" t="str">
            <v>【その他】</v>
          </cell>
          <cell r="N1432">
            <v>1</v>
          </cell>
        </row>
        <row r="1433">
          <cell r="A1433" t="str">
            <v>副</v>
          </cell>
          <cell r="B1433" t="b">
            <v>1</v>
          </cell>
          <cell r="C1433" t="str">
            <v>副</v>
          </cell>
          <cell r="D1433">
            <v>11</v>
          </cell>
          <cell r="E1433" t="str">
            <v>フク</v>
          </cell>
          <cell r="F1433" t="str">
            <v>（なし）</v>
          </cell>
          <cell r="G1433" t="str">
            <v>つぎ</v>
          </cell>
        </row>
        <row r="1433">
          <cell r="I1433" t="str">
            <v>添える。助ける。ひかえ。　※名付けには珍しい</v>
          </cell>
          <cell r="J1433" t="str">
            <v>誠実、守護</v>
          </cell>
          <cell r="K1433" t="str">
            <v>（なし）</v>
          </cell>
          <cell r="L1433" t="str">
            <v>（なし）</v>
          </cell>
          <cell r="M1433" t="str">
            <v>【誠実】【守護】</v>
          </cell>
          <cell r="N1433">
            <v>1</v>
          </cell>
        </row>
        <row r="1434">
          <cell r="A1434" t="str">
            <v>望</v>
          </cell>
          <cell r="B1434" t="b">
            <v>1</v>
          </cell>
          <cell r="C1434" t="str">
            <v>望</v>
          </cell>
          <cell r="D1434">
            <v>11</v>
          </cell>
          <cell r="E1434" t="str">
            <v>ボウ、モウ</v>
          </cell>
          <cell r="F1434" t="str">
            <v>のぞ（む）</v>
          </cell>
          <cell r="G1434" t="str">
            <v>もち、のぞみ、のぞむ</v>
          </cell>
          <cell r="H1434" t="str">
            <v>み</v>
          </cell>
          <cell r="I1434" t="str">
            <v>のぞむ。願う。遠くを見る。満月。</v>
          </cell>
          <cell r="J1434" t="str">
            <v>希望、未来、壮大、志</v>
          </cell>
          <cell r="K1434" t="str">
            <v>一望千里（いちぼうせんり：一目で千里先まで見渡せる様）</v>
          </cell>
          <cell r="L1434" t="str">
            <v>（なし）</v>
          </cell>
          <cell r="M1434" t="str">
            <v>【希望】【未来】【壮大】</v>
          </cell>
          <cell r="N1434">
            <v>0</v>
          </cell>
        </row>
        <row r="1435">
          <cell r="A1435" t="str">
            <v>陸</v>
          </cell>
          <cell r="B1435" t="b">
            <v>1</v>
          </cell>
          <cell r="C1435" t="str">
            <v>陸</v>
          </cell>
          <cell r="D1435">
            <v>11</v>
          </cell>
          <cell r="E1435" t="str">
            <v>リク、ロク</v>
          </cell>
          <cell r="F1435" t="str">
            <v>おか、くが</v>
          </cell>
          <cell r="G1435" t="str">
            <v>あつ、くが、たか、たかひら、みち、むつ、りく</v>
          </cell>
        </row>
        <row r="1435">
          <cell r="I1435" t="str">
            <v>おか。大地。続く。平ら。</v>
          </cell>
          <cell r="J1435" t="str">
            <v>壮大、安定、自然、誠実</v>
          </cell>
          <cell r="K1435" t="str">
            <v>（なし）</v>
          </cell>
          <cell r="L1435" t="str">
            <v>陸続（りくぞく：物事が絶え間なく続く様子）</v>
          </cell>
          <cell r="M1435" t="str">
            <v>【壮大】【自然】【安定】</v>
          </cell>
          <cell r="N1435">
            <v>0</v>
          </cell>
        </row>
        <row r="1436">
          <cell r="A1436" t="str">
            <v>移</v>
          </cell>
          <cell r="B1436" t="b">
            <v>1</v>
          </cell>
          <cell r="C1436" t="str">
            <v>移</v>
          </cell>
          <cell r="D1436">
            <v>11</v>
          </cell>
          <cell r="E1436" t="str">
            <v>イ</v>
          </cell>
          <cell r="F1436" t="str">
            <v>うつ（る）、うつ（す）</v>
          </cell>
          <cell r="G1436" t="str">
            <v>（なし）</v>
          </cell>
        </row>
        <row r="1436">
          <cell r="I1436" t="str">
            <v>うつる。うつす。かわる。　※名付けに不向き</v>
          </cell>
          <cell r="J1436" t="str">
            <v>（なし）</v>
          </cell>
          <cell r="K1436" t="str">
            <v>（なし）</v>
          </cell>
          <cell r="L1436" t="str">
            <v>（なし）</v>
          </cell>
          <cell r="M1436" t="str">
            <v>【その他】</v>
          </cell>
          <cell r="N1436">
            <v>1</v>
          </cell>
        </row>
        <row r="1437">
          <cell r="A1437" t="str">
            <v>液</v>
          </cell>
          <cell r="B1437" t="b">
            <v>1</v>
          </cell>
          <cell r="C1437" t="str">
            <v>液</v>
          </cell>
          <cell r="D1437">
            <v>11</v>
          </cell>
          <cell r="E1437" t="str">
            <v>エキ</v>
          </cell>
          <cell r="F1437" t="str">
            <v>（なし）</v>
          </cell>
          <cell r="G1437" t="str">
            <v>（なし）</v>
          </cell>
        </row>
        <row r="1437">
          <cell r="I1437" t="str">
            <v>しる。えき。　※名付けに不向き</v>
          </cell>
          <cell r="J1437" t="str">
            <v>（なし）</v>
          </cell>
          <cell r="K1437" t="str">
            <v>（なし）</v>
          </cell>
          <cell r="L1437" t="str">
            <v>（なし）</v>
          </cell>
          <cell r="M1437" t="str">
            <v>【その他】</v>
          </cell>
          <cell r="N1437">
            <v>1</v>
          </cell>
        </row>
        <row r="1438">
          <cell r="A1438" t="str">
            <v>眼</v>
          </cell>
          <cell r="B1438" t="b">
            <v>1</v>
          </cell>
          <cell r="C1438" t="str">
            <v>眼</v>
          </cell>
          <cell r="D1438">
            <v>11</v>
          </cell>
          <cell r="E1438" t="str">
            <v>ガン、ゲン</v>
          </cell>
          <cell r="F1438" t="str">
            <v>め、まなこ</v>
          </cell>
          <cell r="G1438" t="str">
            <v>（なし）</v>
          </cell>
        </row>
        <row r="1438">
          <cell r="I1438" t="str">
            <v>め。まなこ。見分ける力。</v>
          </cell>
          <cell r="J1438" t="str">
            <v>知性、才能、鋭い</v>
          </cell>
          <cell r="K1438" t="str">
            <v>（なし）</v>
          </cell>
          <cell r="L1438" t="str">
            <v>活眼（かつがん：物事の真理を見抜く鋭い洞察力）</v>
          </cell>
          <cell r="M1438" t="str">
            <v>【知性】【才能】</v>
          </cell>
          <cell r="N1438">
            <v>1</v>
          </cell>
        </row>
        <row r="1439">
          <cell r="A1439" t="str">
            <v>規</v>
          </cell>
          <cell r="B1439" t="b">
            <v>1</v>
          </cell>
          <cell r="C1439" t="str">
            <v>規</v>
          </cell>
          <cell r="D1439">
            <v>11</v>
          </cell>
          <cell r="E1439" t="str">
            <v>キ</v>
          </cell>
          <cell r="F1439" t="str">
            <v>（なし）</v>
          </cell>
          <cell r="G1439" t="str">
            <v>ちか、ただし、なり、のり、のる</v>
          </cell>
        </row>
        <row r="1439">
          <cell r="I1439" t="str">
            <v>のり。コンパス。きまり。手本。</v>
          </cell>
          <cell r="J1439" t="str">
            <v>規律、誠実、知性、模範</v>
          </cell>
          <cell r="K1439" t="str">
            <v>（なし）</v>
          </cell>
          <cell r="L1439" t="str">
            <v>規矩準縄（きくじゅんじょう：物事の基準。手本となる様）</v>
          </cell>
          <cell r="M1439" t="str">
            <v>【規律】【誠実】【知性】</v>
          </cell>
          <cell r="N1439">
            <v>0</v>
          </cell>
        </row>
        <row r="1440">
          <cell r="A1440" t="str">
            <v>基</v>
          </cell>
          <cell r="B1440" t="b">
            <v>1</v>
          </cell>
          <cell r="C1440" t="str">
            <v>基</v>
          </cell>
          <cell r="D1440">
            <v>11</v>
          </cell>
          <cell r="E1440" t="str">
            <v>キ</v>
          </cell>
          <cell r="F1440" t="str">
            <v>もと、もとい</v>
          </cell>
          <cell r="G1440" t="str">
            <v>もと、もとき</v>
          </cell>
        </row>
        <row r="1440">
          <cell r="I1440" t="str">
            <v>もと。土台。はじまり。</v>
          </cell>
          <cell r="J1440" t="str">
            <v>安定、誠実、伝統、始まり</v>
          </cell>
          <cell r="K1440" t="str">
            <v>（なし）</v>
          </cell>
          <cell r="L1440" t="str">
            <v>盤石之基（ばんじゃくのもと：極めて強固で安定した土台）</v>
          </cell>
          <cell r="M1440" t="str">
            <v>【安定】【誠実】【始まり】</v>
          </cell>
          <cell r="N1440">
            <v>0</v>
          </cell>
        </row>
        <row r="1441">
          <cell r="A1441" t="str">
            <v>寄</v>
          </cell>
          <cell r="B1441" t="b">
            <v>1</v>
          </cell>
          <cell r="C1441" t="str">
            <v>寄</v>
          </cell>
          <cell r="D1441">
            <v>11</v>
          </cell>
          <cell r="E1441" t="str">
            <v>キ</v>
          </cell>
          <cell r="F1441" t="str">
            <v>よ（る）、よ（せる）</v>
          </cell>
          <cell r="G1441" t="str">
            <v>より</v>
          </cell>
        </row>
        <row r="1441">
          <cell r="I1441" t="str">
            <v>よる。よせる。あずける。</v>
          </cell>
          <cell r="J1441" t="str">
            <v>（なし）</v>
          </cell>
          <cell r="K1441" t="str">
            <v>（なし）</v>
          </cell>
          <cell r="L1441" t="str">
            <v>（なし）</v>
          </cell>
          <cell r="M1441" t="str">
            <v>【人間関係】</v>
          </cell>
          <cell r="N1441">
            <v>1</v>
          </cell>
        </row>
        <row r="1442">
          <cell r="A1442" t="str">
            <v>許</v>
          </cell>
          <cell r="B1442" t="b">
            <v>1</v>
          </cell>
          <cell r="C1442" t="str">
            <v>許</v>
          </cell>
          <cell r="D1442">
            <v>11</v>
          </cell>
          <cell r="E1442" t="str">
            <v>キョ</v>
          </cell>
          <cell r="F1442" t="str">
            <v>ゆる（す）</v>
          </cell>
          <cell r="G1442" t="str">
            <v>もと、ゆるす</v>
          </cell>
        </row>
        <row r="1442">
          <cell r="I1442" t="str">
            <v>ゆるす。認める。ばかり。</v>
          </cell>
          <cell r="J1442" t="str">
            <v>包容力、誠実、知性</v>
          </cell>
          <cell r="K1442" t="str">
            <v>（なし）</v>
          </cell>
          <cell r="L1442" t="str">
            <v>（なし）</v>
          </cell>
          <cell r="M1442" t="str">
            <v>【慈愛】【精神】</v>
          </cell>
          <cell r="N1442">
            <v>1</v>
          </cell>
        </row>
        <row r="1443">
          <cell r="A1443" t="str">
            <v>経</v>
          </cell>
          <cell r="B1443" t="b">
            <v>1</v>
          </cell>
          <cell r="C1443" t="str">
            <v>経</v>
          </cell>
          <cell r="D1443">
            <v>11</v>
          </cell>
          <cell r="E1443" t="str">
            <v>ケイ、キョウ</v>
          </cell>
          <cell r="F1443" t="str">
            <v>へ（る）、た（つ）</v>
          </cell>
          <cell r="G1443" t="str">
            <v>おさむ、つね、のぶ、みち、わたる</v>
          </cell>
        </row>
        <row r="1443">
          <cell r="I1443" t="str">
            <v>へる。治める。みち。縦糸。</v>
          </cell>
          <cell r="J1443" t="str">
            <v>知性、リーダー、伝統、継続</v>
          </cell>
          <cell r="K1443" t="str">
            <v>（なし）</v>
          </cell>
          <cell r="L1443" t="str">
            <v>経世済民（けいせいさいみン：世を治め人々を救うこと）</v>
          </cell>
          <cell r="M1443" t="str">
            <v>【知性】【リーダー】【伝統】</v>
          </cell>
          <cell r="N1443">
            <v>0</v>
          </cell>
        </row>
        <row r="1444">
          <cell r="A1444" t="str">
            <v>険</v>
          </cell>
          <cell r="B1444" t="b">
            <v>1</v>
          </cell>
          <cell r="C1444" t="str">
            <v>険</v>
          </cell>
          <cell r="D1444">
            <v>11</v>
          </cell>
          <cell r="E1444" t="str">
            <v>ケン</v>
          </cell>
          <cell r="F1444" t="str">
            <v>けわ（しい）</v>
          </cell>
          <cell r="G1444" t="str">
            <v>（なし）</v>
          </cell>
        </row>
        <row r="1444">
          <cell r="I1444" t="str">
            <v>けわしい。険しい。　※名付けに不向き</v>
          </cell>
          <cell r="J1444" t="str">
            <v>（なし）</v>
          </cell>
          <cell r="K1444" t="str">
            <v>（なし）</v>
          </cell>
          <cell r="L1444" t="str">
            <v>（なし）</v>
          </cell>
          <cell r="M1444" t="str">
            <v>【その他】</v>
          </cell>
          <cell r="N1444">
            <v>1</v>
          </cell>
        </row>
        <row r="1445">
          <cell r="A1445" t="str">
            <v>現</v>
          </cell>
          <cell r="B1445" t="b">
            <v>1</v>
          </cell>
          <cell r="C1445" t="str">
            <v>現</v>
          </cell>
          <cell r="D1445">
            <v>11</v>
          </cell>
          <cell r="E1445" t="str">
            <v>ゲン</v>
          </cell>
          <cell r="F1445" t="str">
            <v>あらわ（れる）、あらわ（す）</v>
          </cell>
          <cell r="G1445" t="str">
            <v>あき、あきら、うつつ、つぐ</v>
          </cell>
        </row>
        <row r="1445">
          <cell r="I1445" t="str">
            <v>あらわれる。今。実際。</v>
          </cell>
          <cell r="J1445" t="str">
            <v>活力、成功、知性、明るさ</v>
          </cell>
          <cell r="K1445" t="str">
            <v>（なし）</v>
          </cell>
          <cell r="L1445" t="str">
            <v>（なし）</v>
          </cell>
          <cell r="M1445" t="str">
            <v>【活力】【明るさ】</v>
          </cell>
          <cell r="N1445">
            <v>0</v>
          </cell>
        </row>
        <row r="1446">
          <cell r="A1446" t="str">
            <v>混</v>
          </cell>
          <cell r="B1446" t="b">
            <v>1</v>
          </cell>
          <cell r="C1446" t="str">
            <v>混</v>
          </cell>
          <cell r="D1446">
            <v>11</v>
          </cell>
          <cell r="E1446" t="str">
            <v>コン</v>
          </cell>
          <cell r="F1446" t="str">
            <v>ま（じる）、ま（ざる）</v>
          </cell>
          <cell r="G1446" t="str">
            <v>（なし）</v>
          </cell>
        </row>
        <row r="1446">
          <cell r="I1446" t="str">
            <v>まじる。まざる。　※名付けに不向き</v>
          </cell>
          <cell r="J1446" t="str">
            <v>（なし）</v>
          </cell>
          <cell r="K1446" t="str">
            <v>（なし）</v>
          </cell>
          <cell r="L1446" t="str">
            <v>（なし）</v>
          </cell>
          <cell r="M1446" t="str">
            <v>【その他】</v>
          </cell>
          <cell r="N1446">
            <v>1</v>
          </cell>
        </row>
        <row r="1447">
          <cell r="A1447" t="str">
            <v>採</v>
          </cell>
          <cell r="B1447" t="b">
            <v>1</v>
          </cell>
          <cell r="C1447" t="str">
            <v>採</v>
          </cell>
          <cell r="D1447">
            <v>11</v>
          </cell>
          <cell r="E1447" t="str">
            <v>サイ</v>
          </cell>
          <cell r="F1447" t="str">
            <v>と（る）</v>
          </cell>
          <cell r="G1447" t="str">
            <v>とる</v>
          </cell>
        </row>
        <row r="1447">
          <cell r="I1447" t="str">
            <v>とる。選ぶ。摘む。</v>
          </cell>
          <cell r="J1447" t="str">
            <v>知性、才能、誠実</v>
          </cell>
          <cell r="K1447" t="str">
            <v>（なし）</v>
          </cell>
          <cell r="L1447" t="str">
            <v>（なし）</v>
          </cell>
          <cell r="M1447" t="str">
            <v>【知性】【才能】</v>
          </cell>
          <cell r="N1447">
            <v>1</v>
          </cell>
        </row>
        <row r="1448">
          <cell r="A1448" t="str">
            <v>授</v>
          </cell>
          <cell r="B1448" t="b">
            <v>1</v>
          </cell>
          <cell r="C1448" t="str">
            <v>授</v>
          </cell>
          <cell r="D1448">
            <v>11</v>
          </cell>
          <cell r="E1448" t="str">
            <v>ジュ</v>
          </cell>
          <cell r="F1448" t="str">
            <v>さず（ける）、さず（かる）</v>
          </cell>
          <cell r="G1448" t="str">
            <v>さざぐ</v>
          </cell>
        </row>
        <row r="1448">
          <cell r="I1448" t="str">
            <v>さずける。教える。授かる。</v>
          </cell>
          <cell r="J1448" t="str">
            <v>慈愛、幸運、伝統</v>
          </cell>
          <cell r="K1448" t="str">
            <v>（なし）</v>
          </cell>
          <cell r="L1448" t="str">
            <v>（なし）</v>
          </cell>
          <cell r="M1448" t="str">
            <v>【慈愛】【幸運】</v>
          </cell>
          <cell r="N1448">
            <v>0</v>
          </cell>
        </row>
        <row r="1449">
          <cell r="A1449" t="str">
            <v>術</v>
          </cell>
          <cell r="B1449" t="b">
            <v>1</v>
          </cell>
          <cell r="C1449" t="str">
            <v>術</v>
          </cell>
          <cell r="D1449">
            <v>11</v>
          </cell>
          <cell r="E1449" t="str">
            <v>ジュツ</v>
          </cell>
          <cell r="F1449" t="str">
            <v>（なし）</v>
          </cell>
          <cell r="G1449" t="str">
            <v>みち</v>
          </cell>
        </row>
        <row r="1449">
          <cell r="I1449" t="str">
            <v>わざ。手段。みち。</v>
          </cell>
          <cell r="J1449" t="str">
            <v>才能、知性、芸術</v>
          </cell>
          <cell r="K1449" t="str">
            <v>（なし）</v>
          </cell>
          <cell r="L1449" t="str">
            <v>（なし）</v>
          </cell>
          <cell r="M1449" t="str">
            <v>【才能】【芸術】</v>
          </cell>
          <cell r="N1449">
            <v>1</v>
          </cell>
        </row>
        <row r="1450">
          <cell r="A1450" t="str">
            <v>常</v>
          </cell>
          <cell r="B1450" t="b">
            <v>1</v>
          </cell>
          <cell r="C1450" t="str">
            <v>常</v>
          </cell>
          <cell r="D1450">
            <v>11</v>
          </cell>
          <cell r="E1450" t="str">
            <v>ジョウ</v>
          </cell>
          <cell r="F1450" t="str">
            <v>つね、とこ</v>
          </cell>
          <cell r="G1450" t="str">
            <v>ひさ、ひさし、つね、とき</v>
          </cell>
        </row>
        <row r="1450">
          <cell r="I1450" t="str">
            <v>つね。いつも。変わらない。</v>
          </cell>
          <cell r="J1450" t="str">
            <v>継続、安定、誠実、伝統</v>
          </cell>
          <cell r="K1450" t="str">
            <v>（なし）</v>
          </cell>
          <cell r="L1450" t="str">
            <v>常住坐臥（じょうじゅうざが：日常の立ち居振る舞い。常に）</v>
          </cell>
          <cell r="M1450" t="str">
            <v>【継続】【安定】【誠実】</v>
          </cell>
          <cell r="N1450">
            <v>0</v>
          </cell>
        </row>
        <row r="1451">
          <cell r="A1451" t="str">
            <v>情</v>
          </cell>
          <cell r="B1451" t="b">
            <v>1</v>
          </cell>
          <cell r="C1451" t="str">
            <v>情</v>
          </cell>
          <cell r="D1451">
            <v>11</v>
          </cell>
          <cell r="E1451" t="str">
            <v>ジョウ、セイ</v>
          </cell>
          <cell r="F1451" t="str">
            <v>なさ（け）</v>
          </cell>
          <cell r="G1451" t="str">
            <v>あつ、さね、もと</v>
          </cell>
        </row>
        <row r="1451">
          <cell r="I1451" t="str">
            <v>なさけ。こころ。実情。</v>
          </cell>
          <cell r="J1451" t="str">
            <v>慈愛、情緒、誠実、精神</v>
          </cell>
          <cell r="K1451" t="str">
            <v>（なし）</v>
          </cell>
          <cell r="L1451" t="str">
            <v>温情（おんじょう：穏やかで思いやりのある心）</v>
          </cell>
          <cell r="M1451" t="str">
            <v>【慈愛】【情緒】【誠実】</v>
          </cell>
          <cell r="N1451">
            <v>0</v>
          </cell>
        </row>
        <row r="1452">
          <cell r="A1452" t="str">
            <v>責</v>
          </cell>
          <cell r="B1452" t="b">
            <v>1</v>
          </cell>
          <cell r="C1452" t="str">
            <v>責</v>
          </cell>
          <cell r="D1452">
            <v>11</v>
          </cell>
          <cell r="E1452" t="str">
            <v>セキ</v>
          </cell>
          <cell r="F1452" t="str">
            <v>せ（める）</v>
          </cell>
          <cell r="G1452" t="str">
            <v>（なし）</v>
          </cell>
        </row>
        <row r="1452">
          <cell r="I1452" t="str">
            <v>せめる。つとめ。　※名付けに不向き</v>
          </cell>
          <cell r="J1452" t="str">
            <v>（なし）</v>
          </cell>
          <cell r="K1452" t="str">
            <v>（なし）</v>
          </cell>
          <cell r="L1452" t="str">
            <v>（なし）</v>
          </cell>
          <cell r="M1452" t="str">
            <v>【その他】</v>
          </cell>
          <cell r="N1452">
            <v>1</v>
          </cell>
        </row>
        <row r="1453">
          <cell r="A1453" t="str">
            <v>設</v>
          </cell>
          <cell r="B1453" t="b">
            <v>1</v>
          </cell>
          <cell r="C1453" t="str">
            <v>設</v>
          </cell>
          <cell r="D1453">
            <v>11</v>
          </cell>
          <cell r="E1453" t="str">
            <v>セツ</v>
          </cell>
          <cell r="F1453" t="str">
            <v>もう（ける）</v>
          </cell>
          <cell r="G1453" t="str">
            <v>なり</v>
          </cell>
        </row>
        <row r="1453">
          <cell r="I1453" t="str">
            <v>もうける。つくる。しつらえる。　※名付けには珍しい</v>
          </cell>
          <cell r="J1453" t="str">
            <v>創造、計画</v>
          </cell>
          <cell r="K1453" t="str">
            <v>（なし）</v>
          </cell>
          <cell r="L1453" t="str">
            <v>（なし）</v>
          </cell>
          <cell r="M1453" t="str">
            <v>【創造】【計画】</v>
          </cell>
          <cell r="N1453">
            <v>1</v>
          </cell>
        </row>
        <row r="1454">
          <cell r="A1454" t="str">
            <v>接</v>
          </cell>
          <cell r="B1454" t="b">
            <v>1</v>
          </cell>
          <cell r="C1454" t="str">
            <v>接</v>
          </cell>
          <cell r="D1454">
            <v>11</v>
          </cell>
          <cell r="E1454" t="str">
            <v>セツ</v>
          </cell>
          <cell r="F1454" t="str">
            <v>つ（ぐ）</v>
          </cell>
          <cell r="G1454" t="str">
            <v>（なし）</v>
          </cell>
        </row>
        <row r="1454">
          <cell r="I1454" t="str">
            <v>つぐ。まじわる。ちかい。　※名付けに不向き</v>
          </cell>
          <cell r="J1454" t="str">
            <v>（なし）</v>
          </cell>
          <cell r="K1454" t="str">
            <v>（なし）</v>
          </cell>
          <cell r="L1454" t="str">
            <v>（なし）</v>
          </cell>
          <cell r="M1454" t="str">
            <v>【その他】</v>
          </cell>
          <cell r="N1454">
            <v>1</v>
          </cell>
        </row>
        <row r="1455">
          <cell r="A1455" t="str">
            <v>断</v>
          </cell>
          <cell r="B1455" t="b">
            <v>1</v>
          </cell>
          <cell r="C1455" t="str">
            <v>断</v>
          </cell>
          <cell r="D1455">
            <v>11</v>
          </cell>
          <cell r="E1455" t="str">
            <v>ダン</v>
          </cell>
          <cell r="F1455" t="str">
            <v>た（つ）、ことわ（る）</v>
          </cell>
          <cell r="G1455" t="str">
            <v>さだ、ただ</v>
          </cell>
        </row>
        <row r="1455">
          <cell r="I1455" t="str">
            <v>たつ。きめる。きっぱり。</v>
          </cell>
          <cell r="J1455" t="str">
            <v>意志、決断力、強さ</v>
          </cell>
          <cell r="K1455" t="str">
            <v>（なし）</v>
          </cell>
          <cell r="L1455" t="str">
            <v>断行（だんこう：強い意志を持って実行すること）</v>
          </cell>
          <cell r="M1455" t="str">
            <v>【意志】【行動】【強さ】</v>
          </cell>
          <cell r="N1455">
            <v>1</v>
          </cell>
        </row>
        <row r="1456">
          <cell r="A1456" t="str">
            <v>張</v>
          </cell>
          <cell r="B1456" t="b">
            <v>1</v>
          </cell>
          <cell r="C1456" t="str">
            <v>張</v>
          </cell>
          <cell r="D1456">
            <v>11</v>
          </cell>
          <cell r="E1456" t="str">
            <v>チョウ</v>
          </cell>
          <cell r="F1456" t="str">
            <v>は（る）</v>
          </cell>
          <cell r="G1456" t="str">
            <v>はる</v>
          </cell>
        </row>
        <row r="1456">
          <cell r="I1456" t="str">
            <v>はる。広がる。</v>
          </cell>
          <cell r="J1456" t="str">
            <v>壮大、活力、勇気</v>
          </cell>
          <cell r="K1456" t="str">
            <v>（なし）</v>
          </cell>
          <cell r="L1456" t="str">
            <v>（なし）</v>
          </cell>
          <cell r="M1456" t="str">
            <v>【壮大】【活力】</v>
          </cell>
          <cell r="N1456">
            <v>1</v>
          </cell>
        </row>
        <row r="1457">
          <cell r="A1457" t="str">
            <v>貧</v>
          </cell>
          <cell r="B1457" t="b">
            <v>1</v>
          </cell>
          <cell r="C1457" t="str">
            <v>貧</v>
          </cell>
          <cell r="D1457">
            <v>11</v>
          </cell>
          <cell r="E1457" t="str">
            <v>ヒン、ビン</v>
          </cell>
          <cell r="F1457" t="str">
            <v>まず（しい）</v>
          </cell>
          <cell r="G1457" t="str">
            <v>（なし）</v>
          </cell>
        </row>
        <row r="1457">
          <cell r="I1457" t="str">
            <v>まずしい。　※名付けに不向き</v>
          </cell>
          <cell r="J1457" t="str">
            <v>（なし）</v>
          </cell>
          <cell r="K1457" t="str">
            <v>（なし）</v>
          </cell>
          <cell r="L1457" t="str">
            <v>（なし）</v>
          </cell>
          <cell r="M1457" t="str">
            <v>【その他】</v>
          </cell>
          <cell r="N1457">
            <v>1</v>
          </cell>
        </row>
        <row r="1458">
          <cell r="A1458" t="str">
            <v>婦</v>
          </cell>
          <cell r="B1458" t="b">
            <v>1</v>
          </cell>
          <cell r="C1458" t="str">
            <v>婦</v>
          </cell>
          <cell r="D1458">
            <v>11</v>
          </cell>
          <cell r="E1458" t="str">
            <v>フ</v>
          </cell>
          <cell r="F1458" t="str">
            <v>（なし）</v>
          </cell>
          <cell r="G1458" t="str">
            <v>（なし）</v>
          </cell>
        </row>
        <row r="1458">
          <cell r="I1458" t="str">
            <v>おんな。つま。よめ。　※名付けには慎重に</v>
          </cell>
          <cell r="J1458" t="str">
            <v>伝統、慈愛</v>
          </cell>
          <cell r="K1458" t="str">
            <v>（なし）</v>
          </cell>
          <cell r="L1458" t="str">
            <v>（なし）</v>
          </cell>
          <cell r="M1458" t="str">
            <v>【伝統】【家族】</v>
          </cell>
          <cell r="N1458">
            <v>1</v>
          </cell>
        </row>
        <row r="1459">
          <cell r="A1459" t="str">
            <v>務</v>
          </cell>
          <cell r="B1459" t="b">
            <v>1</v>
          </cell>
          <cell r="C1459" t="str">
            <v>務</v>
          </cell>
          <cell r="D1459">
            <v>11</v>
          </cell>
          <cell r="E1459" t="str">
            <v>ム</v>
          </cell>
          <cell r="F1459" t="str">
            <v>つと（める）</v>
          </cell>
          <cell r="G1459" t="str">
            <v>つとむ</v>
          </cell>
        </row>
        <row r="1459">
          <cell r="I1459" t="str">
            <v>つとめる。つとめ。</v>
          </cell>
          <cell r="J1459" t="str">
            <v>努力、誠実、責任感</v>
          </cell>
          <cell r="K1459" t="str">
            <v>（なし）</v>
          </cell>
          <cell r="L1459" t="str">
            <v>（なし）</v>
          </cell>
          <cell r="M1459" t="str">
            <v>【努力】【誠実】</v>
          </cell>
          <cell r="N1459">
            <v>0</v>
          </cell>
        </row>
        <row r="1460">
          <cell r="A1460" t="str">
            <v>率</v>
          </cell>
          <cell r="B1460" t="b">
            <v>1</v>
          </cell>
          <cell r="C1460" t="str">
            <v>率</v>
          </cell>
          <cell r="D1460">
            <v>11</v>
          </cell>
          <cell r="E1460" t="str">
            <v>リツ、ソツ</v>
          </cell>
          <cell r="F1460" t="str">
            <v>ひき（いる）</v>
          </cell>
          <cell r="G1460" t="str">
            <v>のり</v>
          </cell>
        </row>
        <row r="1460">
          <cell r="I1460" t="str">
            <v>ひきいる。率いる。おおむね。</v>
          </cell>
          <cell r="J1460" t="str">
            <v>リーダー、優秀、誠実、規律</v>
          </cell>
          <cell r="K1460" t="str">
            <v>（なし）</v>
          </cell>
          <cell r="L1460" t="str">
            <v>率先（そっせん：人の先に立って物事を行うこと）</v>
          </cell>
          <cell r="M1460" t="str">
            <v>【リーダー】【優秀】【行動】</v>
          </cell>
          <cell r="N1460">
            <v>0</v>
          </cell>
        </row>
        <row r="1461">
          <cell r="A1461" t="str">
            <v>略</v>
          </cell>
          <cell r="B1461" t="b">
            <v>1</v>
          </cell>
          <cell r="C1461" t="str">
            <v>略</v>
          </cell>
          <cell r="D1461">
            <v>11</v>
          </cell>
          <cell r="E1461" t="str">
            <v>リャク</v>
          </cell>
          <cell r="F1461" t="str">
            <v>（なし）</v>
          </cell>
          <cell r="G1461" t="str">
            <v>おさむ</v>
          </cell>
        </row>
        <row r="1461">
          <cell r="I1461" t="str">
            <v>はかりごと。はかる。ほぼ。</v>
          </cell>
          <cell r="J1461" t="str">
            <v>知性、計画、成功</v>
          </cell>
          <cell r="K1461" t="str">
            <v>（なし）</v>
          </cell>
          <cell r="L1461" t="str">
            <v>計略（けいりゃく：目標達成のための優れた計画）</v>
          </cell>
          <cell r="M1461" t="str">
            <v>【知性】【計画】</v>
          </cell>
          <cell r="N1461">
            <v>1</v>
          </cell>
        </row>
        <row r="1462">
          <cell r="A1462" t="str">
            <v>異</v>
          </cell>
          <cell r="B1462" t="b">
            <v>1</v>
          </cell>
          <cell r="C1462" t="str">
            <v>異</v>
          </cell>
          <cell r="D1462">
            <v>11</v>
          </cell>
          <cell r="E1462" t="str">
            <v>イ</v>
          </cell>
          <cell r="F1462" t="str">
            <v>こと、こと（なる）</v>
          </cell>
          <cell r="G1462" t="str">
            <v>（なし）</v>
          </cell>
        </row>
        <row r="1462">
          <cell r="I1462" t="str">
            <v>ことなる。めずらしい。すぐれる。　※名付けに不向き</v>
          </cell>
          <cell r="J1462" t="str">
            <v>（なし）</v>
          </cell>
          <cell r="K1462" t="str">
            <v>（なし）</v>
          </cell>
          <cell r="L1462" t="str">
            <v>（なし）</v>
          </cell>
          <cell r="M1462" t="str">
            <v>【その他】</v>
          </cell>
          <cell r="N1462">
            <v>1</v>
          </cell>
        </row>
        <row r="1463">
          <cell r="A1463" t="str">
            <v>域</v>
          </cell>
          <cell r="B1463" t="b">
            <v>1</v>
          </cell>
          <cell r="C1463" t="str">
            <v>域</v>
          </cell>
          <cell r="D1463">
            <v>11</v>
          </cell>
          <cell r="E1463" t="str">
            <v>イキ</v>
          </cell>
          <cell r="F1463" t="str">
            <v>（なし）</v>
          </cell>
          <cell r="G1463" t="str">
            <v>（なし）</v>
          </cell>
        </row>
        <row r="1463">
          <cell r="I1463" t="str">
            <v>さかい。くぎり。　※名付けには珍しい</v>
          </cell>
          <cell r="J1463" t="str">
            <v>（なし）</v>
          </cell>
          <cell r="K1463" t="str">
            <v>（なし）</v>
          </cell>
          <cell r="L1463" t="str">
            <v>（なし）</v>
          </cell>
          <cell r="M1463" t="str">
            <v>【その他】</v>
          </cell>
          <cell r="N1463">
            <v>1</v>
          </cell>
        </row>
        <row r="1464">
          <cell r="A1464" t="str">
            <v>郷</v>
          </cell>
          <cell r="B1464" t="b">
            <v>1</v>
          </cell>
          <cell r="C1464" t="str">
            <v>郷</v>
          </cell>
          <cell r="D1464">
            <v>11</v>
          </cell>
          <cell r="E1464" t="str">
            <v>キョウ、ゴウ</v>
          </cell>
          <cell r="F1464" t="str">
            <v>さと</v>
          </cell>
          <cell r="G1464" t="str">
            <v>あきら、さと</v>
          </cell>
        </row>
        <row r="1464">
          <cell r="I1464" t="str">
            <v>さと。故郷。なかま。</v>
          </cell>
          <cell r="J1464" t="str">
            <v>伝統、郷土、調和、家族</v>
          </cell>
          <cell r="K1464" t="str">
            <v>（なし）</v>
          </cell>
          <cell r="L1464" t="str">
            <v>郷愁（きょうしゅう：故郷を大切に思う温かい心）</v>
          </cell>
          <cell r="M1464" t="str">
            <v>【伝統】【家族】【調和】</v>
          </cell>
          <cell r="N1464">
            <v>0</v>
          </cell>
        </row>
        <row r="1465">
          <cell r="A1465" t="str">
            <v>済</v>
          </cell>
          <cell r="B1465" t="b">
            <v>1</v>
          </cell>
          <cell r="C1465" t="str">
            <v>済</v>
          </cell>
          <cell r="D1465">
            <v>11</v>
          </cell>
          <cell r="E1465" t="str">
            <v>サイ、セイ</v>
          </cell>
          <cell r="F1465" t="str">
            <v>す（む）、す（ます）</v>
          </cell>
          <cell r="G1465" t="str">
            <v>さだ、すみ、なり、なる、ます、わたる</v>
          </cell>
        </row>
        <row r="1465">
          <cell r="I1465" t="str">
            <v>すむ。すくう。助ける。渡る。</v>
          </cell>
          <cell r="J1465" t="str">
            <v>慈愛、貢献、誠実、成功</v>
          </cell>
          <cell r="K1465" t="str">
            <v>博愛済衆（はくあさいしゅう：広く人々を愛し救うこと）</v>
          </cell>
          <cell r="L1465" t="str">
            <v>（なし）</v>
          </cell>
          <cell r="M1465" t="str">
            <v>【慈愛】【誠実】【成功】</v>
          </cell>
          <cell r="N1465">
            <v>0</v>
          </cell>
        </row>
        <row r="1466">
          <cell r="A1466" t="str">
            <v>視</v>
          </cell>
          <cell r="B1466" t="b">
            <v>1</v>
          </cell>
          <cell r="C1466" t="str">
            <v>視</v>
          </cell>
          <cell r="D1466">
            <v>11</v>
          </cell>
          <cell r="E1466" t="str">
            <v>シ</v>
          </cell>
          <cell r="F1466" t="str">
            <v>み（る）</v>
          </cell>
          <cell r="G1466" t="str">
            <v>み、みる</v>
          </cell>
        </row>
        <row r="1466">
          <cell r="I1466" t="str">
            <v>みる。視る。見極める。</v>
          </cell>
          <cell r="J1466" t="str">
            <v>知性、才能、誠実</v>
          </cell>
          <cell r="K1466" t="str">
            <v>（なし）</v>
          </cell>
          <cell r="L1466" t="str">
            <v>（なし）</v>
          </cell>
          <cell r="M1466" t="str">
            <v>【知性】</v>
          </cell>
          <cell r="N1466">
            <v>1</v>
          </cell>
        </row>
        <row r="1467">
          <cell r="A1467" t="str">
            <v>捨</v>
          </cell>
          <cell r="B1467" t="b">
            <v>1</v>
          </cell>
          <cell r="C1467" t="str">
            <v>捨</v>
          </cell>
          <cell r="D1467">
            <v>11</v>
          </cell>
          <cell r="E1467" t="str">
            <v>シャ</v>
          </cell>
          <cell r="F1467" t="str">
            <v>す（てる）</v>
          </cell>
          <cell r="G1467" t="str">
            <v>（なし）</v>
          </cell>
        </row>
        <row r="1467">
          <cell r="I1467" t="str">
            <v>すてる。　※名付けに不向き</v>
          </cell>
          <cell r="J1467" t="str">
            <v>（なし）</v>
          </cell>
          <cell r="K1467" t="str">
            <v>（なし）</v>
          </cell>
          <cell r="L1467" t="str">
            <v>（なし）</v>
          </cell>
          <cell r="M1467" t="str">
            <v>【その他】</v>
          </cell>
          <cell r="N1467">
            <v>1</v>
          </cell>
        </row>
        <row r="1468">
          <cell r="A1468" t="str">
            <v>推</v>
          </cell>
          <cell r="B1468" t="b">
            <v>1</v>
          </cell>
          <cell r="C1468" t="str">
            <v>推</v>
          </cell>
          <cell r="D1468">
            <v>11</v>
          </cell>
          <cell r="E1468" t="str">
            <v>スイ</v>
          </cell>
          <cell r="F1468" t="str">
            <v>お（す）</v>
          </cell>
          <cell r="G1468" t="str">
            <v>すすむ</v>
          </cell>
        </row>
        <row r="1468">
          <cell r="I1468" t="str">
            <v>おす。おしはかる。すすめる。</v>
          </cell>
          <cell r="J1468" t="str">
            <v>知性、誠実、向上心</v>
          </cell>
          <cell r="K1468" t="str">
            <v>（なし）</v>
          </cell>
          <cell r="L1468" t="str">
            <v>（なし）</v>
          </cell>
          <cell r="M1468" t="str">
            <v>【知性】【向上】</v>
          </cell>
          <cell r="N1468">
            <v>1</v>
          </cell>
        </row>
        <row r="1469">
          <cell r="A1469" t="str">
            <v>盛</v>
          </cell>
          <cell r="B1469" t="b">
            <v>1</v>
          </cell>
          <cell r="C1469" t="str">
            <v>盛</v>
          </cell>
          <cell r="D1469">
            <v>11</v>
          </cell>
          <cell r="E1469" t="str">
            <v>セイ、ジョウ</v>
          </cell>
          <cell r="F1469" t="str">
            <v>も（る）、さか（る）</v>
          </cell>
          <cell r="G1469" t="str">
            <v>さかり、しげる、もり</v>
          </cell>
        </row>
        <row r="1469">
          <cell r="I1469" t="str">
            <v>さかん。りっぱ。さかる。</v>
          </cell>
          <cell r="J1469" t="str">
            <v>繁栄、活力、成功、品格</v>
          </cell>
          <cell r="K1469" t="str">
            <v>（なし）</v>
          </cell>
          <cell r="L1469" t="str">
            <v>盛徳大業（せいとくたいぎょう：優れた徳と偉大な事業）</v>
          </cell>
          <cell r="M1469" t="str">
            <v>【成功】【繁栄】【優秀】</v>
          </cell>
          <cell r="N1469">
            <v>0</v>
          </cell>
        </row>
        <row r="1470">
          <cell r="A1470" t="str">
            <v>窓</v>
          </cell>
          <cell r="B1470" t="b">
            <v>1</v>
          </cell>
          <cell r="C1470" t="str">
            <v>窓</v>
          </cell>
          <cell r="D1470">
            <v>11</v>
          </cell>
          <cell r="E1470" t="str">
            <v>ソウ</v>
          </cell>
          <cell r="F1470" t="str">
            <v>まど</v>
          </cell>
          <cell r="G1470" t="str">
            <v>まど</v>
          </cell>
        </row>
        <row r="1470">
          <cell r="I1470" t="str">
            <v>まど。窓。　※名付けには珍しい</v>
          </cell>
          <cell r="J1470" t="str">
            <v>明るさ、希望、知性</v>
          </cell>
          <cell r="K1470" t="str">
            <v>（なし）</v>
          </cell>
          <cell r="L1470" t="str">
            <v>（なし）</v>
          </cell>
          <cell r="M1470" t="str">
            <v>【希望】【知性】</v>
          </cell>
          <cell r="N1470">
            <v>1</v>
          </cell>
        </row>
        <row r="1471">
          <cell r="A1471" t="str">
            <v>探</v>
          </cell>
          <cell r="B1471" t="b">
            <v>1</v>
          </cell>
          <cell r="C1471" t="str">
            <v>探</v>
          </cell>
          <cell r="D1471">
            <v>11</v>
          </cell>
          <cell r="E1471" t="str">
            <v>タン</v>
          </cell>
          <cell r="F1471" t="str">
            <v>さが（す）</v>
          </cell>
          <cell r="G1471" t="str">
            <v>さぐ</v>
          </cell>
        </row>
        <row r="1471">
          <cell r="I1471" t="str">
            <v>さがす。たずねる。</v>
          </cell>
          <cell r="J1471" t="str">
            <v>知性、探究心、行動力</v>
          </cell>
          <cell r="K1471" t="str">
            <v>（なし）</v>
          </cell>
          <cell r="L1471" t="str">
            <v>（なし）</v>
          </cell>
          <cell r="M1471" t="str">
            <v>【知性】【行動】</v>
          </cell>
          <cell r="N1471">
            <v>0</v>
          </cell>
        </row>
        <row r="1472">
          <cell r="A1472" t="str">
            <v>著</v>
          </cell>
          <cell r="B1472" t="b">
            <v>1</v>
          </cell>
          <cell r="C1472" t="str">
            <v>著</v>
          </cell>
          <cell r="D1472">
            <v>11</v>
          </cell>
          <cell r="E1472" t="str">
            <v>チョ、チャク</v>
          </cell>
          <cell r="F1472" t="str">
            <v>あらわ（す）、いちじる（しい）</v>
          </cell>
          <cell r="G1472" t="str">
            <v>あき、あきら、しげ、つぐ</v>
          </cell>
        </row>
        <row r="1472">
          <cell r="I1472" t="str">
            <v>あらわす。あきらか。目立つ。</v>
          </cell>
          <cell r="J1472" t="str">
            <v>知性、才能、誠実、品格</v>
          </cell>
          <cell r="K1472" t="str">
            <v>（なし）</v>
          </cell>
          <cell r="L1472" t="str">
            <v>顕著（けんちょ：際立って目立ち、優れている様）</v>
          </cell>
          <cell r="M1472" t="str">
            <v>【知性】【才能】【品格】</v>
          </cell>
          <cell r="N1472">
            <v>0</v>
          </cell>
        </row>
        <row r="1473">
          <cell r="A1473" t="str">
            <v>頂</v>
          </cell>
          <cell r="B1473" t="b">
            <v>1</v>
          </cell>
          <cell r="C1473" t="str">
            <v>頂</v>
          </cell>
          <cell r="D1473">
            <v>11</v>
          </cell>
          <cell r="E1473" t="str">
            <v>チョウ</v>
          </cell>
          <cell r="F1473" t="str">
            <v>いただき</v>
          </cell>
          <cell r="G1473" t="str">
            <v>たかし</v>
          </cell>
        </row>
        <row r="1473">
          <cell r="I1473" t="str">
            <v>いただき。頂上。いただく。</v>
          </cell>
          <cell r="J1473" t="str">
            <v>上昇、成功、品格、高貴</v>
          </cell>
          <cell r="K1473" t="str">
            <v>（なし）</v>
          </cell>
          <cell r="L1473" t="str">
            <v>（なし）</v>
          </cell>
          <cell r="M1473" t="str">
            <v>【成功】【上昇】</v>
          </cell>
          <cell r="N1473">
            <v>0</v>
          </cell>
        </row>
        <row r="1474">
          <cell r="A1474" t="str">
            <v>脳</v>
          </cell>
          <cell r="B1474" t="b">
            <v>1</v>
          </cell>
          <cell r="C1474" t="str">
            <v>脳</v>
          </cell>
          <cell r="D1474">
            <v>11</v>
          </cell>
          <cell r="E1474" t="str">
            <v>ノウ</v>
          </cell>
          <cell r="F1474" t="str">
            <v>（なし）</v>
          </cell>
          <cell r="G1474" t="str">
            <v>（なし）</v>
          </cell>
        </row>
        <row r="1474">
          <cell r="I1474" t="str">
            <v>のう。あたま。　※名付けに不向き</v>
          </cell>
          <cell r="J1474" t="str">
            <v>（なし）</v>
          </cell>
          <cell r="K1474" t="str">
            <v>（なし）</v>
          </cell>
          <cell r="L1474" t="str">
            <v>（なし）</v>
          </cell>
          <cell r="M1474" t="str">
            <v>【その他】</v>
          </cell>
          <cell r="N1474">
            <v>1</v>
          </cell>
        </row>
        <row r="1475">
          <cell r="A1475" t="str">
            <v>閉</v>
          </cell>
          <cell r="B1475" t="b">
            <v>1</v>
          </cell>
          <cell r="C1475" t="str">
            <v>閉</v>
          </cell>
          <cell r="D1475">
            <v>11</v>
          </cell>
          <cell r="E1475" t="str">
            <v>ヘイ</v>
          </cell>
          <cell r="F1475" t="str">
            <v>と（じる）、し（める）</v>
          </cell>
          <cell r="G1475" t="str">
            <v>（なし）</v>
          </cell>
        </row>
        <row r="1475">
          <cell r="I1475" t="str">
            <v>とじる。しめる。　※名付けに不向き</v>
          </cell>
          <cell r="J1475" t="str">
            <v>（なし）</v>
          </cell>
          <cell r="K1475" t="str">
            <v>（なし）</v>
          </cell>
          <cell r="L1475" t="str">
            <v>（なし）</v>
          </cell>
          <cell r="M1475" t="str">
            <v>【その他】</v>
          </cell>
          <cell r="N1475">
            <v>1</v>
          </cell>
        </row>
        <row r="1476">
          <cell r="A1476" t="str">
            <v>訪</v>
          </cell>
          <cell r="B1476" t="b">
            <v>1</v>
          </cell>
          <cell r="C1476" t="str">
            <v>訪</v>
          </cell>
          <cell r="D1476">
            <v>11</v>
          </cell>
          <cell r="E1476" t="str">
            <v>ホウ</v>
          </cell>
          <cell r="F1476" t="str">
            <v>おとず（れる）、たず（ねる）</v>
          </cell>
          <cell r="G1476" t="str">
            <v>（なし）</v>
          </cell>
        </row>
        <row r="1476">
          <cell r="I1476" t="str">
            <v>たずねる。おとずれる。　※名付けに不向き</v>
          </cell>
          <cell r="J1476" t="str">
            <v>（なし）</v>
          </cell>
          <cell r="K1476" t="str">
            <v>（なし）</v>
          </cell>
          <cell r="L1476" t="str">
            <v>（なし）</v>
          </cell>
          <cell r="M1476" t="str">
            <v>【その他】</v>
          </cell>
          <cell r="N1476">
            <v>1</v>
          </cell>
        </row>
        <row r="1477">
          <cell r="A1477" t="str">
            <v>密</v>
          </cell>
          <cell r="B1477" t="b">
            <v>1</v>
          </cell>
          <cell r="C1477" t="str">
            <v>密</v>
          </cell>
          <cell r="D1477">
            <v>11</v>
          </cell>
          <cell r="E1477" t="str">
            <v>ミツ</v>
          </cell>
          <cell r="F1477" t="str">
            <v>ひそ（か）</v>
          </cell>
          <cell r="G1477" t="str">
            <v>（なし）</v>
          </cell>
        </row>
        <row r="1477">
          <cell r="I1477" t="str">
            <v>ひそか。こまかい。しずか。　※名付けに不向き</v>
          </cell>
          <cell r="J1477" t="str">
            <v>（なし）</v>
          </cell>
          <cell r="K1477" t="str">
            <v>（なし）</v>
          </cell>
          <cell r="L1477" t="str">
            <v>（なし）</v>
          </cell>
          <cell r="M1477" t="str">
            <v>【その他】</v>
          </cell>
          <cell r="N1477">
            <v>1</v>
          </cell>
        </row>
        <row r="1478">
          <cell r="A1478" t="str">
            <v>訳</v>
          </cell>
          <cell r="B1478" t="b">
            <v>1</v>
          </cell>
          <cell r="C1478" t="str">
            <v>訳</v>
          </cell>
          <cell r="D1478">
            <v>11</v>
          </cell>
          <cell r="E1478" t="str">
            <v>ヤク</v>
          </cell>
          <cell r="F1478" t="str">
            <v>わけ、ときあ（かす）</v>
          </cell>
          <cell r="G1478" t="str">
            <v>（なし）</v>
          </cell>
        </row>
        <row r="1478">
          <cell r="I1478" t="str">
            <v>わけ。ときあかす。いいかえ。　※名付けに不向き</v>
          </cell>
          <cell r="J1478" t="str">
            <v>（なし）</v>
          </cell>
          <cell r="K1478" t="str">
            <v>（なし）</v>
          </cell>
          <cell r="L1478" t="str">
            <v>（なし）</v>
          </cell>
          <cell r="M1478" t="str">
            <v>【その他】</v>
          </cell>
          <cell r="N1478">
            <v>1</v>
          </cell>
        </row>
        <row r="1479">
          <cell r="A1479" t="str">
            <v>郵</v>
          </cell>
          <cell r="B1479" t="b">
            <v>1</v>
          </cell>
          <cell r="C1479" t="str">
            <v>郵</v>
          </cell>
          <cell r="D1479">
            <v>11</v>
          </cell>
          <cell r="E1479" t="str">
            <v>ユウ</v>
          </cell>
          <cell r="F1479" t="str">
            <v>（なし）</v>
          </cell>
          <cell r="G1479" t="str">
            <v>（なし）</v>
          </cell>
        </row>
        <row r="1479">
          <cell r="I1479" t="str">
            <v>しゅくば。たより。　※名付けに不向き</v>
          </cell>
          <cell r="J1479" t="str">
            <v>（なし）</v>
          </cell>
          <cell r="K1479" t="str">
            <v>（なし）</v>
          </cell>
          <cell r="L1479" t="str">
            <v>（なし）</v>
          </cell>
          <cell r="M1479" t="str">
            <v>【その他】</v>
          </cell>
          <cell r="N1479">
            <v>1</v>
          </cell>
        </row>
        <row r="1480">
          <cell r="A1480" t="str">
            <v>翌</v>
          </cell>
          <cell r="B1480" t="b">
            <v>1</v>
          </cell>
          <cell r="C1480" t="str">
            <v>翌</v>
          </cell>
          <cell r="D1480">
            <v>11</v>
          </cell>
          <cell r="E1480" t="str">
            <v>ヨク</v>
          </cell>
          <cell r="F1480" t="str">
            <v>（なし）</v>
          </cell>
          <cell r="G1480" t="str">
            <v>あきら</v>
          </cell>
        </row>
        <row r="1480">
          <cell r="I1480" t="str">
            <v>つぎ。あくる。たすける。</v>
          </cell>
          <cell r="J1480" t="str">
            <v>始まり、未来、誠実</v>
          </cell>
          <cell r="K1480" t="str">
            <v>（なし）</v>
          </cell>
          <cell r="L1480" t="str">
            <v>（なし）</v>
          </cell>
          <cell r="M1480" t="str">
            <v>【始まり】【未来】</v>
          </cell>
          <cell r="N1480">
            <v>0</v>
          </cell>
        </row>
        <row r="1481">
          <cell r="A1481" t="str">
            <v>欲</v>
          </cell>
          <cell r="B1481" t="b">
            <v>1</v>
          </cell>
          <cell r="C1481" t="str">
            <v>欲</v>
          </cell>
          <cell r="D1481">
            <v>11</v>
          </cell>
          <cell r="E1481" t="str">
            <v>ヨク</v>
          </cell>
          <cell r="F1481" t="str">
            <v>ほ（しい）、ほっ（する）</v>
          </cell>
          <cell r="G1481" t="str">
            <v>（なし）</v>
          </cell>
        </row>
        <row r="1481">
          <cell r="I1481" t="str">
            <v>ほしい。ほっする。　※名付けに不向き</v>
          </cell>
          <cell r="J1481" t="str">
            <v>（なし）</v>
          </cell>
          <cell r="K1481" t="str">
            <v>（なし）</v>
          </cell>
          <cell r="L1481" t="str">
            <v>（なし）</v>
          </cell>
          <cell r="M1481" t="str">
            <v>【その他】</v>
          </cell>
          <cell r="N1481">
            <v>1</v>
          </cell>
        </row>
        <row r="1482">
          <cell r="A1482" t="str">
            <v>陰</v>
          </cell>
          <cell r="B1482" t="b">
            <v>1</v>
          </cell>
          <cell r="C1482" t="str">
            <v>陰</v>
          </cell>
          <cell r="D1482">
            <v>11</v>
          </cell>
          <cell r="E1482" t="str">
            <v>イン</v>
          </cell>
          <cell r="F1482" t="str">
            <v>かげ、かげ（る）</v>
          </cell>
          <cell r="G1482" t="str">
            <v>（なし）</v>
          </cell>
        </row>
        <row r="1482">
          <cell r="I1482" t="str">
            <v>かげ。くらい。　※名付けに不向き</v>
          </cell>
          <cell r="J1482" t="str">
            <v>（なし）</v>
          </cell>
          <cell r="K1482" t="str">
            <v>（なし）</v>
          </cell>
          <cell r="L1482" t="str">
            <v>（なし）</v>
          </cell>
          <cell r="M1482" t="str">
            <v>【その他】</v>
          </cell>
          <cell r="N1482">
            <v>1</v>
          </cell>
        </row>
        <row r="1483">
          <cell r="A1483" t="str">
            <v>菓</v>
          </cell>
          <cell r="B1483" t="b">
            <v>1</v>
          </cell>
          <cell r="C1483" t="str">
            <v>菓</v>
          </cell>
          <cell r="D1483">
            <v>11</v>
          </cell>
          <cell r="E1483" t="str">
            <v>カ</v>
          </cell>
          <cell r="F1483" t="str">
            <v>（なし）</v>
          </cell>
          <cell r="G1483" t="str">
            <v>（なし）</v>
          </cell>
        </row>
        <row r="1483">
          <cell r="I1483" t="str">
            <v>かし。くだもの。　※名付けには珍しい</v>
          </cell>
          <cell r="J1483" t="str">
            <v>（なし）</v>
          </cell>
          <cell r="K1483" t="str">
            <v>（なし）</v>
          </cell>
          <cell r="L1483" t="str">
            <v>（なし）</v>
          </cell>
          <cell r="M1483" t="str">
            <v>【その他】</v>
          </cell>
          <cell r="N1483">
            <v>1</v>
          </cell>
        </row>
        <row r="1484">
          <cell r="A1484" t="str">
            <v>乾</v>
          </cell>
          <cell r="B1484" t="b">
            <v>1</v>
          </cell>
          <cell r="C1484" t="str">
            <v>乾</v>
          </cell>
          <cell r="D1484">
            <v>11</v>
          </cell>
          <cell r="E1484" t="str">
            <v>カン、ケン</v>
          </cell>
          <cell r="F1484" t="str">
            <v>かわ（く）</v>
          </cell>
          <cell r="G1484" t="str">
            <v>いぬい、き、きよし、すすむ、たけし、もとき</v>
          </cell>
        </row>
        <row r="1484">
          <cell r="I1484" t="str">
            <v>かわく。天。北西。いぬい。</v>
          </cell>
          <cell r="J1484" t="str">
            <v>壮大、強さ、成功、宇宙</v>
          </cell>
          <cell r="K1484" t="str">
            <v>乾坤一擲（けんこんいってき：運命を賭けて大勝負をすること）</v>
          </cell>
          <cell r="L1484" t="str">
            <v>（なし）</v>
          </cell>
          <cell r="M1484" t="str">
            <v>【宇宙】【強さ】【成功】</v>
          </cell>
          <cell r="N1484">
            <v>0</v>
          </cell>
        </row>
        <row r="1485">
          <cell r="A1485" t="str">
            <v>脚</v>
          </cell>
          <cell r="B1485" t="b">
            <v>1</v>
          </cell>
          <cell r="C1485" t="str">
            <v>脚</v>
          </cell>
          <cell r="D1485">
            <v>11</v>
          </cell>
          <cell r="E1485" t="str">
            <v>キャク、ギャク</v>
          </cell>
          <cell r="F1485" t="str">
            <v>あし</v>
          </cell>
          <cell r="G1485" t="str">
            <v>（なし）</v>
          </cell>
        </row>
        <row r="1485">
          <cell r="I1485" t="str">
            <v>あし。すね。　※名付けに不向き</v>
          </cell>
          <cell r="J1485" t="str">
            <v>（なし）</v>
          </cell>
          <cell r="K1485" t="str">
            <v>（なし）</v>
          </cell>
          <cell r="L1485" t="str">
            <v>（なし）</v>
          </cell>
          <cell r="M1485" t="str">
            <v>【その他】</v>
          </cell>
          <cell r="N1485">
            <v>1</v>
          </cell>
        </row>
        <row r="1486">
          <cell r="A1486" t="str">
            <v>掘</v>
          </cell>
          <cell r="B1486" t="b">
            <v>1</v>
          </cell>
          <cell r="C1486" t="str">
            <v>掘</v>
          </cell>
          <cell r="D1486">
            <v>11</v>
          </cell>
          <cell r="E1486" t="str">
            <v>クツ</v>
          </cell>
          <cell r="F1486" t="str">
            <v>ほ（る）</v>
          </cell>
          <cell r="G1486" t="str">
            <v>（なし）</v>
          </cell>
        </row>
        <row r="1486">
          <cell r="I1486" t="str">
            <v>ほる。掘る。　※名付けに不向き</v>
          </cell>
          <cell r="J1486" t="str">
            <v>（なし）</v>
          </cell>
          <cell r="K1486" t="str">
            <v>（なし）</v>
          </cell>
          <cell r="L1486" t="str">
            <v>（なし）</v>
          </cell>
          <cell r="M1486" t="str">
            <v>【その他】</v>
          </cell>
          <cell r="N1486">
            <v>1</v>
          </cell>
        </row>
        <row r="1487">
          <cell r="A1487" t="str">
            <v>婚</v>
          </cell>
          <cell r="B1487" t="b">
            <v>1</v>
          </cell>
          <cell r="C1487" t="str">
            <v>婚</v>
          </cell>
          <cell r="D1487">
            <v>11</v>
          </cell>
          <cell r="E1487" t="str">
            <v>コン</v>
          </cell>
          <cell r="F1487" t="str">
            <v>（なし）</v>
          </cell>
          <cell r="G1487" t="str">
            <v>（なし）</v>
          </cell>
        </row>
        <row r="1487">
          <cell r="I1487" t="str">
            <v>えんぐみ。よめいり。　※名付けに不向き</v>
          </cell>
          <cell r="J1487" t="str">
            <v>（なし）</v>
          </cell>
          <cell r="K1487" t="str">
            <v>（なし）</v>
          </cell>
          <cell r="L1487" t="str">
            <v>（なし）</v>
          </cell>
          <cell r="M1487" t="str">
            <v>【その他】</v>
          </cell>
          <cell r="N1487">
            <v>1</v>
          </cell>
        </row>
        <row r="1488">
          <cell r="A1488" t="str">
            <v>彩</v>
          </cell>
          <cell r="B1488" t="b">
            <v>1</v>
          </cell>
          <cell r="C1488" t="str">
            <v>彩</v>
          </cell>
          <cell r="D1488">
            <v>11</v>
          </cell>
          <cell r="E1488" t="str">
            <v>サイ</v>
          </cell>
          <cell r="F1488" t="str">
            <v>いろど（る）</v>
          </cell>
          <cell r="G1488" t="str">
            <v>あや、さ、さや</v>
          </cell>
        </row>
        <row r="1488">
          <cell r="I1488" t="str">
            <v>いろどる。いろどり。あや。</v>
          </cell>
          <cell r="J1488" t="str">
            <v>美、色彩、芸術、華やか</v>
          </cell>
          <cell r="K1488" t="str">
            <v>（なし）</v>
          </cell>
          <cell r="L1488" t="str">
            <v>彩雲（さいうん：吉兆とされる、美しく輝く虹色の雲）</v>
          </cell>
          <cell r="M1488" t="str">
            <v>【美】【色彩】【芸術】</v>
          </cell>
          <cell r="N1488">
            <v>0</v>
          </cell>
        </row>
        <row r="1489">
          <cell r="A1489" t="str">
            <v>惨</v>
          </cell>
          <cell r="B1489" t="b">
            <v>1</v>
          </cell>
          <cell r="C1489" t="str">
            <v>惨</v>
          </cell>
          <cell r="D1489">
            <v>11</v>
          </cell>
          <cell r="E1489" t="str">
            <v>サン、ザン</v>
          </cell>
          <cell r="F1489" t="str">
            <v>みじ（め）、むご（い）</v>
          </cell>
          <cell r="G1489" t="str">
            <v>（なし）</v>
          </cell>
        </row>
        <row r="1489">
          <cell r="I1489" t="str">
            <v>みじめ。むごい。　※名付けに不向き</v>
          </cell>
          <cell r="J1489" t="str">
            <v>（なし）</v>
          </cell>
          <cell r="K1489" t="str">
            <v>（なし）</v>
          </cell>
          <cell r="L1489" t="str">
            <v>（なし）</v>
          </cell>
          <cell r="M1489" t="str">
            <v>【その他】</v>
          </cell>
          <cell r="N1489">
            <v>1</v>
          </cell>
        </row>
        <row r="1490">
          <cell r="A1490" t="str">
            <v>執</v>
          </cell>
          <cell r="B1490" t="b">
            <v>1</v>
          </cell>
          <cell r="C1490" t="str">
            <v>執</v>
          </cell>
          <cell r="D1490">
            <v>11</v>
          </cell>
          <cell r="E1490" t="str">
            <v>シツ、シュウ</v>
          </cell>
          <cell r="F1490" t="str">
            <v>と（る）</v>
          </cell>
          <cell r="G1490" t="str">
            <v>（なし）</v>
          </cell>
        </row>
        <row r="1490">
          <cell r="I1490" t="str">
            <v>とる。執る。つかむ。　※名付けに不向き</v>
          </cell>
          <cell r="J1490" t="str">
            <v>（なし）</v>
          </cell>
          <cell r="K1490" t="str">
            <v>（なし）</v>
          </cell>
          <cell r="L1490" t="str">
            <v>（なし）</v>
          </cell>
          <cell r="M1490" t="str">
            <v>【その他】</v>
          </cell>
          <cell r="N1490">
            <v>1</v>
          </cell>
        </row>
        <row r="1491">
          <cell r="A1491" t="str">
            <v>斜</v>
          </cell>
          <cell r="B1491" t="b">
            <v>1</v>
          </cell>
          <cell r="C1491" t="str">
            <v>斜</v>
          </cell>
          <cell r="D1491">
            <v>11</v>
          </cell>
          <cell r="E1491" t="str">
            <v>シャ</v>
          </cell>
          <cell r="F1491" t="str">
            <v>なな（め）</v>
          </cell>
          <cell r="G1491" t="str">
            <v>（なし）</v>
          </cell>
        </row>
        <row r="1491">
          <cell r="I1491" t="str">
            <v>ななめ。かたむく。　※名付けに不向き</v>
          </cell>
          <cell r="J1491" t="str">
            <v>（なし）</v>
          </cell>
          <cell r="K1491" t="str">
            <v>（なし）</v>
          </cell>
          <cell r="L1491" t="str">
            <v>（なし）</v>
          </cell>
          <cell r="M1491" t="str">
            <v>【その他】</v>
          </cell>
          <cell r="N1491">
            <v>1</v>
          </cell>
        </row>
        <row r="1492">
          <cell r="A1492" t="str">
            <v>釈</v>
          </cell>
          <cell r="B1492" t="b">
            <v>1</v>
          </cell>
          <cell r="C1492" t="str">
            <v>釈</v>
          </cell>
          <cell r="D1492">
            <v>11</v>
          </cell>
          <cell r="E1492" t="str">
            <v>シャク、セキ</v>
          </cell>
          <cell r="F1492" t="str">
            <v>と（く）、ゆる（す）</v>
          </cell>
          <cell r="G1492" t="str">
            <v>とき</v>
          </cell>
        </row>
        <row r="1492">
          <cell r="I1492" t="str">
            <v>とく。釈迦。ゆるす。</v>
          </cell>
          <cell r="J1492" t="str">
            <v>知性、精神、伝統</v>
          </cell>
          <cell r="K1492" t="str">
            <v>（なし）</v>
          </cell>
          <cell r="L1492" t="str">
            <v>（なし）</v>
          </cell>
          <cell r="M1492" t="str">
            <v>【知性】【精神】</v>
          </cell>
          <cell r="N1492">
            <v>0</v>
          </cell>
        </row>
        <row r="1493">
          <cell r="A1493" t="str">
            <v>寂</v>
          </cell>
          <cell r="B1493" t="b">
            <v>1</v>
          </cell>
          <cell r="C1493" t="str">
            <v>寂</v>
          </cell>
          <cell r="D1493">
            <v>11</v>
          </cell>
          <cell r="E1493" t="str">
            <v>ジャク、セキ</v>
          </cell>
          <cell r="F1493" t="str">
            <v>さび（しい）、しず（か）</v>
          </cell>
          <cell r="G1493" t="str">
            <v>しずか</v>
          </cell>
        </row>
        <row r="1493">
          <cell r="I1493" t="str">
            <v>しずか。さびしい。　※名付けには慎重に</v>
          </cell>
          <cell r="J1493" t="str">
            <v>情緒、芸術、精神</v>
          </cell>
          <cell r="K1493" t="str">
            <v>（なし）</v>
          </cell>
          <cell r="L1493" t="str">
            <v>（なし）</v>
          </cell>
          <cell r="M1493" t="str">
            <v>【情緒】【精神】</v>
          </cell>
          <cell r="N1493">
            <v>1</v>
          </cell>
        </row>
        <row r="1494">
          <cell r="A1494" t="str">
            <v>紹</v>
          </cell>
          <cell r="B1494" t="b">
            <v>1</v>
          </cell>
          <cell r="C1494" t="str">
            <v>紹</v>
          </cell>
          <cell r="D1494">
            <v>11</v>
          </cell>
          <cell r="E1494" t="str">
            <v>ショウ</v>
          </cell>
          <cell r="F1494" t="str">
            <v>（なし）</v>
          </cell>
          <cell r="G1494" t="str">
            <v>あき、つぐ</v>
          </cell>
        </row>
        <row r="1494">
          <cell r="I1494" t="str">
            <v>つぐ。つなぐ。紹介する。</v>
          </cell>
          <cell r="J1494" t="str">
            <v>継続、繋がり、誠実、伝統</v>
          </cell>
          <cell r="K1494" t="str">
            <v>（なし）</v>
          </cell>
          <cell r="L1494" t="str">
            <v>紹継（しょうけい：家業や志を継承すること）</v>
          </cell>
          <cell r="M1494" t="str">
            <v>【継続】【伝統】【誠実】</v>
          </cell>
          <cell r="N1494">
            <v>0</v>
          </cell>
        </row>
        <row r="1495">
          <cell r="A1495" t="str">
            <v>脱</v>
          </cell>
          <cell r="B1495" t="b">
            <v>1</v>
          </cell>
          <cell r="C1495" t="str">
            <v>脱</v>
          </cell>
          <cell r="D1495">
            <v>11</v>
          </cell>
          <cell r="E1495" t="str">
            <v>ダツ</v>
          </cell>
          <cell r="F1495" t="str">
            <v>ぬ（ぐ）、ぬ（ける）</v>
          </cell>
          <cell r="G1495" t="str">
            <v>（なし）</v>
          </cell>
        </row>
        <row r="1495">
          <cell r="I1495" t="str">
            <v>ぬぐ。ぬける。　※名付けに不向き</v>
          </cell>
          <cell r="J1495" t="str">
            <v>（なし）</v>
          </cell>
          <cell r="K1495" t="str">
            <v>（なし）</v>
          </cell>
          <cell r="L1495" t="str">
            <v>（なし）</v>
          </cell>
          <cell r="M1495" t="str">
            <v>【その他】</v>
          </cell>
          <cell r="N1495">
            <v>1</v>
          </cell>
        </row>
        <row r="1496">
          <cell r="A1496" t="str">
            <v>淡</v>
          </cell>
          <cell r="B1496" t="b">
            <v>1</v>
          </cell>
          <cell r="C1496" t="str">
            <v>淡</v>
          </cell>
          <cell r="D1496">
            <v>11</v>
          </cell>
          <cell r="E1496" t="str">
            <v>タン</v>
          </cell>
          <cell r="F1496" t="str">
            <v>あわ（い）</v>
          </cell>
          <cell r="G1496" t="str">
            <v>あわし</v>
          </cell>
        </row>
        <row r="1496">
          <cell r="I1496" t="str">
            <v>あわい。うすい。あっさりした。</v>
          </cell>
          <cell r="J1496" t="str">
            <v>純粋、情緒、しなやか、謙虚</v>
          </cell>
          <cell r="K1496" t="str">
            <v>（なし）</v>
          </cell>
          <cell r="L1496" t="str">
            <v>淡然（たんぜん：何事にも執着せず、心が落ち着いている様）</v>
          </cell>
          <cell r="M1496" t="str">
            <v>【純粋】【情緒】【精神】</v>
          </cell>
          <cell r="N1496">
            <v>0</v>
          </cell>
        </row>
        <row r="1497">
          <cell r="A1497" t="str">
            <v>添</v>
          </cell>
          <cell r="B1497" t="b">
            <v>1</v>
          </cell>
          <cell r="C1497" t="str">
            <v>添</v>
          </cell>
          <cell r="D1497">
            <v>11</v>
          </cell>
          <cell r="E1497" t="str">
            <v>テン</v>
          </cell>
          <cell r="F1497" t="str">
            <v>そ（える）、そ（う）</v>
          </cell>
          <cell r="G1497" t="str">
            <v>そえ</v>
          </cell>
        </row>
        <row r="1497">
          <cell r="I1497" t="str">
            <v>そえる。そう。　※名付けには珍しい</v>
          </cell>
          <cell r="J1497" t="str">
            <v>慈愛、誠実、繋がり</v>
          </cell>
          <cell r="K1497" t="str">
            <v>（なし）</v>
          </cell>
          <cell r="L1497" t="str">
            <v>（なし）</v>
          </cell>
          <cell r="M1497" t="str">
            <v>【人間関係】【慈愛】</v>
          </cell>
          <cell r="N1497">
            <v>1</v>
          </cell>
        </row>
        <row r="1498">
          <cell r="A1498" t="str">
            <v>盗</v>
          </cell>
          <cell r="B1498" t="b">
            <v>1</v>
          </cell>
          <cell r="C1498" t="str">
            <v>盗</v>
          </cell>
          <cell r="D1498">
            <v>11</v>
          </cell>
          <cell r="E1498" t="str">
            <v>トウ</v>
          </cell>
          <cell r="F1498" t="str">
            <v>ぬす（む）</v>
          </cell>
          <cell r="G1498" t="str">
            <v>（なし）</v>
          </cell>
        </row>
        <row r="1498">
          <cell r="I1498" t="str">
            <v>ぬすむ。ぬすみ。　※名付けに不向き</v>
          </cell>
          <cell r="J1498" t="str">
            <v>（なし）</v>
          </cell>
          <cell r="K1498" t="str">
            <v>（なし）</v>
          </cell>
          <cell r="L1498" t="str">
            <v>（なし）</v>
          </cell>
          <cell r="M1498" t="str">
            <v>【その他】</v>
          </cell>
          <cell r="N1498">
            <v>1</v>
          </cell>
        </row>
        <row r="1499">
          <cell r="A1499" t="str">
            <v>販</v>
          </cell>
          <cell r="B1499" t="b">
            <v>1</v>
          </cell>
          <cell r="C1499" t="str">
            <v>販</v>
          </cell>
          <cell r="D1499">
            <v>11</v>
          </cell>
          <cell r="E1499" t="str">
            <v>ハン</v>
          </cell>
          <cell r="F1499" t="str">
            <v>（なし）</v>
          </cell>
          <cell r="G1499" t="str">
            <v>（なし）</v>
          </cell>
        </row>
        <row r="1499">
          <cell r="I1499" t="str">
            <v>あきなう。売る。　※名付けに不向き</v>
          </cell>
          <cell r="J1499" t="str">
            <v>（なし）</v>
          </cell>
          <cell r="K1499" t="str">
            <v>（なし）</v>
          </cell>
          <cell r="L1499" t="str">
            <v>（なし)</v>
          </cell>
          <cell r="M1499" t="str">
            <v>【その他】</v>
          </cell>
          <cell r="N1499">
            <v>1</v>
          </cell>
        </row>
        <row r="1500">
          <cell r="A1500" t="str">
            <v>描</v>
          </cell>
          <cell r="B1500" t="b">
            <v>1</v>
          </cell>
          <cell r="C1500" t="str">
            <v>描</v>
          </cell>
          <cell r="D1500">
            <v>11</v>
          </cell>
          <cell r="E1500" t="str">
            <v>ビョウ</v>
          </cell>
          <cell r="F1500" t="str">
            <v>えが（く）、か（く）</v>
          </cell>
          <cell r="G1500" t="str">
            <v>（なし）</v>
          </cell>
        </row>
        <row r="1500">
          <cell r="I1500" t="str">
            <v>えがく。かく。　※名付けには珍しい</v>
          </cell>
          <cell r="J1500" t="str">
            <v>芸術、才能、知性</v>
          </cell>
          <cell r="K1500" t="str">
            <v>（なし）</v>
          </cell>
          <cell r="L1500" t="str">
            <v>（なし）</v>
          </cell>
          <cell r="M1500" t="str">
            <v>【芸術】【才能】</v>
          </cell>
          <cell r="N1500">
            <v>0</v>
          </cell>
        </row>
        <row r="1501">
          <cell r="A1501" t="str">
            <v>猛</v>
          </cell>
          <cell r="B1501" t="b">
            <v>1</v>
          </cell>
          <cell r="C1501" t="str">
            <v>猛</v>
          </cell>
          <cell r="D1501">
            <v>11</v>
          </cell>
          <cell r="E1501" t="str">
            <v>モウ</v>
          </cell>
          <cell r="F1501" t="str">
            <v>たけ（し）</v>
          </cell>
          <cell r="G1501" t="str">
            <v>たけ、たけし、つよし</v>
          </cell>
        </row>
        <row r="1501">
          <cell r="I1501" t="str">
            <v>たけし。つよい。はげしい。</v>
          </cell>
          <cell r="J1501" t="str">
            <v>強さ、勇敢、リーダー、意志</v>
          </cell>
          <cell r="K1501" t="str">
            <v>（なし）</v>
          </cell>
          <cell r="L1501" t="str">
            <v>勇猛果敢（ゆうもうかかん：勇ましく、決断力を持って事にあたる様）</v>
          </cell>
          <cell r="M1501" t="str">
            <v>【強さ】【リーダー】【勇敢】</v>
          </cell>
          <cell r="N1501">
            <v>0</v>
          </cell>
        </row>
        <row r="1502">
          <cell r="A1502" t="str">
            <v>粒</v>
          </cell>
          <cell r="B1502" t="b">
            <v>1</v>
          </cell>
          <cell r="C1502" t="str">
            <v>粒</v>
          </cell>
          <cell r="D1502">
            <v>11</v>
          </cell>
          <cell r="E1502" t="str">
            <v>リュウ</v>
          </cell>
          <cell r="F1502" t="str">
            <v>つぶ</v>
          </cell>
          <cell r="G1502" t="str">
            <v>（なし）</v>
          </cell>
        </row>
        <row r="1502">
          <cell r="I1502" t="str">
            <v>つぶ。小さい。　※名付けに不向き</v>
          </cell>
          <cell r="J1502" t="str">
            <v>（なし）</v>
          </cell>
          <cell r="K1502" t="str">
            <v>（なし）</v>
          </cell>
          <cell r="L1502" t="str">
            <v>（なし）</v>
          </cell>
          <cell r="M1502" t="str">
            <v>【その他】</v>
          </cell>
          <cell r="N1502">
            <v>1</v>
          </cell>
        </row>
        <row r="1503">
          <cell r="A1503" t="str">
            <v>郭</v>
          </cell>
          <cell r="B1503" t="b">
            <v>1</v>
          </cell>
          <cell r="C1503" t="str">
            <v>郭</v>
          </cell>
          <cell r="D1503">
            <v>11</v>
          </cell>
          <cell r="E1503" t="str">
            <v>カク</v>
          </cell>
          <cell r="F1503" t="str">
            <v>（なし）</v>
          </cell>
          <cell r="G1503" t="str">
            <v>（なし）</v>
          </cell>
        </row>
        <row r="1503">
          <cell r="I1503" t="str">
            <v>くるわ。外囲い。　※名付けには珍しい</v>
          </cell>
          <cell r="J1503" t="str">
            <v>（なし）</v>
          </cell>
          <cell r="K1503" t="str">
            <v>（なし）</v>
          </cell>
          <cell r="L1503" t="str">
            <v>（なし）</v>
          </cell>
          <cell r="M1503" t="str">
            <v>【その他】</v>
          </cell>
          <cell r="N1503">
            <v>1</v>
          </cell>
        </row>
        <row r="1504">
          <cell r="A1504" t="str">
            <v>掛</v>
          </cell>
          <cell r="B1504" t="b">
            <v>1</v>
          </cell>
          <cell r="C1504" t="str">
            <v>掛</v>
          </cell>
          <cell r="D1504">
            <v>11</v>
          </cell>
          <cell r="E1504" t="str">
            <v>カイ、ケイ</v>
          </cell>
          <cell r="F1504" t="str">
            <v>か（ける）、か（かる）</v>
          </cell>
          <cell r="G1504" t="str">
            <v>（なし）</v>
          </cell>
        </row>
        <row r="1504">
          <cell r="I1504" t="str">
            <v>かける。かかる。※負債などの不穏な語に多いため不向き</v>
          </cell>
          <cell r="J1504" t="str">
            <v>（なし）</v>
          </cell>
          <cell r="K1504" t="str">
            <v>（なし）</v>
          </cell>
          <cell r="L1504" t="str">
            <v>（なし）</v>
          </cell>
          <cell r="M1504" t="str">
            <v>【その他】</v>
          </cell>
          <cell r="N1504">
            <v>1</v>
          </cell>
        </row>
        <row r="1505">
          <cell r="A1505" t="str">
            <v>勘</v>
          </cell>
          <cell r="B1505" t="b">
            <v>1</v>
          </cell>
          <cell r="C1505" t="str">
            <v>勘</v>
          </cell>
          <cell r="D1505">
            <v>11</v>
          </cell>
          <cell r="E1505" t="str">
            <v>カン</v>
          </cell>
          <cell r="F1505" t="str">
            <v>（なし）</v>
          </cell>
          <cell r="G1505" t="str">
            <v>さだ、さだのり、なり</v>
          </cell>
        </row>
        <row r="1505">
          <cell r="I1505" t="str">
            <v>しらべる。考える。直感。</v>
          </cell>
          <cell r="J1505" t="str">
            <v>知性、才能、誠実</v>
          </cell>
          <cell r="K1505" t="str">
            <v>（なし）</v>
          </cell>
          <cell r="L1505" t="str">
            <v>（なし）</v>
          </cell>
          <cell r="M1505" t="str">
            <v>【知性】【才能】</v>
          </cell>
          <cell r="N1505">
            <v>0</v>
          </cell>
        </row>
        <row r="1506">
          <cell r="A1506" t="str">
            <v>貫</v>
          </cell>
          <cell r="B1506" t="b">
            <v>1</v>
          </cell>
          <cell r="C1506" t="str">
            <v>貫</v>
          </cell>
          <cell r="D1506">
            <v>11</v>
          </cell>
          <cell r="E1506" t="str">
            <v>カン</v>
          </cell>
          <cell r="F1506" t="str">
            <v>つらぬ（く）</v>
          </cell>
          <cell r="G1506" t="str">
            <v>かん、つら、とおる、ぬき</v>
          </cell>
        </row>
        <row r="1506">
          <cell r="I1506" t="str">
            <v>つらぬく。通す。つら。</v>
          </cell>
          <cell r="J1506" t="str">
            <v>意志、継続、成功、強さ</v>
          </cell>
          <cell r="K1506" t="str">
            <v>初志貫徹（しょしかんてつ：最初の志を最後まで貫き通すこと）</v>
          </cell>
          <cell r="L1506" t="str">
            <v>（なし）</v>
          </cell>
          <cell r="M1506" t="str">
            <v>【意志】【継続】【成功】</v>
          </cell>
          <cell r="N1506">
            <v>0</v>
          </cell>
        </row>
        <row r="1507">
          <cell r="A1507" t="str">
            <v>菊</v>
          </cell>
          <cell r="B1507" t="b">
            <v>1</v>
          </cell>
          <cell r="C1507" t="str">
            <v>菊</v>
          </cell>
          <cell r="D1507">
            <v>11</v>
          </cell>
          <cell r="E1507" t="str">
            <v>キク</v>
          </cell>
          <cell r="F1507" t="str">
            <v>（なし）</v>
          </cell>
          <cell r="G1507" t="str">
            <v>きく</v>
          </cell>
        </row>
        <row r="1507">
          <cell r="I1507" t="str">
            <v>きく。キク科の植物。高貴な花。</v>
          </cell>
          <cell r="J1507" t="str">
            <v>自然、伝統、高貴、美</v>
          </cell>
          <cell r="K1507" t="str">
            <v>（なし）</v>
          </cell>
          <cell r="L1507" t="str">
            <v>（なし）</v>
          </cell>
          <cell r="M1507" t="str">
            <v>【自然】【伝統】【美】</v>
          </cell>
          <cell r="N1507">
            <v>0</v>
          </cell>
        </row>
        <row r="1508">
          <cell r="A1508" t="str">
            <v>虚</v>
          </cell>
          <cell r="B1508" t="b">
            <v>1</v>
          </cell>
          <cell r="C1508" t="str">
            <v>虚</v>
          </cell>
          <cell r="D1508">
            <v>11</v>
          </cell>
          <cell r="E1508" t="str">
            <v>キョ、コ</v>
          </cell>
          <cell r="F1508" t="str">
            <v>むな（しい）</v>
          </cell>
          <cell r="G1508" t="str">
            <v>（なし）</v>
          </cell>
        </row>
        <row r="1508">
          <cell r="I1508" t="str">
            <v>むなしい。うつろ。　※名付けに不向き</v>
          </cell>
          <cell r="J1508" t="str">
            <v>（なし）</v>
          </cell>
          <cell r="K1508" t="str">
            <v>（なし）</v>
          </cell>
          <cell r="L1508" t="str">
            <v>（なし）</v>
          </cell>
          <cell r="M1508" t="str">
            <v>【その他】</v>
          </cell>
          <cell r="N1508">
            <v>1</v>
          </cell>
        </row>
        <row r="1509">
          <cell r="A1509" t="str">
            <v>偶</v>
          </cell>
          <cell r="B1509" t="b">
            <v>1</v>
          </cell>
          <cell r="C1509" t="str">
            <v>偶</v>
          </cell>
          <cell r="D1509">
            <v>11</v>
          </cell>
          <cell r="E1509" t="str">
            <v>グウ</v>
          </cell>
          <cell r="F1509" t="str">
            <v>（なし）</v>
          </cell>
          <cell r="G1509" t="str">
            <v>（なし）</v>
          </cell>
        </row>
        <row r="1509">
          <cell r="I1509" t="str">
            <v>たまたま。人形。偶数。　※名付けに不向き</v>
          </cell>
          <cell r="J1509" t="str">
            <v>（なし）</v>
          </cell>
          <cell r="K1509" t="str">
            <v>（なし）</v>
          </cell>
          <cell r="L1509" t="str">
            <v>（なし）</v>
          </cell>
          <cell r="M1509" t="str">
            <v>【その他】</v>
          </cell>
          <cell r="N1509">
            <v>1</v>
          </cell>
        </row>
        <row r="1510">
          <cell r="A1510" t="str">
            <v>啓</v>
          </cell>
          <cell r="B1510" t="b">
            <v>1</v>
          </cell>
          <cell r="C1510" t="str">
            <v>啓</v>
          </cell>
          <cell r="D1510">
            <v>11</v>
          </cell>
          <cell r="E1510" t="str">
            <v>ケイ</v>
          </cell>
          <cell r="F1510" t="str">
            <v>ひら（く）</v>
          </cell>
          <cell r="G1510" t="str">
            <v>あきら、けい、さとし、たか、のぶ、はる、ひろ、ひろし、よし</v>
          </cell>
        </row>
        <row r="1510">
          <cell r="I1510" t="str">
            <v>ひらく。教える。導く。</v>
          </cell>
          <cell r="J1510" t="str">
            <v>知性、教育、希望、リーダー</v>
          </cell>
          <cell r="K1510" t="str">
            <v>（なし）</v>
          </cell>
          <cell r="L1510" t="str">
            <v>啓往開来（けいおうかいらい：過去を賢く受け継ぎ未来を切り開く）</v>
          </cell>
          <cell r="M1510" t="str">
            <v>【知性】【リーダー】【未来】</v>
          </cell>
          <cell r="N1510">
            <v>0</v>
          </cell>
        </row>
        <row r="1511">
          <cell r="A1511" t="str">
            <v>掲</v>
          </cell>
          <cell r="B1511" t="b">
            <v>1</v>
          </cell>
          <cell r="C1511" t="str">
            <v>掲</v>
          </cell>
          <cell r="D1511">
            <v>11</v>
          </cell>
          <cell r="E1511" t="str">
            <v>ケイ</v>
          </cell>
          <cell r="F1511" t="str">
            <v>かか（げる）</v>
          </cell>
          <cell r="G1511" t="str">
            <v>（なし）</v>
          </cell>
        </row>
        <row r="1511">
          <cell r="I1511" t="str">
            <v>かかげる。高く上げる。</v>
          </cell>
          <cell r="J1511" t="str">
            <v>上昇、希望、意志</v>
          </cell>
          <cell r="K1511" t="str">
            <v>（なし）</v>
          </cell>
          <cell r="L1511" t="str">
            <v>（なし）</v>
          </cell>
          <cell r="M1511" t="str">
            <v>【上昇】【希望】</v>
          </cell>
          <cell r="N1511">
            <v>1</v>
          </cell>
        </row>
        <row r="1512">
          <cell r="A1512" t="str">
            <v>控</v>
          </cell>
          <cell r="B1512" t="b">
            <v>1</v>
          </cell>
          <cell r="C1512" t="str">
            <v>控</v>
          </cell>
          <cell r="D1512">
            <v>11</v>
          </cell>
          <cell r="E1512" t="str">
            <v>コウ</v>
          </cell>
          <cell r="F1512" t="str">
            <v>ひか（える）</v>
          </cell>
          <cell r="G1512" t="str">
            <v>（なし）</v>
          </cell>
        </row>
        <row r="1512">
          <cell r="I1512" t="str">
            <v>ひかえる。とどめる。写し。　※名付けに不向き</v>
          </cell>
          <cell r="J1512" t="str">
            <v>（なし）</v>
          </cell>
          <cell r="K1512" t="str">
            <v>（なし）</v>
          </cell>
          <cell r="L1512" t="str">
            <v>（なし）</v>
          </cell>
          <cell r="M1512" t="str">
            <v>【その他】</v>
          </cell>
          <cell r="N1512">
            <v>1</v>
          </cell>
        </row>
        <row r="1513">
          <cell r="A1513" t="str">
            <v>紺</v>
          </cell>
          <cell r="B1513" t="b">
            <v>1</v>
          </cell>
          <cell r="C1513" t="str">
            <v>紺</v>
          </cell>
          <cell r="D1513">
            <v>11</v>
          </cell>
          <cell r="E1513" t="str">
            <v>コン</v>
          </cell>
          <cell r="F1513" t="str">
            <v>（なし）</v>
          </cell>
          <cell r="G1513" t="str">
            <v>こん</v>
          </cell>
        </row>
        <row r="1513">
          <cell r="I1513" t="str">
            <v>こん。深い青色。</v>
          </cell>
          <cell r="J1513" t="str">
            <v>色彩、伝統、品格、知性</v>
          </cell>
          <cell r="K1513" t="str">
            <v>（なし）</v>
          </cell>
          <cell r="L1513" t="str">
            <v>（なし）</v>
          </cell>
          <cell r="M1513" t="str">
            <v>【色彩】【伝統】【品格】</v>
          </cell>
          <cell r="N1513">
            <v>0</v>
          </cell>
        </row>
        <row r="1514">
          <cell r="A1514" t="str">
            <v>赦</v>
          </cell>
          <cell r="B1514" t="b">
            <v>1</v>
          </cell>
          <cell r="C1514" t="str">
            <v>赦</v>
          </cell>
          <cell r="D1514">
            <v>11</v>
          </cell>
          <cell r="E1514" t="str">
            <v>シャ</v>
          </cell>
          <cell r="F1514" t="str">
            <v>ゆる（す）</v>
          </cell>
          <cell r="G1514" t="str">
            <v>（なし）</v>
          </cell>
        </row>
        <row r="1514">
          <cell r="I1514" t="str">
            <v>ゆるす。罪を免じる。　※事務的すぎて不向き</v>
          </cell>
          <cell r="J1514" t="str">
            <v>（なし）</v>
          </cell>
          <cell r="K1514" t="str">
            <v>（なし）</v>
          </cell>
          <cell r="L1514" t="str">
            <v>（なし）</v>
          </cell>
          <cell r="M1514" t="str">
            <v>【その他】</v>
          </cell>
          <cell r="N1514">
            <v>1</v>
          </cell>
        </row>
        <row r="1515">
          <cell r="A1515" t="str">
            <v>酔</v>
          </cell>
          <cell r="B1515" t="b">
            <v>1</v>
          </cell>
          <cell r="C1515" t="str">
            <v>酔</v>
          </cell>
          <cell r="D1515">
            <v>11</v>
          </cell>
          <cell r="E1515" t="str">
            <v>スイ</v>
          </cell>
          <cell r="F1515" t="str">
            <v>よ（う）</v>
          </cell>
          <cell r="G1515" t="str">
            <v>（なし）</v>
          </cell>
        </row>
        <row r="1515">
          <cell r="I1515" t="str">
            <v>よう。酒に酔う。　※名付けに不向き</v>
          </cell>
          <cell r="J1515" t="str">
            <v>（なし）</v>
          </cell>
          <cell r="K1515" t="str">
            <v>（なし）</v>
          </cell>
          <cell r="L1515" t="str">
            <v>（なし）</v>
          </cell>
          <cell r="M1515" t="str">
            <v>【その他】</v>
          </cell>
          <cell r="N1515">
            <v>1</v>
          </cell>
        </row>
        <row r="1516">
          <cell r="A1516" t="str">
            <v>惜</v>
          </cell>
          <cell r="B1516" t="b">
            <v>1</v>
          </cell>
          <cell r="C1516" t="str">
            <v>惜</v>
          </cell>
          <cell r="D1516">
            <v>11</v>
          </cell>
          <cell r="E1516" t="str">
            <v>セキ</v>
          </cell>
          <cell r="F1516" t="str">
            <v>お（しむ）、お（しい）</v>
          </cell>
          <cell r="G1516" t="str">
            <v>（なし）</v>
          </cell>
        </row>
        <row r="1516">
          <cell r="I1516" t="str">
            <v>おしむ。大切にする。　※名付けには不向き</v>
          </cell>
          <cell r="J1516" t="str">
            <v>（なし）</v>
          </cell>
          <cell r="K1516" t="str">
            <v>（なし）</v>
          </cell>
          <cell r="L1516" t="str">
            <v>（なし）</v>
          </cell>
          <cell r="M1516" t="str">
            <v>【その他】</v>
          </cell>
          <cell r="N1516">
            <v>1</v>
          </cell>
        </row>
        <row r="1517">
          <cell r="A1517" t="str">
            <v>措</v>
          </cell>
          <cell r="B1517" t="b">
            <v>1</v>
          </cell>
          <cell r="C1517" t="str">
            <v>措</v>
          </cell>
          <cell r="D1517">
            <v>11</v>
          </cell>
          <cell r="E1517" t="str">
            <v>ソ</v>
          </cell>
          <cell r="F1517" t="str">
            <v>（なし）</v>
          </cell>
          <cell r="G1517" t="str">
            <v>（なし）</v>
          </cell>
        </row>
        <row r="1517">
          <cell r="I1517" t="str">
            <v>おく。処理する。　※事務的すぎて不向き</v>
          </cell>
          <cell r="J1517" t="str">
            <v>（なし）</v>
          </cell>
          <cell r="K1517" t="str">
            <v>（なし）</v>
          </cell>
          <cell r="L1517" t="str">
            <v>（なし）</v>
          </cell>
          <cell r="M1517" t="str">
            <v>【その他】</v>
          </cell>
          <cell r="N1517">
            <v>1</v>
          </cell>
        </row>
        <row r="1518">
          <cell r="A1518" t="str">
            <v>粗</v>
          </cell>
          <cell r="B1518" t="b">
            <v>1</v>
          </cell>
          <cell r="C1518" t="str">
            <v>粗</v>
          </cell>
          <cell r="D1518">
            <v>11</v>
          </cell>
          <cell r="E1518" t="str">
            <v>ソ</v>
          </cell>
          <cell r="F1518" t="str">
            <v>あら（い）</v>
          </cell>
          <cell r="G1518" t="str">
            <v>（なし）</v>
          </cell>
        </row>
        <row r="1518">
          <cell r="I1518" t="str">
            <v>あらい。粗末。　※名付けに不向き</v>
          </cell>
          <cell r="J1518" t="str">
            <v>（なし）</v>
          </cell>
          <cell r="K1518" t="str">
            <v>（なし）</v>
          </cell>
          <cell r="L1518" t="str">
            <v>（なし）</v>
          </cell>
          <cell r="M1518" t="str">
            <v>【その他】</v>
          </cell>
          <cell r="N1518">
            <v>1</v>
          </cell>
        </row>
        <row r="1519">
          <cell r="A1519" t="str">
            <v>掃</v>
          </cell>
          <cell r="B1519" t="b">
            <v>1</v>
          </cell>
          <cell r="C1519" t="str">
            <v>掃</v>
          </cell>
          <cell r="D1519">
            <v>11</v>
          </cell>
          <cell r="E1519" t="str">
            <v>ソウ</v>
          </cell>
          <cell r="F1519" t="str">
            <v>は（く）</v>
          </cell>
          <cell r="G1519" t="str">
            <v>（なし）</v>
          </cell>
        </row>
        <row r="1519">
          <cell r="I1519" t="str">
            <v>はく。掃除する。　※名付けに不向き</v>
          </cell>
          <cell r="J1519" t="str">
            <v>（なし）</v>
          </cell>
          <cell r="K1519" t="str">
            <v>（なし）</v>
          </cell>
          <cell r="L1519" t="str">
            <v>（なし）</v>
          </cell>
          <cell r="M1519" t="str">
            <v>【その他】</v>
          </cell>
          <cell r="N1519">
            <v>1</v>
          </cell>
        </row>
        <row r="1520">
          <cell r="A1520" t="str">
            <v>逮</v>
          </cell>
          <cell r="B1520" t="b">
            <v>1</v>
          </cell>
          <cell r="C1520" t="str">
            <v>逮</v>
          </cell>
          <cell r="D1520">
            <v>11</v>
          </cell>
          <cell r="E1520" t="str">
            <v>タイ</v>
          </cell>
          <cell r="F1520" t="str">
            <v>（なし）</v>
          </cell>
        </row>
        <row r="1520">
          <cell r="I1520" t="str">
            <v>およぶ。とらえる。　※名付けに不適切</v>
          </cell>
          <cell r="J1520" t="str">
            <v>（なし）</v>
          </cell>
          <cell r="K1520" t="str">
            <v>（なし）</v>
          </cell>
          <cell r="L1520" t="str">
            <v>（なし）</v>
          </cell>
          <cell r="M1520" t="str">
            <v>【その他】</v>
          </cell>
          <cell r="N1520">
            <v>1</v>
          </cell>
        </row>
        <row r="1521">
          <cell r="A1521" t="str">
            <v>袋</v>
          </cell>
          <cell r="B1521" t="b">
            <v>1</v>
          </cell>
          <cell r="C1521" t="str">
            <v>袋</v>
          </cell>
          <cell r="D1521">
            <v>11</v>
          </cell>
          <cell r="E1521" t="str">
            <v>タイ</v>
          </cell>
          <cell r="F1521" t="str">
            <v>ふくろ</v>
          </cell>
          <cell r="G1521" t="str">
            <v>（なし）</v>
          </cell>
        </row>
        <row r="1521">
          <cell r="I1521" t="str">
            <v>ふくろ。　※名付けに不向き</v>
          </cell>
          <cell r="J1521" t="str">
            <v>（なし）</v>
          </cell>
          <cell r="K1521" t="str">
            <v>（なし）</v>
          </cell>
          <cell r="L1521" t="str">
            <v>（なし）</v>
          </cell>
          <cell r="M1521" t="str">
            <v>【その他】</v>
          </cell>
          <cell r="N1521">
            <v>1</v>
          </cell>
        </row>
        <row r="1522">
          <cell r="A1522" t="str">
            <v>窒</v>
          </cell>
          <cell r="B1522" t="b">
            <v>1</v>
          </cell>
          <cell r="C1522" t="str">
            <v>窒</v>
          </cell>
          <cell r="D1522">
            <v>11</v>
          </cell>
          <cell r="E1522" t="str">
            <v>チツ</v>
          </cell>
          <cell r="F1522" t="str">
            <v>（なし）</v>
          </cell>
        </row>
        <row r="1522">
          <cell r="I1522" t="str">
            <v>ふさがる。　※名付けに不適切</v>
          </cell>
          <cell r="J1522" t="str">
            <v>（なし）</v>
          </cell>
          <cell r="K1522" t="str">
            <v>（なし）</v>
          </cell>
          <cell r="L1522" t="str">
            <v>（なし）</v>
          </cell>
          <cell r="M1522" t="str">
            <v>【その他】</v>
          </cell>
          <cell r="N1522">
            <v>1</v>
          </cell>
        </row>
        <row r="1523">
          <cell r="A1523" t="str">
            <v>彫</v>
          </cell>
          <cell r="B1523" t="b">
            <v>1</v>
          </cell>
          <cell r="C1523" t="str">
            <v>彫</v>
          </cell>
          <cell r="D1523">
            <v>11</v>
          </cell>
          <cell r="E1523" t="str">
            <v>チョウ</v>
          </cell>
          <cell r="F1523" t="str">
            <v>ほ（る）</v>
          </cell>
          <cell r="G1523" t="str">
            <v>えみ、ほる</v>
          </cell>
        </row>
        <row r="1523">
          <cell r="I1523" t="str">
            <v>ほる。きざむ。飾る。</v>
          </cell>
          <cell r="J1523" t="str">
            <v>芸術、才能、伝統、美</v>
          </cell>
          <cell r="K1523" t="str">
            <v>（なし）</v>
          </cell>
          <cell r="L1523" t="str">
            <v>（なし）</v>
          </cell>
          <cell r="M1523" t="str">
            <v>【芸術】【才能】</v>
          </cell>
          <cell r="N1523">
            <v>1</v>
          </cell>
        </row>
        <row r="1524">
          <cell r="A1524" t="str">
            <v>陳</v>
          </cell>
          <cell r="B1524" t="b">
            <v>1</v>
          </cell>
          <cell r="C1524" t="str">
            <v>陳</v>
          </cell>
          <cell r="D1524">
            <v>11</v>
          </cell>
          <cell r="E1524" t="str">
            <v>チン</v>
          </cell>
          <cell r="F1524" t="str">
            <v>（なし）</v>
          </cell>
          <cell r="G1524" t="str">
            <v>（なし）</v>
          </cell>
        </row>
        <row r="1524">
          <cell r="I1524" t="str">
            <v>ならべる。古い。　※名付けに不向き</v>
          </cell>
          <cell r="J1524" t="str">
            <v>（なし）</v>
          </cell>
          <cell r="K1524" t="str">
            <v>（なし）</v>
          </cell>
          <cell r="L1524" t="str">
            <v>（なし）</v>
          </cell>
          <cell r="M1524" t="str">
            <v>【その他】</v>
          </cell>
          <cell r="N1524">
            <v>1</v>
          </cell>
        </row>
        <row r="1525">
          <cell r="A1525" t="str">
            <v>陶</v>
          </cell>
          <cell r="B1525" t="b">
            <v>1</v>
          </cell>
          <cell r="C1525" t="str">
            <v>陶</v>
          </cell>
          <cell r="D1525">
            <v>11</v>
          </cell>
          <cell r="E1525" t="str">
            <v>トウ</v>
          </cell>
          <cell r="F1525" t="str">
            <v>（なし）</v>
          </cell>
          <cell r="G1525" t="str">
            <v>すえ、とお</v>
          </cell>
        </row>
        <row r="1525">
          <cell r="I1525" t="str">
            <v>すえ。焼き物。育てる。楽しむ。</v>
          </cell>
          <cell r="J1525" t="str">
            <v>芸術、教育、伝統、誠実</v>
          </cell>
          <cell r="K1525" t="str">
            <v>（なし）</v>
          </cell>
          <cell r="L1525" t="str">
            <v>薫陶（くんとう：優れた徳で人を育て上げること）</v>
          </cell>
          <cell r="M1525" t="str">
            <v>【芸術】【教育】【徳】</v>
          </cell>
          <cell r="N1525">
            <v>0</v>
          </cell>
        </row>
        <row r="1526">
          <cell r="A1526" t="str">
            <v>豚</v>
          </cell>
          <cell r="B1526" t="b">
            <v>1</v>
          </cell>
          <cell r="C1526" t="str">
            <v>豚</v>
          </cell>
          <cell r="D1526">
            <v>11</v>
          </cell>
          <cell r="E1526" t="str">
            <v>トン</v>
          </cell>
          <cell r="F1526" t="str">
            <v>ぶた</v>
          </cell>
          <cell r="G1526" t="str">
            <v>（なし）</v>
          </cell>
        </row>
        <row r="1526">
          <cell r="I1526" t="str">
            <v>ぶた。イノシシ科の動物。　※名付けに不向き</v>
          </cell>
          <cell r="J1526" t="str">
            <v>（なし）</v>
          </cell>
          <cell r="K1526" t="str">
            <v>（なし）</v>
          </cell>
          <cell r="L1526" t="str">
            <v>（なし）</v>
          </cell>
          <cell r="M1526" t="str">
            <v>【その他】</v>
          </cell>
          <cell r="N1526">
            <v>1</v>
          </cell>
        </row>
        <row r="1527">
          <cell r="A1527" t="str">
            <v>粘</v>
          </cell>
          <cell r="B1527" t="b">
            <v>1</v>
          </cell>
          <cell r="C1527" t="str">
            <v>粘</v>
          </cell>
          <cell r="D1527">
            <v>11</v>
          </cell>
          <cell r="E1527" t="str">
            <v>ネン</v>
          </cell>
          <cell r="F1527" t="str">
            <v>ねば（る）</v>
          </cell>
          <cell r="G1527" t="str">
            <v>（なし）</v>
          </cell>
        </row>
        <row r="1527">
          <cell r="I1527" t="str">
            <v>ねばる。ねばり強い。</v>
          </cell>
          <cell r="J1527" t="str">
            <v>継続、努力、意志</v>
          </cell>
          <cell r="K1527" t="str">
            <v>（なし）</v>
          </cell>
          <cell r="L1527" t="str">
            <v>（なし）</v>
          </cell>
          <cell r="M1527" t="str">
            <v>【継続】【努力】</v>
          </cell>
          <cell r="N1527">
            <v>1</v>
          </cell>
        </row>
        <row r="1528">
          <cell r="A1528" t="str">
            <v>婆</v>
          </cell>
          <cell r="B1528" t="b">
            <v>1</v>
          </cell>
          <cell r="C1528" t="str">
            <v>婆</v>
          </cell>
          <cell r="D1528">
            <v>11</v>
          </cell>
          <cell r="E1528" t="str">
            <v>バ</v>
          </cell>
          <cell r="F1528" t="str">
            <v>（なし）</v>
          </cell>
          <cell r="G1528" t="str">
            <v>（なし）</v>
          </cell>
        </row>
        <row r="1528">
          <cell r="I1528" t="str">
            <v>おばあさん。老婆。　※名付けに不向き</v>
          </cell>
          <cell r="J1528" t="str">
            <v>（なし）</v>
          </cell>
          <cell r="K1528" t="str">
            <v>（なし）</v>
          </cell>
          <cell r="L1528" t="str">
            <v>（なし）</v>
          </cell>
          <cell r="M1528" t="str">
            <v>【その他】</v>
          </cell>
          <cell r="N1528">
            <v>1</v>
          </cell>
        </row>
        <row r="1529">
          <cell r="A1529" t="str">
            <v>排</v>
          </cell>
          <cell r="B1529" t="b">
            <v>1</v>
          </cell>
          <cell r="C1529" t="str">
            <v>排</v>
          </cell>
          <cell r="D1529">
            <v>11</v>
          </cell>
          <cell r="E1529" t="str">
            <v>ハイ</v>
          </cell>
          <cell r="F1529" t="str">
            <v>（なし）</v>
          </cell>
          <cell r="G1529" t="str">
            <v>（なし）</v>
          </cell>
        </row>
        <row r="1529">
          <cell r="I1529" t="str">
            <v>おしのける。排泄。　※名付けに不向き</v>
          </cell>
          <cell r="J1529" t="str">
            <v>（なし）</v>
          </cell>
          <cell r="K1529" t="str">
            <v>（なし）</v>
          </cell>
          <cell r="L1529" t="str">
            <v>（なし）</v>
          </cell>
          <cell r="M1529" t="str">
            <v>【その他】</v>
          </cell>
          <cell r="N1529">
            <v>1</v>
          </cell>
        </row>
        <row r="1530">
          <cell r="A1530" t="str">
            <v>陪</v>
          </cell>
          <cell r="B1530" t="b">
            <v>1</v>
          </cell>
          <cell r="C1530" t="str">
            <v>陪</v>
          </cell>
          <cell r="D1530">
            <v>11</v>
          </cell>
          <cell r="E1530" t="str">
            <v>バイ</v>
          </cell>
          <cell r="F1530" t="str">
            <v>（なし）</v>
          </cell>
          <cell r="G1530" t="str">
            <v>（なし）</v>
          </cell>
        </row>
        <row r="1530">
          <cell r="I1530" t="str">
            <v>したがう。お供。　※事務的すぎて不向き</v>
          </cell>
          <cell r="J1530" t="str">
            <v>（なし）</v>
          </cell>
          <cell r="K1530" t="str">
            <v>（なし）</v>
          </cell>
          <cell r="L1530" t="str">
            <v>（なし）</v>
          </cell>
          <cell r="M1530" t="str">
            <v>【その他】</v>
          </cell>
          <cell r="N1530">
            <v>1</v>
          </cell>
        </row>
        <row r="1531">
          <cell r="A1531" t="str">
            <v>符</v>
          </cell>
          <cell r="B1531" t="b">
            <v>1</v>
          </cell>
          <cell r="C1531" t="str">
            <v>符</v>
          </cell>
          <cell r="D1531">
            <v>11</v>
          </cell>
          <cell r="E1531" t="str">
            <v>フ</v>
          </cell>
          <cell r="F1531" t="str">
            <v>（なし）</v>
          </cell>
          <cell r="G1531" t="str">
            <v>（なし）</v>
          </cell>
        </row>
        <row r="1531">
          <cell r="I1531" t="str">
            <v>ふだ。しるし。割り符。　※事務的すぎて不向き</v>
          </cell>
          <cell r="J1531" t="str">
            <v>（なし）</v>
          </cell>
          <cell r="K1531" t="str">
            <v>（なし）</v>
          </cell>
          <cell r="L1531" t="str">
            <v>（なし）</v>
          </cell>
          <cell r="M1531" t="str">
            <v>【その他】</v>
          </cell>
          <cell r="N1531">
            <v>1</v>
          </cell>
        </row>
        <row r="1532">
          <cell r="A1532" t="str">
            <v>崩</v>
          </cell>
          <cell r="B1532" t="b">
            <v>1</v>
          </cell>
          <cell r="C1532" t="str">
            <v>崩</v>
          </cell>
          <cell r="D1532">
            <v>11</v>
          </cell>
          <cell r="E1532" t="str">
            <v>ホウ</v>
          </cell>
          <cell r="F1532" t="str">
            <v>くず（れる）</v>
          </cell>
          <cell r="G1532" t="str">
            <v>（なし）</v>
          </cell>
        </row>
        <row r="1532">
          <cell r="I1532" t="str">
            <v>くずれる。壊れる。　※名付けに不向き</v>
          </cell>
          <cell r="J1532" t="str">
            <v>（なし）</v>
          </cell>
          <cell r="K1532" t="str">
            <v>（なし）</v>
          </cell>
          <cell r="L1532" t="str">
            <v>（なし）</v>
          </cell>
          <cell r="M1532" t="str">
            <v>【その他】</v>
          </cell>
          <cell r="N1532">
            <v>1</v>
          </cell>
        </row>
        <row r="1533">
          <cell r="A1533" t="str">
            <v>隆</v>
          </cell>
          <cell r="B1533" t="b">
            <v>1</v>
          </cell>
          <cell r="C1533" t="str">
            <v>隆</v>
          </cell>
          <cell r="D1533">
            <v>11</v>
          </cell>
          <cell r="E1533" t="str">
            <v>リュウ</v>
          </cell>
          <cell r="F1533" t="str">
            <v>（なし）</v>
          </cell>
          <cell r="G1533" t="str">
            <v>お、さかん、たか、たかし、とき、なが、もり、ゆたか</v>
          </cell>
        </row>
        <row r="1533">
          <cell r="I1533" t="str">
            <v>さかん。高い。盛り上がる。</v>
          </cell>
          <cell r="J1533" t="str">
            <v>繁栄、成功、品格、上昇</v>
          </cell>
          <cell r="K1533" t="str">
            <v>（なし）</v>
          </cell>
          <cell r="L1533" t="str">
            <v>興隆（こうりゅう：勢いが盛んになり栄えること）</v>
          </cell>
          <cell r="M1533" t="str">
            <v>【成功】【繁栄】【上昇】</v>
          </cell>
          <cell r="N1533">
            <v>0</v>
          </cell>
        </row>
        <row r="1534">
          <cell r="A1534" t="str">
            <v>猟</v>
          </cell>
          <cell r="B1534" t="b">
            <v>1</v>
          </cell>
          <cell r="C1534" t="str">
            <v>猟</v>
          </cell>
          <cell r="D1534">
            <v>11</v>
          </cell>
          <cell r="E1534" t="str">
            <v>リョウ</v>
          </cell>
          <cell r="F1534" t="str">
            <v>（なし）</v>
          </cell>
          <cell r="G1534" t="str">
            <v>（なし）</v>
          </cell>
        </row>
        <row r="1534">
          <cell r="I1534" t="str">
            <v>かり。狩猟。あさる。　※名付けに不向き</v>
          </cell>
          <cell r="J1534" t="str">
            <v>（なし）</v>
          </cell>
          <cell r="K1534" t="str">
            <v>（なし）</v>
          </cell>
          <cell r="L1534" t="str">
            <v>（なし）</v>
          </cell>
          <cell r="M1534" t="str">
            <v>【その他】</v>
          </cell>
          <cell r="N1534">
            <v>1</v>
          </cell>
        </row>
        <row r="1535">
          <cell r="A1535" t="str">
            <v>陵</v>
          </cell>
          <cell r="B1535" t="b">
            <v>1</v>
          </cell>
          <cell r="C1535" t="str">
            <v>陵</v>
          </cell>
          <cell r="D1535">
            <v>11</v>
          </cell>
          <cell r="E1535" t="str">
            <v>リョウ</v>
          </cell>
          <cell r="F1535" t="str">
            <v>（なし）</v>
          </cell>
          <cell r="G1535" t="str">
            <v>おか、たか</v>
          </cell>
        </row>
        <row r="1535">
          <cell r="I1535" t="str">
            <v>おか。みささぎ。しのぐ。</v>
          </cell>
          <cell r="J1535" t="str">
            <v>壮大、品格、伝統</v>
          </cell>
          <cell r="K1535" t="str">
            <v>（なし）</v>
          </cell>
          <cell r="L1535" t="str">
            <v>（なし）</v>
          </cell>
          <cell r="M1535" t="str">
            <v>【壮大】【伝統】</v>
          </cell>
          <cell r="N1535">
            <v>0</v>
          </cell>
        </row>
        <row r="1536">
          <cell r="A1536" t="str">
            <v>尉</v>
          </cell>
          <cell r="B1536" t="b">
            <v>1</v>
          </cell>
          <cell r="C1536" t="str">
            <v>尉</v>
          </cell>
          <cell r="D1536">
            <v>11</v>
          </cell>
          <cell r="E1536" t="str">
            <v>イ、ジョウ</v>
          </cell>
          <cell r="F1536" t="str">
            <v>（なし）</v>
          </cell>
          <cell r="G1536" t="str">
            <v>（なし）</v>
          </cell>
        </row>
        <row r="1536">
          <cell r="I1536" t="str">
            <v>おさえる。官職の名。　※名付けには重すぎる</v>
          </cell>
          <cell r="J1536" t="str">
            <v>リーダー、伝統、規律</v>
          </cell>
          <cell r="K1536" t="str">
            <v>（なし）</v>
          </cell>
          <cell r="L1536" t="str">
            <v>（なし）</v>
          </cell>
          <cell r="M1536" t="str">
            <v>【リーダー】【伝統】</v>
          </cell>
          <cell r="N1536">
            <v>1</v>
          </cell>
        </row>
        <row r="1537">
          <cell r="A1537" t="str">
            <v>逸</v>
          </cell>
          <cell r="B1537" t="b">
            <v>1</v>
          </cell>
          <cell r="C1537" t="str">
            <v>逸</v>
          </cell>
          <cell r="D1537">
            <v>11</v>
          </cell>
          <cell r="E1537" t="str">
            <v>イツ</v>
          </cell>
          <cell r="F1537" t="str">
            <v>（なし）</v>
          </cell>
          <cell r="G1537" t="str">
            <v>いち、いつ、すぐる、はや、はやと</v>
          </cell>
        </row>
        <row r="1537">
          <cell r="I1537" t="str">
            <v>それる。はしる。すぐれる。</v>
          </cell>
          <cell r="J1537" t="str">
            <v>優秀、才能、自由、スピード</v>
          </cell>
          <cell r="K1537" t="str">
            <v>（なし）</v>
          </cell>
          <cell r="L1537" t="str">
            <v>逸材（いつざい：人並み外れて優れた才能を持つ人）</v>
          </cell>
          <cell r="M1537" t="str">
            <v>【優秀】【才能】【自由】</v>
          </cell>
          <cell r="N1537">
            <v>0</v>
          </cell>
        </row>
        <row r="1538">
          <cell r="A1538" t="str">
            <v>涯</v>
          </cell>
          <cell r="B1538" t="b">
            <v>1</v>
          </cell>
          <cell r="C1538" t="str">
            <v>涯</v>
          </cell>
          <cell r="D1538">
            <v>11</v>
          </cell>
          <cell r="E1538" t="str">
            <v>ガイ</v>
          </cell>
          <cell r="F1538" t="str">
            <v>はて</v>
          </cell>
          <cell r="G1538" t="str">
            <v>（なし）</v>
          </cell>
        </row>
        <row r="1538">
          <cell r="I1538" t="str">
            <v>はて。きわ。水際。</v>
          </cell>
          <cell r="J1538" t="str">
            <v>壮大、海、一生</v>
          </cell>
          <cell r="K1538" t="str">
            <v>（なし）</v>
          </cell>
          <cell r="L1538" t="str">
            <v>生涯（しょうがい：一生。生きている間）</v>
          </cell>
          <cell r="M1538" t="str">
            <v>【壮大】【海】</v>
          </cell>
          <cell r="N1538">
            <v>1</v>
          </cell>
        </row>
        <row r="1539">
          <cell r="A1539" t="str">
            <v>殻</v>
          </cell>
          <cell r="B1539" t="b">
            <v>1</v>
          </cell>
          <cell r="C1539" t="str">
            <v>殻</v>
          </cell>
          <cell r="D1539">
            <v>11</v>
          </cell>
          <cell r="E1539" t="str">
            <v>カク</v>
          </cell>
          <cell r="F1539" t="str">
            <v>から</v>
          </cell>
          <cell r="G1539" t="str">
            <v>（なし）</v>
          </cell>
        </row>
        <row r="1539">
          <cell r="I1539" t="str">
            <v>から。ぬけがら。　※名付けに不向き</v>
          </cell>
          <cell r="J1539" t="str">
            <v>（なし）</v>
          </cell>
          <cell r="K1539" t="str">
            <v>（なし）</v>
          </cell>
          <cell r="L1539" t="str">
            <v>（なし）</v>
          </cell>
          <cell r="M1539" t="str">
            <v>【その他】</v>
          </cell>
          <cell r="N1539">
            <v>1</v>
          </cell>
        </row>
        <row r="1540">
          <cell r="A1540" t="str">
            <v>喝</v>
          </cell>
          <cell r="B1540" t="b">
            <v>1</v>
          </cell>
          <cell r="C1540" t="str">
            <v>喝</v>
          </cell>
          <cell r="D1540">
            <v>11</v>
          </cell>
          <cell r="E1540" t="str">
            <v>カツ</v>
          </cell>
          <cell r="F1540" t="str">
            <v>（なし）</v>
          </cell>
          <cell r="G1540" t="str">
            <v>（なし）</v>
          </cell>
        </row>
        <row r="1540">
          <cell r="I1540" t="str">
            <v>しかる。大声で呼ぶ。　※名付けに不向き</v>
          </cell>
          <cell r="J1540" t="str">
            <v>（なし）</v>
          </cell>
          <cell r="K1540" t="str">
            <v>（なし）</v>
          </cell>
          <cell r="L1540" t="str">
            <v>（なし）</v>
          </cell>
          <cell r="M1540" t="str">
            <v>【その他】</v>
          </cell>
          <cell r="N1540">
            <v>1</v>
          </cell>
        </row>
        <row r="1541">
          <cell r="A1541" t="str">
            <v>渇</v>
          </cell>
          <cell r="B1541" t="b">
            <v>1</v>
          </cell>
          <cell r="C1541" t="str">
            <v>渇</v>
          </cell>
          <cell r="D1541">
            <v>11</v>
          </cell>
          <cell r="E1541" t="str">
            <v>カツ</v>
          </cell>
          <cell r="F1541" t="str">
            <v>かわ（く）</v>
          </cell>
          <cell r="G1541" t="str">
            <v>（なし）</v>
          </cell>
        </row>
        <row r="1541">
          <cell r="I1541" t="str">
            <v>かわく。のどが渇く。　※名付けに不向き</v>
          </cell>
          <cell r="J1541" t="str">
            <v>（なし）</v>
          </cell>
          <cell r="K1541" t="str">
            <v>（なし）</v>
          </cell>
          <cell r="L1541" t="str">
            <v>（なし）</v>
          </cell>
          <cell r="M1541" t="str">
            <v>【その他】</v>
          </cell>
          <cell r="N1541">
            <v>1</v>
          </cell>
        </row>
        <row r="1542">
          <cell r="A1542" t="str">
            <v>患</v>
          </cell>
          <cell r="B1542" t="b">
            <v>1</v>
          </cell>
          <cell r="C1542" t="str">
            <v>患</v>
          </cell>
          <cell r="D1542">
            <v>11</v>
          </cell>
          <cell r="E1542" t="str">
            <v>カン</v>
          </cell>
          <cell r="F1542" t="str">
            <v>わずら（う）</v>
          </cell>
          <cell r="G1542" t="str">
            <v>（なし）</v>
          </cell>
        </row>
        <row r="1542">
          <cell r="I1542" t="str">
            <v>わずらう。病気になる。　※名付けに不適切</v>
          </cell>
          <cell r="J1542" t="str">
            <v>（なし）</v>
          </cell>
          <cell r="K1542" t="str">
            <v>（なし）</v>
          </cell>
          <cell r="L1542" t="str">
            <v>（なし）</v>
          </cell>
          <cell r="M1542" t="str">
            <v>【その他】</v>
          </cell>
          <cell r="N1542">
            <v>1</v>
          </cell>
        </row>
        <row r="1543">
          <cell r="A1543" t="str">
            <v>偽</v>
          </cell>
          <cell r="B1543" t="b">
            <v>1</v>
          </cell>
          <cell r="C1543" t="str">
            <v>偽</v>
          </cell>
          <cell r="D1543">
            <v>11</v>
          </cell>
          <cell r="E1543" t="str">
            <v>ギ</v>
          </cell>
          <cell r="F1543" t="str">
            <v>いつわ（る）、にせ</v>
          </cell>
          <cell r="G1543" t="str">
            <v>（なし）</v>
          </cell>
        </row>
        <row r="1543">
          <cell r="I1543" t="str">
            <v>いつわる。にせもの。　※名付けに不適切</v>
          </cell>
          <cell r="J1543" t="str">
            <v>（なし）</v>
          </cell>
          <cell r="K1543" t="str">
            <v>（なし）</v>
          </cell>
          <cell r="L1543" t="str">
            <v>（なし）</v>
          </cell>
          <cell r="M1543" t="str">
            <v>【その他】</v>
          </cell>
          <cell r="N1543">
            <v>1</v>
          </cell>
        </row>
        <row r="1544">
          <cell r="A1544" t="str">
            <v>菌</v>
          </cell>
          <cell r="B1544" t="b">
            <v>1</v>
          </cell>
          <cell r="C1544" t="str">
            <v>菌</v>
          </cell>
          <cell r="D1544">
            <v>11</v>
          </cell>
          <cell r="E1544" t="str">
            <v>キン</v>
          </cell>
          <cell r="F1544" t="str">
            <v>（なし）</v>
          </cell>
          <cell r="G1544" t="str">
            <v>（なし）</v>
          </cell>
        </row>
        <row r="1544">
          <cell r="I1544" t="str">
            <v>きん。きのこ。かび。　※名付けに不向き</v>
          </cell>
          <cell r="J1544" t="str">
            <v>（なし）</v>
          </cell>
          <cell r="K1544" t="str">
            <v>（なし）</v>
          </cell>
          <cell r="L1544" t="str">
            <v>（なし）</v>
          </cell>
          <cell r="M1544" t="str">
            <v>【その他】</v>
          </cell>
          <cell r="N1544">
            <v>1</v>
          </cell>
        </row>
        <row r="1545">
          <cell r="A1545" t="str">
            <v>蛍</v>
          </cell>
          <cell r="B1545" t="b">
            <v>1</v>
          </cell>
          <cell r="C1545" t="str">
            <v>蛍</v>
          </cell>
          <cell r="D1545">
            <v>11</v>
          </cell>
          <cell r="E1545" t="str">
            <v>ケイ</v>
          </cell>
          <cell r="F1545" t="str">
            <v>ほたる</v>
          </cell>
          <cell r="G1545" t="str">
            <v>けい、ほたる</v>
          </cell>
        </row>
        <row r="1545">
          <cell r="I1545" t="str">
            <v>ほたる。ホタル科の昆虫。光る。</v>
          </cell>
          <cell r="J1545" t="str">
            <v>輝き、努力、情緒、自然</v>
          </cell>
          <cell r="K1545" t="str">
            <v>蛍雪之功（けいせつのこう：苦労して学問に励み成功すること）</v>
          </cell>
          <cell r="L1545" t="str">
            <v>（なし）</v>
          </cell>
          <cell r="M1545" t="str">
            <v>【輝き】【努力】【自然】</v>
          </cell>
          <cell r="N1545">
            <v>0</v>
          </cell>
        </row>
        <row r="1546">
          <cell r="A1546" t="str">
            <v>渓</v>
          </cell>
          <cell r="B1546" t="b">
            <v>1</v>
          </cell>
          <cell r="C1546" t="str">
            <v>渓</v>
          </cell>
          <cell r="D1546">
            <v>11</v>
          </cell>
          <cell r="E1546" t="str">
            <v>ケイ</v>
          </cell>
          <cell r="F1546" t="str">
            <v>たに、たにがわ</v>
          </cell>
          <cell r="G1546" t="str">
            <v>けい、たに</v>
          </cell>
        </row>
        <row r="1546">
          <cell r="I1546" t="str">
            <v>たに。たにがわ。</v>
          </cell>
          <cell r="J1546" t="str">
            <v>自然、清らか、情緒、静寂</v>
          </cell>
          <cell r="K1546" t="str">
            <v>（なし）</v>
          </cell>
          <cell r="L1546" t="str">
            <v>渓山行旅（けいざんこうりょ：山水の美しい景色を旅すること）</v>
          </cell>
          <cell r="M1546" t="str">
            <v>【自然】【清らか】【情緒】</v>
          </cell>
          <cell r="N1546">
            <v>0</v>
          </cell>
        </row>
        <row r="1547">
          <cell r="A1547" t="str">
            <v>斎</v>
          </cell>
          <cell r="B1547" t="b">
            <v>1</v>
          </cell>
          <cell r="C1547" t="str">
            <v>斎</v>
          </cell>
          <cell r="D1547">
            <v>11</v>
          </cell>
          <cell r="E1547" t="str">
            <v>サイ</v>
          </cell>
          <cell r="F1547" t="str">
            <v>（なし）</v>
          </cell>
          <cell r="G1547" t="str">
            <v>いつき、きよ、さい、すすむ、ただし、ひとし、わたる</v>
          </cell>
        </row>
        <row r="1547">
          <cell r="I1547" t="str">
            <v>つつしむ。きよめる。書斎。</v>
          </cell>
          <cell r="J1547" t="str">
            <v>知性、誠実、品格、伝統</v>
          </cell>
          <cell r="K1547" t="str">
            <v>（なし）</v>
          </cell>
          <cell r="L1547" t="str">
            <v>（なし）</v>
          </cell>
          <cell r="M1547" t="str">
            <v>【知性】【品格】【誠実】</v>
          </cell>
          <cell r="N1547">
            <v>0</v>
          </cell>
        </row>
        <row r="1548">
          <cell r="A1548" t="str">
            <v>崎</v>
          </cell>
          <cell r="B1548" t="b">
            <v>1</v>
          </cell>
          <cell r="C1548" t="str">
            <v>崎</v>
          </cell>
          <cell r="D1548">
            <v>11</v>
          </cell>
          <cell r="E1548" t="str">
            <v>キ</v>
          </cell>
          <cell r="F1548" t="str">
            <v>さき</v>
          </cell>
          <cell r="G1548" t="str">
            <v>さき</v>
          </cell>
        </row>
        <row r="1548">
          <cell r="I1548" t="str">
            <v>さき。みさき。険しい。</v>
          </cell>
          <cell r="J1548" t="str">
            <v>自然、海、壮大</v>
          </cell>
          <cell r="K1548" t="str">
            <v>（なし）</v>
          </cell>
          <cell r="L1548" t="str">
            <v>（なし）</v>
          </cell>
          <cell r="M1548" t="str">
            <v>【自然】【海】</v>
          </cell>
          <cell r="N1548">
            <v>0</v>
          </cell>
        </row>
        <row r="1549">
          <cell r="A1549" t="str">
            <v>蛇</v>
          </cell>
          <cell r="B1549" t="b">
            <v>1</v>
          </cell>
          <cell r="C1549" t="str">
            <v>蛇</v>
          </cell>
          <cell r="D1549">
            <v>11</v>
          </cell>
          <cell r="E1549" t="str">
            <v>ジャ、ダ</v>
          </cell>
          <cell r="F1549" t="str">
            <v>へび</v>
          </cell>
          <cell r="G1549" t="str">
            <v>（なし）</v>
          </cell>
        </row>
        <row r="1549">
          <cell r="I1549" t="str">
            <v>へび。　※名付けに不向き</v>
          </cell>
          <cell r="J1549" t="str">
            <v>（なし）</v>
          </cell>
          <cell r="K1549" t="str">
            <v>（なし）</v>
          </cell>
          <cell r="L1549" t="str">
            <v>（なし）</v>
          </cell>
          <cell r="M1549" t="str">
            <v>【その他】</v>
          </cell>
          <cell r="N1549">
            <v>1</v>
          </cell>
        </row>
        <row r="1550">
          <cell r="A1550" t="str">
            <v>渋</v>
          </cell>
          <cell r="B1550" t="b">
            <v>1</v>
          </cell>
          <cell r="C1550" t="str">
            <v>渋</v>
          </cell>
          <cell r="D1550">
            <v>11</v>
          </cell>
          <cell r="E1550" t="str">
            <v>ジュウ</v>
          </cell>
          <cell r="F1550" t="str">
            <v>しぶ（い）、しぶ</v>
          </cell>
          <cell r="G1550" t="str">
            <v>（なし）</v>
          </cell>
        </row>
        <row r="1550">
          <cell r="I1550" t="str">
            <v>しぶい。とどこおる。　※名付けには慎重に</v>
          </cell>
          <cell r="J1550" t="str">
            <v>情緒、伝統、洗練</v>
          </cell>
          <cell r="K1550" t="str">
            <v>（なし）</v>
          </cell>
          <cell r="L1550" t="str">
            <v>（なし）</v>
          </cell>
          <cell r="M1550" t="str">
            <v>【情緒】【伝統】</v>
          </cell>
          <cell r="N1550">
            <v>1</v>
          </cell>
        </row>
        <row r="1551">
          <cell r="A1551" t="str">
            <v>粛</v>
          </cell>
          <cell r="B1551" t="b">
            <v>1</v>
          </cell>
          <cell r="C1551" t="str">
            <v>粛</v>
          </cell>
          <cell r="D1551">
            <v>11</v>
          </cell>
          <cell r="E1551" t="str">
            <v>シュク</v>
          </cell>
          <cell r="F1551" t="str">
            <v>つつし（む）</v>
          </cell>
          <cell r="G1551" t="str">
            <v>きよし、しずか、すすむ、すみ、ただし</v>
          </cell>
        </row>
        <row r="1551">
          <cell r="I1551" t="str">
            <v>つつしむ。つつしみ深い。正す。</v>
          </cell>
          <cell r="J1551" t="str">
            <v>誠実、品格、規律、精神</v>
          </cell>
          <cell r="K1551" t="str">
            <v>（なし）</v>
          </cell>
          <cell r="L1551" t="str">
            <v>厳粛（げんしゅく：厳かで、心が引き締まる様）</v>
          </cell>
          <cell r="M1551" t="str">
            <v>【誠実】【品格】【規律】</v>
          </cell>
          <cell r="N1551">
            <v>0</v>
          </cell>
        </row>
        <row r="1552">
          <cell r="A1552" t="str">
            <v>淑</v>
          </cell>
          <cell r="B1552" t="b">
            <v>1</v>
          </cell>
          <cell r="C1552" t="str">
            <v>淑</v>
          </cell>
          <cell r="D1552">
            <v>11</v>
          </cell>
          <cell r="E1552" t="str">
            <v>シュク</v>
          </cell>
          <cell r="F1552" t="str">
            <v>しと（やか）</v>
          </cell>
          <cell r="G1552" t="str">
            <v>きよし、しずか、すみ、としこ、よし</v>
          </cell>
        </row>
        <row r="1552">
          <cell r="I1552" t="str">
            <v>しとやか。きよい。善良。</v>
          </cell>
          <cell r="J1552" t="str">
            <v>美、品格、慈愛、清らか</v>
          </cell>
          <cell r="K1552" t="str">
            <v>（なし）</v>
          </cell>
          <cell r="L1552" t="str">
            <v>淑慎（しゅくしん：しとやかで、慎み深い美徳）</v>
          </cell>
          <cell r="M1552" t="str">
            <v>【美】【品格】【慈愛】</v>
          </cell>
          <cell r="N1552">
            <v>0</v>
          </cell>
        </row>
        <row r="1553">
          <cell r="A1553" t="str">
            <v>庶</v>
          </cell>
          <cell r="B1553" t="b">
            <v>1</v>
          </cell>
          <cell r="C1553" t="str">
            <v>庶</v>
          </cell>
          <cell r="D1553">
            <v>11</v>
          </cell>
          <cell r="E1553" t="str">
            <v>ショ</v>
          </cell>
          <cell r="F1553" t="str">
            <v>（なし）</v>
          </cell>
          <cell r="G1553" t="str">
            <v>もる、もろ</v>
          </cell>
        </row>
        <row r="1553">
          <cell r="I1553" t="str">
            <v>もろもろ。多くの。ちかい。　※名付けには珍しい</v>
          </cell>
          <cell r="J1553" t="str">
            <v>（なし）</v>
          </cell>
          <cell r="K1553" t="str">
            <v>（なし）</v>
          </cell>
          <cell r="L1553" t="str">
            <v>（なし）</v>
          </cell>
          <cell r="M1553" t="str">
            <v>【その他】</v>
          </cell>
          <cell r="N1553">
            <v>1</v>
          </cell>
        </row>
        <row r="1554">
          <cell r="A1554" t="str">
            <v>渉</v>
          </cell>
          <cell r="B1554" t="b">
            <v>1</v>
          </cell>
          <cell r="C1554" t="str">
            <v>渉</v>
          </cell>
          <cell r="D1554">
            <v>11</v>
          </cell>
          <cell r="E1554" t="str">
            <v>ショウ</v>
          </cell>
          <cell r="F1554" t="str">
            <v>わた（る）</v>
          </cell>
          <cell r="G1554" t="str">
            <v>わたる</v>
          </cell>
        </row>
        <row r="1554">
          <cell r="I1554" t="str">
            <v>わたる。歩いて渡る。経験する。</v>
          </cell>
          <cell r="J1554" t="str">
            <v>行動力、海、経験、成功</v>
          </cell>
          <cell r="K1554" t="str">
            <v>（なし）</v>
          </cell>
          <cell r="L1554" t="str">
            <v>（なし）</v>
          </cell>
          <cell r="M1554" t="str">
            <v>【行動】【海】【経験】</v>
          </cell>
          <cell r="N1554">
            <v>0</v>
          </cell>
        </row>
        <row r="1555">
          <cell r="A1555" t="str">
            <v>訟</v>
          </cell>
          <cell r="B1555" t="b">
            <v>1</v>
          </cell>
          <cell r="C1555" t="str">
            <v>訟</v>
          </cell>
          <cell r="D1555">
            <v>11</v>
          </cell>
          <cell r="E1555" t="str">
            <v>ショウ</v>
          </cell>
          <cell r="F1555" t="str">
            <v>（なし）</v>
          </cell>
          <cell r="G1555" t="str">
            <v>（なし）</v>
          </cell>
        </row>
        <row r="1555">
          <cell r="I1555" t="str">
            <v>うったえる。裁判。　※名付けに不適切</v>
          </cell>
          <cell r="J1555" t="str">
            <v>（なし）</v>
          </cell>
          <cell r="K1555" t="str">
            <v>（なし）</v>
          </cell>
          <cell r="L1555" t="str">
            <v>（なし）</v>
          </cell>
          <cell r="M1555" t="str">
            <v>【その他】</v>
          </cell>
          <cell r="N1555">
            <v>1</v>
          </cell>
        </row>
        <row r="1556">
          <cell r="A1556" t="str">
            <v>剰</v>
          </cell>
          <cell r="B1556" t="b">
            <v>1</v>
          </cell>
          <cell r="C1556" t="str">
            <v>剰</v>
          </cell>
          <cell r="D1556">
            <v>11</v>
          </cell>
          <cell r="E1556" t="str">
            <v>ジョウ</v>
          </cell>
          <cell r="F1556" t="str">
            <v>あま（る）</v>
          </cell>
          <cell r="G1556" t="str">
            <v>（なし）</v>
          </cell>
        </row>
        <row r="1556">
          <cell r="I1556" t="str">
            <v>あまる。余計。　※名付けに不向き</v>
          </cell>
          <cell r="J1556" t="str">
            <v>（なし）</v>
          </cell>
          <cell r="K1556" t="str">
            <v>（なし）</v>
          </cell>
          <cell r="L1556" t="str">
            <v>（なし）</v>
          </cell>
          <cell r="M1556" t="str">
            <v>【その他】</v>
          </cell>
          <cell r="N1556">
            <v>1</v>
          </cell>
        </row>
        <row r="1557">
          <cell r="A1557" t="str">
            <v>紳</v>
          </cell>
          <cell r="B1557" t="b">
            <v>1</v>
          </cell>
          <cell r="C1557" t="str">
            <v>紳</v>
          </cell>
          <cell r="D1557">
            <v>11</v>
          </cell>
          <cell r="E1557" t="str">
            <v>シン</v>
          </cell>
          <cell r="F1557" t="str">
            <v>（なし）</v>
          </cell>
          <cell r="G1557" t="str">
            <v>あきらめ、しん</v>
          </cell>
        </row>
        <row r="1557">
          <cell r="I1557" t="str">
            <v>おお帯。紳士。品格がある。</v>
          </cell>
          <cell r="J1557" t="str">
            <v>品格、誠実、知性、リーダー</v>
          </cell>
          <cell r="K1557" t="str">
            <v>（なし）</v>
          </cell>
          <cell r="L1557" t="str">
            <v>（なし）</v>
          </cell>
          <cell r="M1557" t="str">
            <v>【品格】【誠実】</v>
          </cell>
          <cell r="N1557">
            <v>0</v>
          </cell>
        </row>
        <row r="1558">
          <cell r="A1558" t="str">
            <v>崇</v>
          </cell>
          <cell r="B1558" t="b">
            <v>1</v>
          </cell>
          <cell r="C1558" t="str">
            <v>崇</v>
          </cell>
          <cell r="D1558">
            <v>11</v>
          </cell>
          <cell r="E1558" t="str">
            <v>スウ</v>
          </cell>
          <cell r="F1558" t="str">
            <v>あが（める）</v>
          </cell>
          <cell r="G1558" t="str">
            <v>たか、たかし</v>
          </cell>
        </row>
        <row r="1558">
          <cell r="I1558" t="str">
            <v>あがめる。高い。尊ぶ。</v>
          </cell>
          <cell r="J1558" t="str">
            <v>高貴、品格、志、上昇</v>
          </cell>
          <cell r="K1558" t="str">
            <v>（なし）</v>
          </cell>
          <cell r="L1558" t="str">
            <v>崇高（すうこう：気高く、尊い様）</v>
          </cell>
          <cell r="M1558" t="str">
            <v>【高貴】【品格】【上昇】</v>
          </cell>
          <cell r="N1558">
            <v>0</v>
          </cell>
        </row>
        <row r="1559">
          <cell r="A1559" t="str">
            <v>据</v>
          </cell>
          <cell r="B1559" t="b">
            <v>1</v>
          </cell>
          <cell r="C1559" t="str">
            <v>据</v>
          </cell>
          <cell r="D1559">
            <v>11</v>
          </cell>
          <cell r="E1559" t="str">
            <v>キョ</v>
          </cell>
          <cell r="F1559" t="str">
            <v>す（える）、す（わる）</v>
          </cell>
          <cell r="G1559" t="str">
            <v>（なし）</v>
          </cell>
        </row>
        <row r="1559">
          <cell r="I1559" t="str">
            <v>すえる。すわる。　※名付けに不向き</v>
          </cell>
          <cell r="J1559" t="str">
            <v>（なし）</v>
          </cell>
          <cell r="K1559" t="str">
            <v>（なし）</v>
          </cell>
          <cell r="L1559" t="str">
            <v>（なし）</v>
          </cell>
          <cell r="M1559" t="str">
            <v>【その他】</v>
          </cell>
          <cell r="N1559">
            <v>1</v>
          </cell>
        </row>
        <row r="1560">
          <cell r="A1560" t="str">
            <v>旋</v>
          </cell>
          <cell r="B1560" t="b">
            <v>1</v>
          </cell>
          <cell r="C1560" t="str">
            <v>旋</v>
          </cell>
          <cell r="D1560">
            <v>11</v>
          </cell>
          <cell r="E1560" t="str">
            <v>セン</v>
          </cell>
          <cell r="F1560" t="str">
            <v>めぐ（る）</v>
          </cell>
          <cell r="G1560" t="str">
            <v>めぐる</v>
          </cell>
        </row>
        <row r="1560">
          <cell r="I1560" t="str">
            <v>めぐる。まわる。帰る。</v>
          </cell>
          <cell r="J1560" t="str">
            <v>躍動感、調和、成功</v>
          </cell>
          <cell r="K1560" t="str">
            <v>（なし）</v>
          </cell>
          <cell r="L1560" t="str">
            <v>凱旋（がいせん：戦いに勝って誇らしげに帰ること）</v>
          </cell>
          <cell r="M1560" t="str">
            <v>【成功】【活力】</v>
          </cell>
          <cell r="N1560">
            <v>0</v>
          </cell>
        </row>
        <row r="1561">
          <cell r="A1561" t="str">
            <v>曹</v>
          </cell>
          <cell r="B1561" t="b">
            <v>1</v>
          </cell>
          <cell r="C1561" t="str">
            <v>曹</v>
          </cell>
          <cell r="D1561">
            <v>11</v>
          </cell>
          <cell r="E1561" t="str">
            <v>ソウ</v>
          </cell>
          <cell r="F1561" t="str">
            <v>（なし）</v>
          </cell>
          <cell r="G1561" t="str">
            <v>（なし）</v>
          </cell>
        </row>
        <row r="1561">
          <cell r="I1561" t="str">
            <v>なかま。つかさ。　※名付けには珍しい</v>
          </cell>
          <cell r="J1561" t="str">
            <v>（なし）</v>
          </cell>
          <cell r="K1561" t="str">
            <v>（なし）</v>
          </cell>
          <cell r="L1561" t="str">
            <v>（なし）</v>
          </cell>
          <cell r="M1561" t="str">
            <v>【その他】</v>
          </cell>
          <cell r="N1561">
            <v>1</v>
          </cell>
        </row>
        <row r="1562">
          <cell r="A1562" t="str">
            <v>眺</v>
          </cell>
          <cell r="B1562" t="b">
            <v>1</v>
          </cell>
          <cell r="C1562" t="str">
            <v>眺</v>
          </cell>
          <cell r="D1562">
            <v>11</v>
          </cell>
          <cell r="E1562" t="str">
            <v>チョウ</v>
          </cell>
          <cell r="F1562" t="str">
            <v>なが（める）</v>
          </cell>
          <cell r="G1562" t="str">
            <v>ながむ</v>
          </cell>
        </row>
        <row r="1562">
          <cell r="I1562" t="str">
            <v>ながめる。遠くを見る。</v>
          </cell>
          <cell r="J1562" t="str">
            <v>壮大、希望、知性</v>
          </cell>
          <cell r="K1562" t="str">
            <v>（なし）</v>
          </cell>
          <cell r="L1562" t="str">
            <v>（なし）</v>
          </cell>
          <cell r="M1562" t="str">
            <v>【壮大】【希望】</v>
          </cell>
          <cell r="N1562">
            <v>1</v>
          </cell>
        </row>
        <row r="1563">
          <cell r="A1563" t="str">
            <v>釣</v>
          </cell>
          <cell r="B1563" t="b">
            <v>1</v>
          </cell>
          <cell r="C1563" t="str">
            <v>釣</v>
          </cell>
          <cell r="D1563">
            <v>11</v>
          </cell>
          <cell r="E1563" t="str">
            <v>チョウ</v>
          </cell>
          <cell r="F1563" t="str">
            <v>つ（る）</v>
          </cell>
          <cell r="G1563" t="str">
            <v>（なし）</v>
          </cell>
        </row>
        <row r="1563">
          <cell r="I1563" t="str">
            <v>つる。魚を釣る。　※名付けに不向き</v>
          </cell>
          <cell r="J1563" t="str">
            <v>（なし）</v>
          </cell>
          <cell r="K1563" t="str">
            <v>（なし）</v>
          </cell>
          <cell r="L1563" t="str">
            <v>（なし）</v>
          </cell>
          <cell r="M1563" t="str">
            <v>【その他】</v>
          </cell>
          <cell r="N1563">
            <v>1</v>
          </cell>
        </row>
        <row r="1564">
          <cell r="A1564" t="str">
            <v>偵</v>
          </cell>
          <cell r="B1564" t="b">
            <v>1</v>
          </cell>
          <cell r="C1564" t="str">
            <v>偵</v>
          </cell>
          <cell r="D1564">
            <v>11</v>
          </cell>
          <cell r="E1564" t="str">
            <v>テイ</v>
          </cell>
          <cell r="F1564" t="str">
            <v>（なし）</v>
          </cell>
          <cell r="G1564" t="str">
            <v>（なし）</v>
          </cell>
        </row>
        <row r="1564">
          <cell r="I1564" t="str">
            <v>うかがう。探る。　※名付けに不向き</v>
          </cell>
          <cell r="J1564" t="str">
            <v>（なし）</v>
          </cell>
          <cell r="K1564" t="str">
            <v>（なし）</v>
          </cell>
          <cell r="L1564" t="str">
            <v>（なし）</v>
          </cell>
          <cell r="M1564" t="str">
            <v>【その他】</v>
          </cell>
          <cell r="N1564">
            <v>1</v>
          </cell>
        </row>
        <row r="1565">
          <cell r="A1565" t="str">
            <v>悼</v>
          </cell>
          <cell r="B1565" t="b">
            <v>1</v>
          </cell>
          <cell r="C1565" t="str">
            <v>悼</v>
          </cell>
          <cell r="D1565">
            <v>11</v>
          </cell>
          <cell r="E1565" t="str">
            <v>トウ</v>
          </cell>
          <cell r="F1565" t="str">
            <v>いた（む）</v>
          </cell>
          <cell r="G1565" t="str">
            <v>（なし）</v>
          </cell>
        </row>
        <row r="1565">
          <cell r="I1565" t="str">
            <v>いたむ。死を悲しむ。　※名付けに不適切</v>
          </cell>
          <cell r="J1565" t="str">
            <v>（なし）</v>
          </cell>
          <cell r="K1565" t="str">
            <v>（なし）</v>
          </cell>
          <cell r="L1565" t="str">
            <v>（なし）</v>
          </cell>
          <cell r="M1565" t="str">
            <v>【その他】</v>
          </cell>
          <cell r="N1565">
            <v>1</v>
          </cell>
        </row>
        <row r="1566">
          <cell r="A1566" t="str">
            <v>軟</v>
          </cell>
          <cell r="B1566" t="b">
            <v>1</v>
          </cell>
          <cell r="C1566" t="str">
            <v>軟</v>
          </cell>
          <cell r="D1566">
            <v>11</v>
          </cell>
          <cell r="E1566" t="str">
            <v>ナン</v>
          </cell>
          <cell r="F1566" t="str">
            <v>やわ（らか）</v>
          </cell>
          <cell r="G1566" t="str">
            <v>（なし）</v>
          </cell>
        </row>
        <row r="1566">
          <cell r="I1566" t="str">
            <v>やわらかい。　※名付けに不向き</v>
          </cell>
          <cell r="J1566" t="str">
            <v>（なし）</v>
          </cell>
          <cell r="K1566" t="str">
            <v>（なし）</v>
          </cell>
          <cell r="L1566" t="str">
            <v>（なし）</v>
          </cell>
          <cell r="M1566" t="str">
            <v>【その他】</v>
          </cell>
          <cell r="N1566">
            <v>1</v>
          </cell>
        </row>
        <row r="1567">
          <cell r="A1567" t="str">
            <v>培</v>
          </cell>
          <cell r="B1567" t="b">
            <v>1</v>
          </cell>
          <cell r="C1567" t="str">
            <v>培</v>
          </cell>
          <cell r="D1567">
            <v>11</v>
          </cell>
          <cell r="E1567" t="str">
            <v>バイ</v>
          </cell>
          <cell r="F1567" t="str">
            <v>つちか（う）</v>
          </cell>
          <cell r="G1567" t="str">
            <v>ます</v>
          </cell>
        </row>
        <row r="1567">
          <cell r="I1567" t="str">
            <v>つちかう。育てる。</v>
          </cell>
          <cell r="J1567" t="str">
            <v>教育、努力、誠実</v>
          </cell>
          <cell r="K1567" t="str">
            <v>（なし）</v>
          </cell>
          <cell r="L1567" t="str">
            <v>（なし）</v>
          </cell>
          <cell r="M1567" t="str">
            <v>【努力】【教育】</v>
          </cell>
          <cell r="N1567">
            <v>1</v>
          </cell>
        </row>
        <row r="1568">
          <cell r="A1568" t="str">
            <v>舶</v>
          </cell>
          <cell r="B1568" t="b">
            <v>1</v>
          </cell>
          <cell r="C1568" t="str">
            <v>舶</v>
          </cell>
          <cell r="D1568">
            <v>11</v>
          </cell>
          <cell r="E1568" t="str">
            <v>ハク</v>
          </cell>
          <cell r="F1568" t="str">
            <v>（なし）</v>
          </cell>
          <cell r="G1568" t="str">
            <v>（なし）</v>
          </cell>
        </row>
        <row r="1568">
          <cell r="I1568" t="str">
            <v>大きなふね。外国の船。</v>
          </cell>
          <cell r="J1568" t="str">
            <v>海、壮大、国際的、ロマン</v>
          </cell>
          <cell r="K1568" t="str">
            <v>（なし）</v>
          </cell>
          <cell r="L1568" t="str">
            <v>（なし）</v>
          </cell>
          <cell r="M1568" t="str">
            <v>【海】【壮大】</v>
          </cell>
          <cell r="N1568">
            <v>0</v>
          </cell>
        </row>
        <row r="1569">
          <cell r="A1569" t="str">
            <v>猫</v>
          </cell>
          <cell r="B1569" t="b">
            <v>1</v>
          </cell>
          <cell r="C1569" t="str">
            <v>猫</v>
          </cell>
          <cell r="D1569">
            <v>11</v>
          </cell>
          <cell r="E1569" t="str">
            <v>ビョウ</v>
          </cell>
          <cell r="F1569" t="str">
            <v>ねこ</v>
          </cell>
          <cell r="G1569" t="str">
            <v>（なし）</v>
          </cell>
        </row>
        <row r="1569">
          <cell r="I1569" t="str">
            <v>ねこ。　※名付けに不向き</v>
          </cell>
          <cell r="J1569" t="str">
            <v>（なし）</v>
          </cell>
          <cell r="K1569" t="str">
            <v>（なし）</v>
          </cell>
          <cell r="L1569" t="str">
            <v>（なし）</v>
          </cell>
          <cell r="M1569" t="str">
            <v>【その他】</v>
          </cell>
          <cell r="N1569">
            <v>1</v>
          </cell>
        </row>
        <row r="1570">
          <cell r="A1570" t="str">
            <v>瓶</v>
          </cell>
          <cell r="B1570" t="b">
            <v>1</v>
          </cell>
          <cell r="C1570" t="str">
            <v>瓶</v>
          </cell>
          <cell r="D1570">
            <v>11</v>
          </cell>
          <cell r="E1570" t="str">
            <v>ヘイ</v>
          </cell>
          <cell r="F1570" t="str">
            <v>かめ、びん</v>
          </cell>
          <cell r="G1570" t="str">
            <v>（なし）</v>
          </cell>
        </row>
        <row r="1570">
          <cell r="I1570" t="str">
            <v>かめ。びん。器。　※名付けに不向き</v>
          </cell>
          <cell r="J1570" t="str">
            <v>（なし）</v>
          </cell>
          <cell r="K1570" t="str">
            <v>（なし）</v>
          </cell>
          <cell r="L1570" t="str">
            <v>（なし）</v>
          </cell>
          <cell r="M1570" t="str">
            <v>【その他】</v>
          </cell>
          <cell r="N1570">
            <v>1</v>
          </cell>
        </row>
        <row r="1571">
          <cell r="A1571" t="str">
            <v>偏</v>
          </cell>
          <cell r="B1571" t="b">
            <v>1</v>
          </cell>
          <cell r="C1571" t="str">
            <v>偏</v>
          </cell>
          <cell r="D1571">
            <v>11</v>
          </cell>
          <cell r="E1571" t="str">
            <v>ヘン</v>
          </cell>
          <cell r="F1571" t="str">
            <v>かたよ（る）</v>
          </cell>
          <cell r="G1571" t="str">
            <v>（なし）</v>
          </cell>
        </row>
        <row r="1571">
          <cell r="I1571" t="str">
            <v>かたよる。　※名付けに不向き</v>
          </cell>
          <cell r="J1571" t="str">
            <v>（なし）</v>
          </cell>
          <cell r="K1571" t="str">
            <v>（なし）</v>
          </cell>
          <cell r="L1571" t="str">
            <v>（なし）</v>
          </cell>
          <cell r="M1571" t="str">
            <v>【その他】</v>
          </cell>
          <cell r="N1571">
            <v>1</v>
          </cell>
        </row>
        <row r="1572">
          <cell r="A1572" t="str">
            <v>堀</v>
          </cell>
          <cell r="B1572" t="b">
            <v>1</v>
          </cell>
          <cell r="C1572" t="str">
            <v>堀</v>
          </cell>
          <cell r="D1572">
            <v>11</v>
          </cell>
          <cell r="E1572" t="str">
            <v>クツ</v>
          </cell>
          <cell r="F1572" t="str">
            <v>ほり</v>
          </cell>
          <cell r="G1572" t="str">
            <v>ほり</v>
          </cell>
        </row>
        <row r="1572">
          <cell r="I1572" t="str">
            <v>ほり。あな。※苗字に多いため慎重に</v>
          </cell>
          <cell r="J1572" t="str">
            <v>安定、伝統、守護</v>
          </cell>
          <cell r="K1572" t="str">
            <v>（なし）</v>
          </cell>
          <cell r="L1572" t="str">
            <v>（なし）</v>
          </cell>
          <cell r="M1572" t="str">
            <v>【安定】【伝統】</v>
          </cell>
          <cell r="N1572">
            <v>1</v>
          </cell>
        </row>
        <row r="1573">
          <cell r="A1573" t="str">
            <v>麻</v>
          </cell>
          <cell r="B1573" t="b">
            <v>1</v>
          </cell>
          <cell r="C1573" t="str">
            <v>麻</v>
          </cell>
          <cell r="D1573">
            <v>11</v>
          </cell>
          <cell r="E1573" t="str">
            <v>マ</v>
          </cell>
          <cell r="F1573" t="str">
            <v>あさ</v>
          </cell>
          <cell r="G1573" t="str">
            <v>あさ、お</v>
          </cell>
        </row>
        <row r="1573">
          <cell r="I1573" t="str">
            <v>あさ。植物。まっすぐ伸びる。</v>
          </cell>
          <cell r="J1573" t="str">
            <v>自然、誠実、健康、しなやか</v>
          </cell>
          <cell r="K1573" t="str">
            <v>快刀乱麻（かいとうらんま：もつれた物事を鮮やかに解決する様）</v>
          </cell>
          <cell r="L1573" t="str">
            <v>（なし）</v>
          </cell>
          <cell r="M1573" t="str">
            <v>【自然】【誠実】【健康】</v>
          </cell>
          <cell r="N1573">
            <v>0</v>
          </cell>
        </row>
        <row r="1574">
          <cell r="A1574" t="str">
            <v>唯</v>
          </cell>
          <cell r="B1574" t="b">
            <v>1</v>
          </cell>
          <cell r="C1574" t="str">
            <v>唯</v>
          </cell>
          <cell r="D1574">
            <v>11</v>
          </cell>
          <cell r="E1574" t="str">
            <v>ユイ、イ</v>
          </cell>
          <cell r="F1574" t="str">
            <v>（なし）</v>
          </cell>
          <cell r="G1574" t="str">
            <v>ただ、ゆい</v>
          </cell>
        </row>
        <row r="1574">
          <cell r="I1574" t="str">
            <v>ただ。これ。唯一。</v>
          </cell>
          <cell r="J1574" t="str">
            <v>個性、唯一、純粋、誠実</v>
          </cell>
          <cell r="K1574" t="str">
            <v>唯我独尊（ゆいがどくそん：自分という存在はこの世に唯一尊い）</v>
          </cell>
          <cell r="L1574" t="str">
            <v>（なし）</v>
          </cell>
          <cell r="M1574" t="str">
            <v>【個性】【誠実】【純粋】</v>
          </cell>
          <cell r="N1574">
            <v>0</v>
          </cell>
        </row>
        <row r="1575">
          <cell r="A1575" t="str">
            <v>悠</v>
          </cell>
          <cell r="B1575" t="b">
            <v>1</v>
          </cell>
          <cell r="C1575" t="str">
            <v>悠</v>
          </cell>
          <cell r="D1575">
            <v>11</v>
          </cell>
          <cell r="E1575" t="str">
            <v>ユウ</v>
          </cell>
          <cell r="F1575" t="str">
            <v>（なし）</v>
          </cell>
          <cell r="G1575" t="str">
            <v>ちか、とお、はるか、ひさ、ひさし、ひろ、ひろし、ゆう</v>
          </cell>
        </row>
        <row r="1575">
          <cell r="I1575" t="str">
            <v>とおい。ゆったり。長く続く。</v>
          </cell>
          <cell r="J1575" t="str">
            <v>壮大、安らぎ、継続、平和</v>
          </cell>
          <cell r="K1575" t="str">
            <v>（なし）</v>
          </cell>
          <cell r="L1575" t="str">
            <v>悠々自適（ゆうゆうじてき：心穏やかに、自由を楽しむ様）</v>
          </cell>
          <cell r="M1575" t="str">
            <v>【壮大】【平和】【継続】</v>
          </cell>
          <cell r="N1575">
            <v>0</v>
          </cell>
        </row>
        <row r="1576">
          <cell r="A1576" t="str">
            <v>庸</v>
          </cell>
          <cell r="B1576" t="b">
            <v>1</v>
          </cell>
          <cell r="C1576" t="str">
            <v>庸</v>
          </cell>
          <cell r="D1576">
            <v>11</v>
          </cell>
          <cell r="E1576" t="str">
            <v>ヨウ</v>
          </cell>
          <cell r="F1576" t="str">
            <v>（なし）</v>
          </cell>
          <cell r="G1576" t="str">
            <v>つね、のぶ、もち、やす</v>
          </cell>
        </row>
        <row r="1576">
          <cell r="I1576" t="str">
            <v>つね。普通。用いる。　※「凡庸」など、平凡な意味が強いため慎重に</v>
          </cell>
          <cell r="J1576" t="str">
            <v>（なし）</v>
          </cell>
          <cell r="K1576" t="str">
            <v>（なし）</v>
          </cell>
          <cell r="L1576" t="str">
            <v>（なし）</v>
          </cell>
          <cell r="M1576" t="str">
            <v>【その他】</v>
          </cell>
          <cell r="N1576">
            <v>0</v>
          </cell>
        </row>
        <row r="1577">
          <cell r="A1577" t="str">
            <v>涼</v>
          </cell>
          <cell r="B1577" t="b">
            <v>1</v>
          </cell>
          <cell r="C1577" t="str">
            <v>涼</v>
          </cell>
          <cell r="D1577">
            <v>11</v>
          </cell>
          <cell r="E1577" t="str">
            <v>リョウ</v>
          </cell>
          <cell r="F1577" t="str">
            <v>すず（しい）</v>
          </cell>
          <cell r="G1577" t="str">
            <v>あきら、すず、すずし、まこと</v>
          </cell>
        </row>
        <row r="1577">
          <cell r="I1577" t="str">
            <v>すずしい。清らか。まこと。</v>
          </cell>
          <cell r="J1577" t="str">
            <v>自然、清らか、洗練、情緒</v>
          </cell>
          <cell r="K1577" t="str">
            <v>（なし）</v>
          </cell>
          <cell r="L1577" t="str">
            <v>涼風（りょうふう：爽やかに吹き渡る涼しい風）</v>
          </cell>
          <cell r="M1577" t="str">
            <v>【自然】【清らか】【情緒】</v>
          </cell>
          <cell r="N1577">
            <v>0</v>
          </cell>
        </row>
        <row r="1578">
          <cell r="A1578" t="str">
            <v>累</v>
          </cell>
          <cell r="B1578" t="b">
            <v>1</v>
          </cell>
          <cell r="C1578" t="str">
            <v>累</v>
          </cell>
          <cell r="D1578">
            <v>11</v>
          </cell>
          <cell r="E1578" t="str">
            <v>ルイ</v>
          </cell>
          <cell r="F1578" t="str">
            <v>（なし）</v>
          </cell>
          <cell r="G1578" t="str">
            <v>（なし）</v>
          </cell>
        </row>
        <row r="1578">
          <cell r="I1578" t="str">
            <v>かさねる。わずらわしい。　※名付けに不向き</v>
          </cell>
          <cell r="J1578" t="str">
            <v>（なし）</v>
          </cell>
          <cell r="K1578" t="str">
            <v>（なし）</v>
          </cell>
          <cell r="L1578" t="str">
            <v>（なし）</v>
          </cell>
          <cell r="M1578" t="str">
            <v>【その他】</v>
          </cell>
          <cell r="N1578">
            <v>1</v>
          </cell>
        </row>
        <row r="1579">
          <cell r="A1579" t="str">
            <v>萎</v>
          </cell>
          <cell r="B1579" t="b">
            <v>1</v>
          </cell>
          <cell r="C1579" t="str">
            <v>萎</v>
          </cell>
          <cell r="D1579">
            <v>11</v>
          </cell>
          <cell r="E1579" t="str">
            <v>イ</v>
          </cell>
          <cell r="F1579" t="str">
            <v>な（える）、しお（れる）</v>
          </cell>
          <cell r="G1579" t="str">
            <v>（なし）</v>
          </cell>
        </row>
        <row r="1579">
          <cell r="I1579" t="str">
            <v>なえる。しおれる。　※名付けに不向き</v>
          </cell>
          <cell r="J1579" t="str">
            <v>（なし）</v>
          </cell>
          <cell r="K1579" t="str">
            <v>（なし）</v>
          </cell>
          <cell r="L1579" t="str">
            <v>（なし）</v>
          </cell>
          <cell r="M1579" t="str">
            <v>【その他】</v>
          </cell>
          <cell r="N1579">
            <v>1</v>
          </cell>
        </row>
        <row r="1580">
          <cell r="A1580" t="str">
            <v>淫</v>
          </cell>
          <cell r="B1580" t="b">
            <v>1</v>
          </cell>
          <cell r="C1580" t="str">
            <v>淫</v>
          </cell>
          <cell r="D1580">
            <v>11</v>
          </cell>
          <cell r="E1580" t="str">
            <v>イン</v>
          </cell>
          <cell r="F1580" t="str">
            <v>みだ（ら）</v>
          </cell>
          <cell r="G1580" t="str">
            <v>（なし）</v>
          </cell>
        </row>
        <row r="1580">
          <cell r="I1580" t="str">
            <v>みだら。すぎる。ふける。　※名付けに不適切</v>
          </cell>
          <cell r="J1580" t="str">
            <v>（なし）</v>
          </cell>
          <cell r="K1580" t="str">
            <v>（なし）</v>
          </cell>
          <cell r="L1580" t="str">
            <v>（なし）</v>
          </cell>
          <cell r="M1580" t="str">
            <v>【その他】</v>
          </cell>
          <cell r="N1580">
            <v>1</v>
          </cell>
        </row>
        <row r="1581">
          <cell r="A1581" t="str">
            <v>崖</v>
          </cell>
          <cell r="B1581" t="b">
            <v>1</v>
          </cell>
          <cell r="C1581" t="str">
            <v>崖</v>
          </cell>
          <cell r="D1581">
            <v>11</v>
          </cell>
          <cell r="E1581" t="str">
            <v>ガイ</v>
          </cell>
          <cell r="F1581" t="str">
            <v>がけ</v>
          </cell>
          <cell r="G1581" t="str">
            <v>（なし）</v>
          </cell>
        </row>
        <row r="1581">
          <cell r="I1581" t="str">
            <v>がけ。切り立った場所。　※名付けに不向き</v>
          </cell>
          <cell r="J1581" t="str">
            <v>（なし）</v>
          </cell>
          <cell r="K1581" t="str">
            <v>（なし）</v>
          </cell>
          <cell r="L1581" t="str">
            <v>（なし）</v>
          </cell>
          <cell r="M1581" t="str">
            <v>【その他】</v>
          </cell>
          <cell r="N1581">
            <v>1</v>
          </cell>
        </row>
        <row r="1582">
          <cell r="A1582" t="str">
            <v>亀</v>
          </cell>
          <cell r="B1582" t="b">
            <v>1</v>
          </cell>
          <cell r="C1582" t="str">
            <v>亀</v>
          </cell>
          <cell r="D1582">
            <v>11</v>
          </cell>
          <cell r="E1582" t="str">
            <v>キ、キュウ</v>
          </cell>
          <cell r="F1582" t="str">
            <v>かめ</v>
          </cell>
          <cell r="G1582" t="str">
            <v>かめ、すすむ、ひさ、ひさし</v>
          </cell>
        </row>
        <row r="1582">
          <cell r="I1582" t="str">
            <v>かめ。長寿の象徴。尊い。</v>
          </cell>
          <cell r="J1582" t="str">
            <v>伝統、健康、長寿、守護</v>
          </cell>
          <cell r="K1582" t="str">
            <v>（なし）</v>
          </cell>
          <cell r="L1582" t="str">
            <v>亀鶴之寿（きかくのじゅ：鶴と亀のように長生きすること）</v>
          </cell>
          <cell r="M1582" t="str">
            <v>【伝統】【健康】【幸運】</v>
          </cell>
          <cell r="N1582">
            <v>0</v>
          </cell>
        </row>
        <row r="1583">
          <cell r="A1583" t="str">
            <v>惧</v>
          </cell>
          <cell r="B1583" t="b">
            <v>1</v>
          </cell>
          <cell r="C1583" t="str">
            <v>惧</v>
          </cell>
          <cell r="D1583">
            <v>11</v>
          </cell>
          <cell r="E1583" t="str">
            <v>グ</v>
          </cell>
          <cell r="F1583" t="str">
            <v>おそ（れる）</v>
          </cell>
          <cell r="G1583" t="str">
            <v>（なし）</v>
          </cell>
        </row>
        <row r="1583">
          <cell r="I1583" t="str">
            <v>おそれる。あやぶむ。　※名付けに不向き</v>
          </cell>
          <cell r="J1583" t="str">
            <v>（なし）</v>
          </cell>
          <cell r="K1583" t="str">
            <v>（なし）</v>
          </cell>
          <cell r="L1583" t="str">
            <v>（なし）</v>
          </cell>
          <cell r="M1583" t="str">
            <v>【その他】</v>
          </cell>
          <cell r="N1583">
            <v>1</v>
          </cell>
        </row>
        <row r="1584">
          <cell r="A1584" t="str">
            <v>舷</v>
          </cell>
          <cell r="B1584" t="b">
            <v>1</v>
          </cell>
          <cell r="C1584" t="str">
            <v>舷</v>
          </cell>
          <cell r="D1584">
            <v>11</v>
          </cell>
          <cell r="E1584" t="str">
            <v>ゲン</v>
          </cell>
          <cell r="F1584" t="str">
            <v>ふなばた</v>
          </cell>
          <cell r="G1584" t="str">
            <v>とおる</v>
          </cell>
        </row>
        <row r="1584">
          <cell r="I1584" t="str">
            <v>ふなばた。船の側面。</v>
          </cell>
          <cell r="J1584" t="str">
            <v>海、壮大、行動力</v>
          </cell>
          <cell r="K1584" t="str">
            <v>（なし）</v>
          </cell>
          <cell r="L1584" t="str">
            <v>（なし）</v>
          </cell>
          <cell r="M1584" t="str">
            <v>【海】【壮大】</v>
          </cell>
          <cell r="N1584">
            <v>0</v>
          </cell>
        </row>
        <row r="1585">
          <cell r="A1585" t="str">
            <v>梗</v>
          </cell>
          <cell r="B1585" t="b">
            <v>1</v>
          </cell>
          <cell r="C1585" t="str">
            <v>梗</v>
          </cell>
          <cell r="D1585">
            <v>11</v>
          </cell>
          <cell r="E1585" t="str">
            <v>コウ、キョウ</v>
          </cell>
          <cell r="F1585" t="str">
            <v>（なし）</v>
          </cell>
          <cell r="G1585" t="str">
            <v>（なし）</v>
          </cell>
        </row>
        <row r="1585">
          <cell r="I1585" t="str">
            <v>ふさがる。強い。やまにれ。　※名付けに不向き</v>
          </cell>
          <cell r="J1585" t="str">
            <v>（なし）</v>
          </cell>
          <cell r="K1585" t="str">
            <v>（なし）</v>
          </cell>
          <cell r="L1585" t="str">
            <v>（なし）</v>
          </cell>
          <cell r="M1585" t="str">
            <v>【その他】</v>
          </cell>
          <cell r="N1585">
            <v>1</v>
          </cell>
        </row>
        <row r="1586">
          <cell r="A1586" t="str">
            <v>頃</v>
          </cell>
          <cell r="B1586" t="b">
            <v>1</v>
          </cell>
          <cell r="C1586" t="str">
            <v>頃</v>
          </cell>
          <cell r="D1586">
            <v>11</v>
          </cell>
          <cell r="E1586" t="str">
            <v>ケイ</v>
          </cell>
          <cell r="F1586" t="str">
            <v>ころ</v>
          </cell>
          <cell r="G1586" t="str">
            <v>（なし）</v>
          </cell>
        </row>
        <row r="1586">
          <cell r="I1586" t="str">
            <v>ころ。時。しばらく。　※名付けに不向き</v>
          </cell>
          <cell r="J1586" t="str">
            <v>（なし）</v>
          </cell>
          <cell r="K1586" t="str">
            <v>（なし）</v>
          </cell>
          <cell r="L1586" t="str">
            <v>（なし）</v>
          </cell>
          <cell r="M1586" t="str">
            <v>【その他】</v>
          </cell>
          <cell r="N1586">
            <v>1</v>
          </cell>
        </row>
        <row r="1587">
          <cell r="A1587" t="str">
            <v>痕</v>
          </cell>
          <cell r="B1587" t="b">
            <v>1</v>
          </cell>
          <cell r="C1587" t="str">
            <v>痕</v>
          </cell>
          <cell r="D1587">
            <v>11</v>
          </cell>
          <cell r="E1587" t="str">
            <v>コン</v>
          </cell>
          <cell r="F1587" t="str">
            <v>あと</v>
          </cell>
          <cell r="G1587" t="str">
            <v>（なし）</v>
          </cell>
        </row>
        <row r="1587">
          <cell r="I1587" t="str">
            <v>あと。きずあと。　※名付けに不適切</v>
          </cell>
          <cell r="J1587" t="str">
            <v>（なし）</v>
          </cell>
          <cell r="K1587" t="str">
            <v>（なし）</v>
          </cell>
          <cell r="L1587" t="str">
            <v>（なし）</v>
          </cell>
          <cell r="M1587" t="str">
            <v>【その他】</v>
          </cell>
          <cell r="N1587">
            <v>1</v>
          </cell>
        </row>
        <row r="1588">
          <cell r="A1588" t="str">
            <v>埼</v>
          </cell>
          <cell r="B1588" t="b">
            <v>1</v>
          </cell>
          <cell r="C1588" t="str">
            <v>埼</v>
          </cell>
          <cell r="D1588">
            <v>11</v>
          </cell>
          <cell r="E1588" t="str">
            <v>キ</v>
          </cell>
          <cell r="F1588" t="str">
            <v>さい、さき</v>
          </cell>
          <cell r="G1588" t="str">
            <v>さき</v>
          </cell>
        </row>
        <row r="1588">
          <cell r="I1588" t="str">
            <v>さき。みさき。</v>
          </cell>
          <cell r="J1588" t="str">
            <v>自然、海、壮大</v>
          </cell>
          <cell r="K1588" t="str">
            <v>（なし）</v>
          </cell>
          <cell r="L1588" t="str">
            <v>（なし）</v>
          </cell>
          <cell r="M1588" t="str">
            <v>【自然】【海】</v>
          </cell>
          <cell r="N1588">
            <v>0</v>
          </cell>
        </row>
        <row r="1589">
          <cell r="A1589" t="str">
            <v>斬</v>
          </cell>
          <cell r="B1589" t="b">
            <v>1</v>
          </cell>
          <cell r="C1589" t="str">
            <v>斬</v>
          </cell>
          <cell r="D1589">
            <v>11</v>
          </cell>
          <cell r="E1589" t="str">
            <v>ザン</v>
          </cell>
          <cell r="F1589" t="str">
            <v>き（る）</v>
          </cell>
          <cell r="G1589" t="str">
            <v>（なし）</v>
          </cell>
        </row>
        <row r="1589">
          <cell r="I1589" t="str">
            <v>きる。斬る。　※名付けに不適切</v>
          </cell>
          <cell r="J1589" t="str">
            <v>（なし）</v>
          </cell>
          <cell r="K1589" t="str">
            <v>（なし）</v>
          </cell>
          <cell r="L1589" t="str">
            <v>（なし）</v>
          </cell>
          <cell r="M1589" t="str">
            <v>【その他】</v>
          </cell>
          <cell r="N1589">
            <v>1</v>
          </cell>
        </row>
        <row r="1590">
          <cell r="A1590" t="str">
            <v>鹿</v>
          </cell>
          <cell r="B1590" t="b">
            <v>1</v>
          </cell>
          <cell r="C1590" t="str">
            <v>鹿</v>
          </cell>
          <cell r="D1590">
            <v>11</v>
          </cell>
          <cell r="E1590" t="str">
            <v>ロク</v>
          </cell>
          <cell r="F1590" t="str">
            <v>しか</v>
          </cell>
          <cell r="G1590" t="str">
            <v>か、しか</v>
          </cell>
        </row>
        <row r="1590">
          <cell r="I1590" t="str">
            <v>しか。動物の名。</v>
          </cell>
          <cell r="J1590" t="str">
            <v>自然、しなやか、素朴</v>
          </cell>
          <cell r="K1590" t="str">
            <v>（なし）</v>
          </cell>
          <cell r="L1590" t="str">
            <v>（なし）</v>
          </cell>
          <cell r="M1590" t="str">
            <v>【自然】【動物】</v>
          </cell>
          <cell r="N1590">
            <v>0</v>
          </cell>
        </row>
        <row r="1591">
          <cell r="A1591" t="str">
            <v>羞</v>
          </cell>
          <cell r="B1591" t="b">
            <v>1</v>
          </cell>
          <cell r="C1591" t="str">
            <v>羞</v>
          </cell>
          <cell r="D1591">
            <v>11</v>
          </cell>
          <cell r="E1591" t="str">
            <v>シュウ</v>
          </cell>
          <cell r="F1591" t="str">
            <v>はじ、はず（かしい）</v>
          </cell>
          <cell r="G1591" t="str">
            <v>（なし）</v>
          </cell>
        </row>
        <row r="1591">
          <cell r="I1591" t="str">
            <v>はじ。はずかしい。すすめる。　※名付けに不向き</v>
          </cell>
          <cell r="J1591" t="str">
            <v>（なし）</v>
          </cell>
          <cell r="K1591" t="str">
            <v>（なし）</v>
          </cell>
          <cell r="L1591" t="str">
            <v>（なし）</v>
          </cell>
          <cell r="M1591" t="str">
            <v>【その他】</v>
          </cell>
          <cell r="N1591">
            <v>1</v>
          </cell>
        </row>
        <row r="1592">
          <cell r="A1592" t="str">
            <v>戚</v>
          </cell>
          <cell r="B1592" t="b">
            <v>1</v>
          </cell>
          <cell r="C1592" t="str">
            <v>戚</v>
          </cell>
          <cell r="D1592">
            <v>11</v>
          </cell>
          <cell r="E1592" t="str">
            <v>セキ</v>
          </cell>
          <cell r="F1592" t="str">
            <v>（なし）</v>
          </cell>
          <cell r="G1592" t="str">
            <v>（なし）</v>
          </cell>
        </row>
        <row r="1592">
          <cell r="I1592" t="str">
            <v>みうち。いたむ。　※名付けに不向き</v>
          </cell>
          <cell r="J1592" t="str">
            <v>（なし）</v>
          </cell>
          <cell r="K1592" t="str">
            <v>（なし）</v>
          </cell>
          <cell r="L1592" t="str">
            <v>（なし）</v>
          </cell>
          <cell r="M1592" t="str">
            <v>【その他】</v>
          </cell>
          <cell r="N1592">
            <v>1</v>
          </cell>
        </row>
        <row r="1593">
          <cell r="A1593" t="str">
            <v>曽</v>
          </cell>
          <cell r="B1593" t="b">
            <v>1</v>
          </cell>
          <cell r="C1593" t="str">
            <v>曽</v>
          </cell>
          <cell r="D1593">
            <v>11</v>
          </cell>
          <cell r="E1593" t="str">
            <v>ソ、ゾウ</v>
          </cell>
          <cell r="F1593" t="str">
            <v>かつ（て）</v>
          </cell>
          <cell r="G1593" t="str">
            <v>かつ、そ</v>
          </cell>
        </row>
        <row r="1593">
          <cell r="I1593" t="str">
            <v>かつて。重ねる。</v>
          </cell>
          <cell r="J1593" t="str">
            <v>伝統、継続、家族</v>
          </cell>
          <cell r="K1593" t="str">
            <v>（なし）</v>
          </cell>
          <cell r="L1593" t="str">
            <v>（なし）</v>
          </cell>
          <cell r="M1593" t="str">
            <v>【伝統】【継続】</v>
          </cell>
          <cell r="N1593">
            <v>0</v>
          </cell>
        </row>
        <row r="1594">
          <cell r="A1594" t="str">
            <v>爽</v>
          </cell>
          <cell r="B1594" t="b">
            <v>1</v>
          </cell>
          <cell r="C1594" t="str">
            <v>爽</v>
          </cell>
          <cell r="D1594">
            <v>11</v>
          </cell>
          <cell r="E1594" t="str">
            <v>ソウ</v>
          </cell>
          <cell r="F1594" t="str">
            <v>さわ（やか）</v>
          </cell>
          <cell r="G1594" t="str">
            <v>あきら、さわ、さやか</v>
          </cell>
        </row>
        <row r="1594">
          <cell r="I1594" t="str">
            <v>さわやか。あきらか。</v>
          </cell>
          <cell r="J1594" t="str">
            <v>明るさ、爽やか、清らか、洗練</v>
          </cell>
          <cell r="K1594" t="str">
            <v>（なし）</v>
          </cell>
          <cell r="L1594" t="str">
            <v>爽快（そうかい：気分が晴れ晴れとして心地よい様）</v>
          </cell>
          <cell r="M1594" t="str">
            <v>【清らか】【明るさ】【精神】</v>
          </cell>
          <cell r="N1594">
            <v>0</v>
          </cell>
        </row>
        <row r="1595">
          <cell r="A1595" t="str">
            <v>唾</v>
          </cell>
          <cell r="B1595" t="b">
            <v>1</v>
          </cell>
          <cell r="C1595" t="str">
            <v>唾</v>
          </cell>
          <cell r="D1595">
            <v>11</v>
          </cell>
          <cell r="E1595" t="str">
            <v>ダ</v>
          </cell>
          <cell r="F1595" t="str">
            <v>つば</v>
          </cell>
          <cell r="G1595" t="str">
            <v>（なし）</v>
          </cell>
        </row>
        <row r="1595">
          <cell r="I1595" t="str">
            <v>つば。　※名付けに不適切</v>
          </cell>
          <cell r="J1595" t="str">
            <v>（なし）</v>
          </cell>
          <cell r="K1595" t="str">
            <v>（なし）</v>
          </cell>
          <cell r="L1595" t="str">
            <v>（なし）</v>
          </cell>
          <cell r="M1595" t="str">
            <v>【その他】</v>
          </cell>
          <cell r="N1595">
            <v>1</v>
          </cell>
        </row>
        <row r="1596">
          <cell r="A1596" t="str">
            <v>堆</v>
          </cell>
          <cell r="B1596" t="b">
            <v>1</v>
          </cell>
          <cell r="C1596" t="str">
            <v>堆</v>
          </cell>
          <cell r="D1596">
            <v>11</v>
          </cell>
          <cell r="E1596" t="str">
            <v>タイ</v>
          </cell>
          <cell r="F1596" t="str">
            <v>うずたか（い）</v>
          </cell>
          <cell r="G1596" t="str">
            <v>（なし）</v>
          </cell>
        </row>
        <row r="1596">
          <cell r="I1596" t="str">
            <v>うずたかい。土が積もる。　※名付けに不向き</v>
          </cell>
          <cell r="J1596" t="str">
            <v>（なし）</v>
          </cell>
          <cell r="K1596" t="str">
            <v>（なし）</v>
          </cell>
          <cell r="L1596" t="str">
            <v>（なし）</v>
          </cell>
          <cell r="M1596" t="str">
            <v>【その他】</v>
          </cell>
          <cell r="N1596">
            <v>1</v>
          </cell>
        </row>
        <row r="1597">
          <cell r="A1597" t="str">
            <v>貪</v>
          </cell>
          <cell r="B1597" t="b">
            <v>1</v>
          </cell>
          <cell r="C1597" t="str">
            <v>貪</v>
          </cell>
          <cell r="D1597">
            <v>11</v>
          </cell>
          <cell r="E1597" t="str">
            <v>タン</v>
          </cell>
          <cell r="F1597" t="str">
            <v>むさぼ（る）</v>
          </cell>
          <cell r="G1597" t="str">
            <v>（なし）</v>
          </cell>
        </row>
        <row r="1597">
          <cell r="I1597" t="str">
            <v>むさぼる。欲が深い。　※名付けに不適切</v>
          </cell>
          <cell r="J1597" t="str">
            <v>（なし）</v>
          </cell>
          <cell r="K1597" t="str">
            <v>（なし）</v>
          </cell>
          <cell r="L1597" t="str">
            <v>（なし）</v>
          </cell>
          <cell r="M1597" t="str">
            <v>【その他】</v>
          </cell>
          <cell r="N1597">
            <v>1</v>
          </cell>
        </row>
        <row r="1598">
          <cell r="A1598" t="str">
            <v>梨</v>
          </cell>
          <cell r="B1598" t="b">
            <v>1</v>
          </cell>
          <cell r="C1598" t="str">
            <v>梨</v>
          </cell>
          <cell r="D1598">
            <v>11</v>
          </cell>
          <cell r="E1598" t="str">
            <v>リ</v>
          </cell>
          <cell r="F1598" t="str">
            <v>なし</v>
          </cell>
          <cell r="G1598" t="str">
            <v>り、りん</v>
          </cell>
        </row>
        <row r="1598">
          <cell r="I1598" t="str">
            <v>なし。バラ科の果樹。白い花。</v>
          </cell>
          <cell r="J1598" t="str">
            <v>自然、美、華やか、実り</v>
          </cell>
          <cell r="K1598" t="str">
            <v>（なし）</v>
          </cell>
          <cell r="L1598" t="str">
            <v>梨花（りか：梨の白い花。美人の形容）</v>
          </cell>
          <cell r="M1598" t="str">
            <v>【自然】【美】【色彩】</v>
          </cell>
          <cell r="N1598">
            <v>0</v>
          </cell>
        </row>
        <row r="1599">
          <cell r="A1599" t="str">
            <v>捻</v>
          </cell>
          <cell r="B1599" t="b">
            <v>1</v>
          </cell>
          <cell r="C1599" t="str">
            <v>捻</v>
          </cell>
          <cell r="D1599">
            <v>11</v>
          </cell>
          <cell r="E1599" t="str">
            <v>ネン</v>
          </cell>
          <cell r="F1599" t="str">
            <v>ねじ（る）、ひね（る）</v>
          </cell>
          <cell r="G1599" t="str">
            <v>（なし）</v>
          </cell>
        </row>
        <row r="1599">
          <cell r="I1599" t="str">
            <v>ねじる。ひねる。　※名付けに不向き</v>
          </cell>
          <cell r="J1599" t="str">
            <v>（なし）</v>
          </cell>
          <cell r="K1599" t="str">
            <v>（なし）</v>
          </cell>
          <cell r="L1599" t="str">
            <v>（なし）</v>
          </cell>
          <cell r="M1599" t="str">
            <v>【その他】</v>
          </cell>
          <cell r="N1599">
            <v>1</v>
          </cell>
        </row>
        <row r="1600">
          <cell r="A1600" t="str">
            <v>庵</v>
          </cell>
          <cell r="B1600" t="b">
            <v>1</v>
          </cell>
          <cell r="C1600" t="str">
            <v>庵</v>
          </cell>
          <cell r="D1600">
            <v>11</v>
          </cell>
          <cell r="E1600" t="str">
            <v>アン</v>
          </cell>
          <cell r="F1600" t="str">
            <v>いおり</v>
          </cell>
          <cell r="G1600" t="str">
            <v>い、いおり</v>
          </cell>
        </row>
        <row r="1600">
          <cell r="I1600" t="str">
            <v>いおり。草屋。静かな住まい。</v>
          </cell>
          <cell r="J1600" t="str">
            <v>伝統、芸術、情緒、安らぎ</v>
          </cell>
          <cell r="K1600" t="str">
            <v>（なし）</v>
          </cell>
          <cell r="L1600" t="str">
            <v>草庵（そうあん：風流で静かな住まい）</v>
          </cell>
          <cell r="M1600" t="str">
            <v>【伝統】【情緒】【安らぎ】</v>
          </cell>
          <cell r="N1600">
            <v>0</v>
          </cell>
        </row>
        <row r="1601">
          <cell r="A1601" t="str">
            <v>惟</v>
          </cell>
          <cell r="B1601" t="b">
            <v>1</v>
          </cell>
          <cell r="C1601" t="str">
            <v>惟</v>
          </cell>
          <cell r="D1601">
            <v>11</v>
          </cell>
          <cell r="E1601" t="str">
            <v>イ、ユイ</v>
          </cell>
          <cell r="F1601" t="str">
            <v>（なし）</v>
          </cell>
          <cell r="G1601" t="str">
            <v>あり、これ、ただ、なり、のぶ、よし</v>
          </cell>
        </row>
        <row r="1601">
          <cell r="I1601" t="str">
            <v>おもう。考える。これ。ただ。</v>
          </cell>
          <cell r="J1601" t="str">
            <v>知性、精神、誠実、品格</v>
          </cell>
          <cell r="K1601" t="str">
            <v>（なし）</v>
          </cell>
          <cell r="L1601" t="str">
            <v>惟新（いしん：深く考え、物事を新しくすること）</v>
          </cell>
          <cell r="M1601" t="str">
            <v>【知性】【精神】【誠実】</v>
          </cell>
          <cell r="N1601">
            <v>0</v>
          </cell>
        </row>
        <row r="1602">
          <cell r="A1602" t="str">
            <v>寅</v>
          </cell>
          <cell r="B1602" t="b">
            <v>1</v>
          </cell>
          <cell r="C1602" t="str">
            <v>寅</v>
          </cell>
          <cell r="D1602">
            <v>11</v>
          </cell>
          <cell r="E1602" t="str">
            <v>イン</v>
          </cell>
          <cell r="F1602" t="str">
            <v>とら</v>
          </cell>
          <cell r="G1602" t="str">
            <v>すすむ、とら</v>
          </cell>
        </row>
        <row r="1602">
          <cell r="I1602" t="str">
            <v>とら。十二支の三番目。強い。</v>
          </cell>
          <cell r="J1602" t="str">
            <v>勇敢、強さ、伝統、始まり</v>
          </cell>
          <cell r="K1602" t="str">
            <v>（なし）</v>
          </cell>
          <cell r="L1602" t="str">
            <v>（なし）</v>
          </cell>
          <cell r="M1602" t="str">
            <v>【伝統】【強さ】【動物】</v>
          </cell>
          <cell r="N1602">
            <v>0</v>
          </cell>
        </row>
        <row r="1603">
          <cell r="A1603" t="str">
            <v>凰</v>
          </cell>
          <cell r="B1603" t="b">
            <v>1</v>
          </cell>
          <cell r="C1603" t="str">
            <v>凰</v>
          </cell>
          <cell r="D1603">
            <v>11</v>
          </cell>
          <cell r="E1603" t="str">
            <v>オウ</v>
          </cell>
          <cell r="F1603" t="str">
            <v>（なし）</v>
          </cell>
          <cell r="G1603" t="str">
            <v>おう</v>
          </cell>
        </row>
        <row r="1603">
          <cell r="I1603" t="str">
            <v>鳳凰（ほうおう）の雌。</v>
          </cell>
          <cell r="J1603" t="str">
            <v>高貴、品格、美、伝説</v>
          </cell>
          <cell r="K1603" t="str">
            <v>（なし）</v>
          </cell>
          <cell r="L1603" t="str">
            <v>鳳凰（ほうおう：優れた人物や平和の象徴）</v>
          </cell>
          <cell r="M1603" t="str">
            <v>【高貴】【品格】【優秀】</v>
          </cell>
          <cell r="N1603">
            <v>0</v>
          </cell>
        </row>
        <row r="1604">
          <cell r="A1604" t="str">
            <v>晦</v>
          </cell>
          <cell r="B1604" t="b">
            <v>1</v>
          </cell>
          <cell r="C1604" t="str">
            <v>晦</v>
          </cell>
          <cell r="D1604">
            <v>11</v>
          </cell>
          <cell r="E1604" t="str">
            <v>カイ</v>
          </cell>
          <cell r="F1604" t="str">
            <v>くら（い）、つごもり</v>
          </cell>
          <cell r="G1604" t="str">
            <v>（なし）</v>
          </cell>
        </row>
        <row r="1604">
          <cell r="I1604" t="str">
            <v>くらい。つきごもり。　※名付けに不向き</v>
          </cell>
          <cell r="J1604" t="str">
            <v>（なし）</v>
          </cell>
          <cell r="K1604" t="str">
            <v>（なし）</v>
          </cell>
          <cell r="L1604" t="str">
            <v>（なし）</v>
          </cell>
          <cell r="M1604" t="str">
            <v>【その他】</v>
          </cell>
          <cell r="N1604">
            <v>1</v>
          </cell>
        </row>
        <row r="1605">
          <cell r="A1605" t="str">
            <v>菅</v>
          </cell>
          <cell r="B1605" t="b">
            <v>1</v>
          </cell>
          <cell r="C1605" t="str">
            <v>菅</v>
          </cell>
          <cell r="D1605">
            <v>11</v>
          </cell>
          <cell r="E1605" t="str">
            <v>カン</v>
          </cell>
          <cell r="F1605" t="str">
            <v>すが</v>
          </cell>
          <cell r="G1605" t="str">
            <v>すが</v>
          </cell>
        </row>
        <row r="1605">
          <cell r="I1605" t="str">
            <v>すが。スゲ（植物）。</v>
          </cell>
          <cell r="J1605" t="str">
            <v>自然、伝統、誠実</v>
          </cell>
          <cell r="K1605" t="str">
            <v>（なし）</v>
          </cell>
          <cell r="L1605" t="str">
            <v>（なし）</v>
          </cell>
          <cell r="M1605" t="str">
            <v>【自然】【伝統】</v>
          </cell>
          <cell r="N1605">
            <v>0</v>
          </cell>
        </row>
        <row r="1606">
          <cell r="A1606" t="str">
            <v>掬</v>
          </cell>
          <cell r="B1606" t="b">
            <v>1</v>
          </cell>
          <cell r="C1606" t="str">
            <v>掬</v>
          </cell>
          <cell r="D1606">
            <v>11</v>
          </cell>
          <cell r="E1606" t="str">
            <v>キク</v>
          </cell>
          <cell r="F1606" t="str">
            <v>きく（す）、むす（ぶ）</v>
          </cell>
          <cell r="G1606" t="str">
            <v>（なし）</v>
          </cell>
        </row>
        <row r="1606">
          <cell r="I1606" t="str">
            <v>きく。手で水をすくう。</v>
          </cell>
          <cell r="J1606" t="str">
            <v>慈愛、純粋、自然</v>
          </cell>
          <cell r="K1606" t="str">
            <v>（なし）</v>
          </cell>
          <cell r="L1606" t="str">
            <v>（なし）</v>
          </cell>
          <cell r="M1606" t="str">
            <v>【自然】【慈愛】</v>
          </cell>
          <cell r="N1606">
            <v>0</v>
          </cell>
        </row>
        <row r="1607">
          <cell r="A1607" t="str">
            <v>袈</v>
          </cell>
          <cell r="B1607" t="b">
            <v>1</v>
          </cell>
          <cell r="C1607" t="str">
            <v>袈</v>
          </cell>
          <cell r="D1607">
            <v>11</v>
          </cell>
          <cell r="E1607" t="str">
            <v>ケ</v>
          </cell>
          <cell r="F1607" t="str">
            <v>（なし）</v>
          </cell>
          <cell r="G1607" t="str">
            <v>（なし）</v>
          </cell>
        </row>
        <row r="1607">
          <cell r="I1607" t="str">
            <v>けさ。仏教の衣。　※名付けには珍しい</v>
          </cell>
          <cell r="J1607" t="str">
            <v>伝統、神秘</v>
          </cell>
          <cell r="K1607" t="str">
            <v>（なし）</v>
          </cell>
          <cell r="L1607" t="str">
            <v>（なし）</v>
          </cell>
          <cell r="M1607" t="str">
            <v>【伝統】【神秘】</v>
          </cell>
          <cell r="N1607">
            <v>1</v>
          </cell>
        </row>
        <row r="1608">
          <cell r="A1608" t="str">
            <v>訣</v>
          </cell>
          <cell r="B1608" t="b">
            <v>1</v>
          </cell>
          <cell r="C1608" t="str">
            <v>訣</v>
          </cell>
          <cell r="D1608">
            <v>11</v>
          </cell>
          <cell r="E1608" t="str">
            <v>ケツ</v>
          </cell>
          <cell r="F1608" t="str">
            <v>わか（れる）</v>
          </cell>
          <cell r="G1608" t="str">
            <v>（なし）</v>
          </cell>
        </row>
        <row r="1608">
          <cell r="I1608" t="str">
            <v>わかれる。奥義。　※別れの意が強いため不向き</v>
          </cell>
          <cell r="J1608" t="str">
            <v>（なし）</v>
          </cell>
          <cell r="K1608" t="str">
            <v>（なし）</v>
          </cell>
          <cell r="L1608" t="str">
            <v>（なし）</v>
          </cell>
          <cell r="M1608" t="str">
            <v>【その他】</v>
          </cell>
          <cell r="N1608">
            <v>1</v>
          </cell>
        </row>
        <row r="1609">
          <cell r="A1609" t="str">
            <v>捲</v>
          </cell>
          <cell r="B1609" t="b">
            <v>1</v>
          </cell>
          <cell r="C1609" t="str">
            <v>捲</v>
          </cell>
          <cell r="D1609">
            <v>11</v>
          </cell>
          <cell r="E1609" t="str">
            <v>ケン</v>
          </cell>
          <cell r="F1609" t="str">
            <v>ま（く）</v>
          </cell>
          <cell r="G1609" t="str">
            <v>（なし）</v>
          </cell>
        </row>
        <row r="1609">
          <cell r="I1609" t="str">
            <v>まく。まくる。　※名付けに不向き</v>
          </cell>
          <cell r="J1609" t="str">
            <v>（なし）</v>
          </cell>
          <cell r="K1609" t="str">
            <v>（なし）</v>
          </cell>
          <cell r="L1609" t="str">
            <v>（なし）</v>
          </cell>
          <cell r="M1609" t="str">
            <v>【その他】</v>
          </cell>
          <cell r="N1609">
            <v>1</v>
          </cell>
        </row>
        <row r="1610">
          <cell r="A1610" t="str">
            <v>牽</v>
          </cell>
          <cell r="B1610" t="b">
            <v>1</v>
          </cell>
          <cell r="C1610" t="str">
            <v>牽</v>
          </cell>
          <cell r="D1610">
            <v>11</v>
          </cell>
          <cell r="E1610" t="str">
            <v>ケン</v>
          </cell>
          <cell r="F1610" t="str">
            <v>ひ（く）</v>
          </cell>
          <cell r="G1610" t="str">
            <v>（なし）</v>
          </cell>
        </row>
        <row r="1610">
          <cell r="I1610" t="str">
            <v>ひく。つなぎとめる。　※名付けに不向き</v>
          </cell>
          <cell r="J1610" t="str">
            <v>（なし）</v>
          </cell>
          <cell r="K1610" t="str">
            <v>（なし）</v>
          </cell>
          <cell r="L1610" t="str">
            <v>（なし）</v>
          </cell>
          <cell r="M1610" t="str">
            <v>【その他】</v>
          </cell>
          <cell r="N1610">
            <v>1</v>
          </cell>
        </row>
        <row r="1611">
          <cell r="A1611" t="str">
            <v>絃</v>
          </cell>
          <cell r="B1611" t="b">
            <v>1</v>
          </cell>
          <cell r="C1611" t="str">
            <v>絃</v>
          </cell>
          <cell r="D1611">
            <v>11</v>
          </cell>
          <cell r="E1611" t="str">
            <v>ゲン</v>
          </cell>
          <cell r="F1611" t="str">
            <v>いと</v>
          </cell>
          <cell r="G1611" t="str">
            <v>いと、つる</v>
          </cell>
        </row>
        <row r="1611">
          <cell r="I1611" t="str">
            <v>いと。楽器の弦。</v>
          </cell>
          <cell r="J1611" t="str">
            <v>芸術、音楽、伝統、繋がり</v>
          </cell>
          <cell r="K1611" t="str">
            <v>（なし）</v>
          </cell>
          <cell r="L1611" t="str">
            <v>絃歌（げんか：音楽に合わせて歌う、平和な様）</v>
          </cell>
          <cell r="M1611" t="str">
            <v>【芸術】【音楽】【伝統】</v>
          </cell>
          <cell r="N1611">
            <v>0</v>
          </cell>
        </row>
        <row r="1612">
          <cell r="A1612" t="str">
            <v>袴</v>
          </cell>
          <cell r="B1612" t="b">
            <v>1</v>
          </cell>
          <cell r="C1612" t="str">
            <v>袴</v>
          </cell>
          <cell r="D1612">
            <v>11</v>
          </cell>
          <cell r="E1612" t="str">
            <v>コ</v>
          </cell>
          <cell r="F1612" t="str">
            <v>はかま</v>
          </cell>
          <cell r="G1612" t="str">
            <v>（なし）</v>
          </cell>
        </row>
        <row r="1612">
          <cell r="I1612" t="str">
            <v>はかま。　※名付けには珍しい</v>
          </cell>
          <cell r="J1612" t="str">
            <v>伝統、品格</v>
          </cell>
          <cell r="K1612" t="str">
            <v>（なし）</v>
          </cell>
          <cell r="L1612" t="str">
            <v>（なし）</v>
          </cell>
          <cell r="M1612" t="str">
            <v>【伝統】【品格】</v>
          </cell>
          <cell r="N1612">
            <v>1</v>
          </cell>
        </row>
        <row r="1613">
          <cell r="A1613" t="str">
            <v>梧</v>
          </cell>
          <cell r="B1613" t="b">
            <v>1</v>
          </cell>
          <cell r="C1613" t="str">
            <v>梧</v>
          </cell>
          <cell r="D1613">
            <v>11</v>
          </cell>
          <cell r="E1613" t="str">
            <v>ゴ</v>
          </cell>
          <cell r="F1613" t="str">
            <v>（なし）</v>
          </cell>
          <cell r="G1613" t="str">
            <v>あきら、ご</v>
          </cell>
        </row>
        <row r="1613">
          <cell r="I1613" t="str">
            <v>あおぎり。鳳凰が住む木。</v>
          </cell>
          <cell r="J1613" t="str">
            <v>高貴、自然、品格、安定</v>
          </cell>
          <cell r="K1613" t="str">
            <v>（なし）</v>
          </cell>
          <cell r="L1613" t="str">
            <v>（なし）</v>
          </cell>
          <cell r="M1613" t="str">
            <v>【自然】【高貴】【品格】</v>
          </cell>
          <cell r="N1613">
            <v>0</v>
          </cell>
        </row>
        <row r="1614">
          <cell r="A1614" t="str">
            <v>皐</v>
          </cell>
          <cell r="B1614" t="b">
            <v>1</v>
          </cell>
          <cell r="C1614" t="str">
            <v>皐</v>
          </cell>
          <cell r="D1614">
            <v>11</v>
          </cell>
          <cell r="E1614" t="str">
            <v>コウ</v>
          </cell>
          <cell r="F1614" t="str">
            <v>（なし）</v>
          </cell>
          <cell r="G1614" t="str">
            <v>さつき、たかし</v>
          </cell>
        </row>
        <row r="1614">
          <cell r="I1614" t="str">
            <v>さつき。岸。神に捧げる稲。</v>
          </cell>
          <cell r="J1614" t="str">
            <v>自然、伝統、品格、上昇</v>
          </cell>
          <cell r="K1614" t="str">
            <v>（なし）</v>
          </cell>
          <cell r="L1614" t="str">
            <v>皐月（さつき：爽やかな風が吹く五月）</v>
          </cell>
          <cell r="M1614" t="str">
            <v>【自然】【伝統】【品格】</v>
          </cell>
          <cell r="N1614">
            <v>0</v>
          </cell>
        </row>
        <row r="1615">
          <cell r="A1615" t="str">
            <v>惚</v>
          </cell>
          <cell r="B1615" t="b">
            <v>1</v>
          </cell>
          <cell r="C1615" t="str">
            <v>惚</v>
          </cell>
          <cell r="D1615">
            <v>11</v>
          </cell>
          <cell r="E1615" t="str">
            <v>コツ</v>
          </cell>
          <cell r="F1615" t="str">
            <v>ほ（れる）</v>
          </cell>
          <cell r="G1615" t="str">
            <v>（なし）</v>
          </cell>
        </row>
        <row r="1615">
          <cell r="I1615" t="str">
            <v>ほれる。ぼんやりする。　※名付けに不適切</v>
          </cell>
          <cell r="J1615" t="str">
            <v>（なし）</v>
          </cell>
          <cell r="K1615" t="str">
            <v>（なし）</v>
          </cell>
          <cell r="L1615" t="str">
            <v>（なし）</v>
          </cell>
          <cell r="M1615" t="str">
            <v>【その他】</v>
          </cell>
          <cell r="N1615">
            <v>1</v>
          </cell>
        </row>
        <row r="1616">
          <cell r="A1616" t="str">
            <v>砦</v>
          </cell>
          <cell r="B1616" t="b">
            <v>1</v>
          </cell>
          <cell r="C1616" t="str">
            <v>砦</v>
          </cell>
          <cell r="D1616">
            <v>11</v>
          </cell>
          <cell r="E1616" t="str">
            <v>サイ</v>
          </cell>
          <cell r="F1616" t="str">
            <v>とりで</v>
          </cell>
          <cell r="G1616" t="str">
            <v>（なし）</v>
          </cell>
        </row>
        <row r="1616">
          <cell r="I1616" t="str">
            <v>とりで。城。　※名付けには珍しい</v>
          </cell>
          <cell r="J1616" t="str">
            <v>強さ、守護、安定</v>
          </cell>
          <cell r="K1616" t="str">
            <v>（なし）</v>
          </cell>
          <cell r="L1616" t="str">
            <v>（なし）</v>
          </cell>
          <cell r="M1616" t="str">
            <v>【強さ】【守護】</v>
          </cell>
          <cell r="N1616">
            <v>1</v>
          </cell>
        </row>
        <row r="1617">
          <cell r="A1617" t="str">
            <v>笹</v>
          </cell>
          <cell r="B1617" t="b">
            <v>1</v>
          </cell>
          <cell r="C1617" t="str">
            <v>笹</v>
          </cell>
          <cell r="D1617">
            <v>11</v>
          </cell>
          <cell r="E1617" t="str">
            <v>（なし）</v>
          </cell>
          <cell r="F1617" t="str">
            <v>ささ</v>
          </cell>
          <cell r="G1617" t="str">
            <v>ささ</v>
          </cell>
        </row>
        <row r="1617">
          <cell r="I1617" t="str">
            <v>ささ。竹に似た植物。　※苗字に多いため慎重に</v>
          </cell>
          <cell r="J1617" t="str">
            <v>自然、強靭、清らか</v>
          </cell>
          <cell r="K1617" t="str">
            <v>（なし）</v>
          </cell>
          <cell r="L1617" t="str">
            <v>（なし）</v>
          </cell>
          <cell r="M1617" t="str">
            <v>【自然】</v>
          </cell>
          <cell r="N1617">
            <v>0</v>
          </cell>
        </row>
        <row r="1618">
          <cell r="A1618" t="str">
            <v>偲</v>
          </cell>
          <cell r="B1618" t="b">
            <v>1</v>
          </cell>
          <cell r="C1618" t="str">
            <v>偲</v>
          </cell>
          <cell r="D1618">
            <v>11</v>
          </cell>
          <cell r="E1618" t="str">
            <v>シ</v>
          </cell>
          <cell r="F1618" t="str">
            <v>しの（ぶ）</v>
          </cell>
          <cell r="G1618" t="str">
            <v>しのぶ</v>
          </cell>
        </row>
        <row r="1618">
          <cell r="I1618" t="str">
            <v>しのぶ。思い慕う。すぐれる。</v>
          </cell>
          <cell r="J1618" t="str">
            <v>情緒、慈愛、誠実、品格</v>
          </cell>
          <cell r="K1618" t="str">
            <v>（なし）</v>
          </cell>
          <cell r="L1618" t="str">
            <v>（なし）</v>
          </cell>
          <cell r="M1618" t="str">
            <v>【情緒】【慈愛】【精神】</v>
          </cell>
          <cell r="N1618">
            <v>0</v>
          </cell>
        </row>
        <row r="1619">
          <cell r="A1619" t="str">
            <v>梓</v>
          </cell>
          <cell r="B1619" t="b">
            <v>1</v>
          </cell>
          <cell r="C1619" t="str">
            <v>梓</v>
          </cell>
          <cell r="D1619">
            <v>11</v>
          </cell>
          <cell r="E1619" t="str">
            <v>シ</v>
          </cell>
          <cell r="F1619" t="str">
            <v>あずさ</v>
          </cell>
          <cell r="G1619" t="str">
            <v>あずさ</v>
          </cell>
        </row>
        <row r="1619">
          <cell r="I1619" t="str">
            <v>あずさ。キササゲ。版木。弓。</v>
          </cell>
          <cell r="J1619" t="str">
            <v>伝統、知性、強靭、芸術</v>
          </cell>
          <cell r="K1619" t="str">
            <v>（なし）</v>
          </cell>
          <cell r="L1619" t="str">
            <v>梓弓（あずさゆみ：伝統的な強い弓。邪気を払う）</v>
          </cell>
          <cell r="M1619" t="str">
            <v>【伝統】【知性】【強靭】</v>
          </cell>
          <cell r="N1619">
            <v>0</v>
          </cell>
        </row>
        <row r="1620">
          <cell r="A1620" t="str">
            <v>悉</v>
          </cell>
          <cell r="B1620" t="b">
            <v>1</v>
          </cell>
          <cell r="C1620" t="str">
            <v>悉</v>
          </cell>
          <cell r="D1620">
            <v>11</v>
          </cell>
          <cell r="E1620" t="str">
            <v>シツ</v>
          </cell>
          <cell r="F1620" t="str">
            <v>ことごと（く）</v>
          </cell>
          <cell r="G1620" t="str">
            <v>（なし）</v>
          </cell>
        </row>
        <row r="1620">
          <cell r="I1620" t="str">
            <v>ことごとく。尽くす。　※意味が強すぎて不向き</v>
          </cell>
          <cell r="J1620" t="str">
            <v>（なし）</v>
          </cell>
          <cell r="K1620" t="str">
            <v>（なし）</v>
          </cell>
          <cell r="L1620" t="str">
            <v>（なし）</v>
          </cell>
          <cell r="M1620" t="str">
            <v>【その他】</v>
          </cell>
          <cell r="N1620">
            <v>1</v>
          </cell>
        </row>
        <row r="1621">
          <cell r="A1621" t="str">
            <v>這</v>
          </cell>
          <cell r="B1621" t="b">
            <v>1</v>
          </cell>
          <cell r="C1621" t="str">
            <v>這</v>
          </cell>
          <cell r="D1621">
            <v>11</v>
          </cell>
          <cell r="E1621" t="str">
            <v>シャ</v>
          </cell>
          <cell r="F1621" t="str">
            <v>は（う）</v>
          </cell>
          <cell r="G1621" t="str">
            <v>（なし）</v>
          </cell>
        </row>
        <row r="1621">
          <cell r="I1621" t="str">
            <v>はう。　※名付けに不適切</v>
          </cell>
          <cell r="J1621" t="str">
            <v>（なし）</v>
          </cell>
          <cell r="K1621" t="str">
            <v>（なし）</v>
          </cell>
          <cell r="L1621" t="str">
            <v>（なし）</v>
          </cell>
          <cell r="M1621" t="str">
            <v>【その他】</v>
          </cell>
          <cell r="N1621">
            <v>1</v>
          </cell>
        </row>
        <row r="1622">
          <cell r="A1622" t="str">
            <v>雀</v>
          </cell>
          <cell r="B1622" t="b">
            <v>1</v>
          </cell>
          <cell r="C1622" t="str">
            <v>雀</v>
          </cell>
          <cell r="D1622">
            <v>11</v>
          </cell>
          <cell r="E1622" t="str">
            <v>ジャク</v>
          </cell>
          <cell r="F1622" t="str">
            <v>すずめ</v>
          </cell>
          <cell r="G1622" t="str">
            <v>（なし）</v>
          </cell>
        </row>
        <row r="1622">
          <cell r="I1622" t="str">
            <v>すずめ。　※名付けに不向き</v>
          </cell>
          <cell r="J1622" t="str">
            <v>（なし）</v>
          </cell>
          <cell r="K1622" t="str">
            <v>（なし）</v>
          </cell>
          <cell r="L1622" t="str">
            <v>（なし）</v>
          </cell>
          <cell r="M1622" t="str">
            <v>【その他】</v>
          </cell>
          <cell r="N1622">
            <v>1</v>
          </cell>
        </row>
        <row r="1623">
          <cell r="A1623" t="str">
            <v>惇</v>
          </cell>
          <cell r="B1623" t="b">
            <v>1</v>
          </cell>
          <cell r="C1623" t="str">
            <v>惇</v>
          </cell>
          <cell r="D1623">
            <v>11</v>
          </cell>
          <cell r="E1623" t="str">
            <v>トン、ジュン</v>
          </cell>
          <cell r="F1623" t="str">
            <v>（なし）</v>
          </cell>
          <cell r="G1623" t="str">
            <v>あつ、あつし、すなお、まこと、よし</v>
          </cell>
        </row>
        <row r="1623">
          <cell r="I1623" t="str">
            <v>あつい。人情が厚い。まこと。</v>
          </cell>
          <cell r="J1623" t="str">
            <v>慈愛、誠実、品格、精神</v>
          </cell>
          <cell r="K1623" t="str">
            <v>（なし）</v>
          </cell>
          <cell r="L1623" t="str">
            <v>惇厚（とんこう：情が厚く、誠実で温かいこと）</v>
          </cell>
          <cell r="M1623" t="str">
            <v>【慈愛】【誠実】【精神】</v>
          </cell>
          <cell r="N1623">
            <v>0</v>
          </cell>
        </row>
        <row r="1624">
          <cell r="A1624" t="str">
            <v>淳</v>
          </cell>
          <cell r="B1624" t="b">
            <v>1</v>
          </cell>
          <cell r="C1624" t="str">
            <v>淳</v>
          </cell>
          <cell r="D1624">
            <v>11</v>
          </cell>
          <cell r="E1624" t="str">
            <v>ジュン</v>
          </cell>
          <cell r="F1624" t="str">
            <v>（なし）</v>
          </cell>
          <cell r="G1624" t="str">
            <v>あつ、あつし、きよ、きよし、すなお、なお、よし</v>
          </cell>
        </row>
        <row r="1624">
          <cell r="I1624" t="str">
            <v>あつい。清い。すなお。</v>
          </cell>
          <cell r="J1624" t="str">
            <v>純粋、誠実、慈愛、清らか</v>
          </cell>
          <cell r="K1624" t="str">
            <v>（なし）</v>
          </cell>
          <cell r="L1624" t="str">
            <v>淳風美俗（じゅんぷうびぞく：厚く、美しい社会の習わし）</v>
          </cell>
          <cell r="M1624" t="str">
            <v>【誠実】【純粋】【美徳】</v>
          </cell>
          <cell r="N1624">
            <v>0</v>
          </cell>
        </row>
        <row r="1625">
          <cell r="A1625" t="str">
            <v>渚</v>
          </cell>
          <cell r="B1625" t="b">
            <v>1</v>
          </cell>
          <cell r="C1625" t="str">
            <v>渚</v>
          </cell>
          <cell r="D1625">
            <v>11</v>
          </cell>
          <cell r="E1625" t="str">
            <v>ショ</v>
          </cell>
          <cell r="F1625" t="str">
            <v>なぎさ</v>
          </cell>
          <cell r="G1625" t="str">
            <v>なぎさ</v>
          </cell>
          <cell r="H1625" t="str">
            <v>な</v>
          </cell>
          <cell r="I1625" t="str">
            <v>なぎさ。波打ち際。</v>
          </cell>
          <cell r="J1625" t="str">
            <v>海、自然、情緒、安らぎ</v>
          </cell>
          <cell r="K1625" t="str">
            <v>（なし）</v>
          </cell>
          <cell r="L1625" t="str">
            <v>（なし）</v>
          </cell>
          <cell r="M1625" t="str">
            <v>【海】【自然】【情緒】</v>
          </cell>
          <cell r="N1625">
            <v>0</v>
          </cell>
        </row>
        <row r="1626">
          <cell r="A1626" t="str">
            <v>捷</v>
          </cell>
          <cell r="B1626" t="b">
            <v>1</v>
          </cell>
          <cell r="C1626" t="str">
            <v>捷</v>
          </cell>
          <cell r="D1626">
            <v>11</v>
          </cell>
          <cell r="E1626" t="str">
            <v>ショウ</v>
          </cell>
          <cell r="F1626" t="str">
            <v>はや（い）</v>
          </cell>
          <cell r="G1626" t="str">
            <v>はや、はやし、まさ</v>
          </cell>
        </row>
        <row r="1626">
          <cell r="I1626" t="str">
            <v>はやい。勝つ。敏捷。</v>
          </cell>
          <cell r="J1626" t="str">
            <v>活力、成功、優秀、敏捷</v>
          </cell>
          <cell r="K1626" t="str">
            <v>（なし）</v>
          </cell>
          <cell r="L1626" t="str">
            <v>捷報（しょうほう：勝利の知らせ。成功の報告）</v>
          </cell>
          <cell r="M1626" t="str">
            <v>【成功】【活力】【優秀】</v>
          </cell>
          <cell r="N1626">
            <v>0</v>
          </cell>
        </row>
        <row r="1627">
          <cell r="A1627" t="str">
            <v>梢</v>
          </cell>
          <cell r="B1627" t="b">
            <v>1</v>
          </cell>
          <cell r="C1627" t="str">
            <v>梢</v>
          </cell>
          <cell r="D1627">
            <v>11</v>
          </cell>
          <cell r="E1627" t="str">
            <v>ショウ</v>
          </cell>
          <cell r="F1627" t="str">
            <v>こずえ</v>
          </cell>
          <cell r="G1627" t="str">
            <v>こずえ、たか</v>
          </cell>
        </row>
        <row r="1627">
          <cell r="I1627" t="str">
            <v>こずえ。木の先。高い。</v>
          </cell>
          <cell r="J1627" t="str">
            <v>自然、上昇、品格、生命力</v>
          </cell>
          <cell r="K1627" t="str">
            <v>（なし）</v>
          </cell>
          <cell r="L1627" t="str">
            <v>（なし）</v>
          </cell>
          <cell r="M1627" t="str">
            <v>【自然】【上昇】【品格】</v>
          </cell>
          <cell r="N1627">
            <v>0</v>
          </cell>
        </row>
        <row r="1628">
          <cell r="A1628" t="str">
            <v>菖</v>
          </cell>
          <cell r="B1628" t="b">
            <v>1</v>
          </cell>
          <cell r="C1628" t="str">
            <v>菖</v>
          </cell>
          <cell r="D1628">
            <v>11</v>
          </cell>
          <cell r="E1628" t="str">
            <v>ショウ</v>
          </cell>
          <cell r="F1628" t="str">
            <v>あやめ</v>
          </cell>
          <cell r="G1628" t="str">
            <v>あやめ</v>
          </cell>
        </row>
        <row r="1628">
          <cell r="I1628" t="str">
            <v>あやめ。菖蒲。邪気を払う。</v>
          </cell>
          <cell r="J1628" t="str">
            <v>自然、伝統、健康、瑞祥</v>
          </cell>
          <cell r="K1628" t="str">
            <v>（なし）</v>
          </cell>
          <cell r="L1628" t="str">
            <v>（なし）</v>
          </cell>
          <cell r="M1628" t="str">
            <v>【自然】【伝統】【健康】</v>
          </cell>
          <cell r="N1628">
            <v>0</v>
          </cell>
        </row>
        <row r="1629">
          <cell r="A1629" t="str">
            <v>埴</v>
          </cell>
          <cell r="B1629" t="b">
            <v>1</v>
          </cell>
          <cell r="C1629" t="str">
            <v>埴</v>
          </cell>
          <cell r="D1629">
            <v>11</v>
          </cell>
          <cell r="E1629" t="str">
            <v>ショク、キ</v>
          </cell>
          <cell r="F1629" t="str">
            <v>はに</v>
          </cell>
          <cell r="G1629" t="str">
            <v>はに</v>
          </cell>
        </row>
        <row r="1629">
          <cell r="I1629" t="str">
            <v>はに。粘土。きめ細かい土。</v>
          </cell>
          <cell r="J1629" t="str">
            <v>自然、素朴、伝統</v>
          </cell>
          <cell r="K1629" t="str">
            <v>（なし）</v>
          </cell>
          <cell r="L1629" t="str">
            <v>（なし）</v>
          </cell>
          <cell r="M1629" t="str">
            <v>【自然】【伝統】</v>
          </cell>
          <cell r="N1629">
            <v>1</v>
          </cell>
        </row>
        <row r="1630">
          <cell r="A1630" t="str">
            <v>逗</v>
          </cell>
          <cell r="B1630" t="b">
            <v>1</v>
          </cell>
          <cell r="C1630" t="str">
            <v>逗</v>
          </cell>
          <cell r="D1630">
            <v>11</v>
          </cell>
          <cell r="E1630" t="str">
            <v>トウ、ズ</v>
          </cell>
          <cell r="F1630" t="str">
            <v>（なし）</v>
          </cell>
          <cell r="G1630" t="str">
            <v>（なし）</v>
          </cell>
        </row>
        <row r="1630">
          <cell r="I1630" t="str">
            <v>とまる。とどまる。※地名（逗子）の印象が強いため慎重に</v>
          </cell>
          <cell r="J1630" t="str">
            <v>（なし）</v>
          </cell>
          <cell r="K1630" t="str">
            <v>（なし）</v>
          </cell>
          <cell r="L1630" t="str">
            <v>（なし）</v>
          </cell>
          <cell r="M1630" t="str">
            <v>【その他】</v>
          </cell>
          <cell r="N1630">
            <v>1</v>
          </cell>
        </row>
        <row r="1631">
          <cell r="A1631" t="str">
            <v>釧</v>
          </cell>
          <cell r="B1631" t="b">
            <v>1</v>
          </cell>
          <cell r="C1631" t="str">
            <v>釧</v>
          </cell>
          <cell r="D1631">
            <v>11</v>
          </cell>
          <cell r="E1631" t="str">
            <v>セン</v>
          </cell>
          <cell r="F1631" t="str">
            <v>くしろ</v>
          </cell>
          <cell r="G1631" t="str">
            <v>くしろ</v>
          </cell>
        </row>
        <row r="1631">
          <cell r="I1631" t="str">
            <v>くしろ。腕輪。※地名（釧路）の印象が強いため慎重に</v>
          </cell>
          <cell r="J1631" t="str">
            <v>（なし）</v>
          </cell>
          <cell r="K1631" t="str">
            <v>（なし）</v>
          </cell>
          <cell r="L1631" t="str">
            <v>（なし）</v>
          </cell>
          <cell r="M1631" t="str">
            <v>【その他】</v>
          </cell>
          <cell r="N1631">
            <v>1</v>
          </cell>
        </row>
        <row r="1632">
          <cell r="A1632" t="str">
            <v>舵</v>
          </cell>
          <cell r="B1632" t="b">
            <v>1</v>
          </cell>
          <cell r="C1632" t="str">
            <v>舵</v>
          </cell>
          <cell r="D1632">
            <v>11</v>
          </cell>
          <cell r="E1632" t="str">
            <v>ダ</v>
          </cell>
          <cell r="F1632" t="str">
            <v>かじ</v>
          </cell>
          <cell r="G1632" t="str">
            <v>かじ</v>
          </cell>
        </row>
        <row r="1632">
          <cell r="I1632" t="str">
            <v>かじ。船の舵。方向を決める。</v>
          </cell>
          <cell r="J1632" t="str">
            <v>リーダー、知性、意志、海</v>
          </cell>
          <cell r="K1632" t="str">
            <v>（なし）</v>
          </cell>
          <cell r="L1632" t="str">
            <v>（なし）</v>
          </cell>
          <cell r="M1632" t="str">
            <v>【リーダー】【意志】【海】</v>
          </cell>
          <cell r="N1632">
            <v>0</v>
          </cell>
        </row>
        <row r="1633">
          <cell r="A1633" t="str">
            <v>雫</v>
          </cell>
          <cell r="B1633" t="b">
            <v>1</v>
          </cell>
          <cell r="C1633" t="str">
            <v>雫</v>
          </cell>
          <cell r="D1633">
            <v>11</v>
          </cell>
          <cell r="E1633" t="str">
            <v>（なし）</v>
          </cell>
          <cell r="F1633" t="str">
            <v>しずく</v>
          </cell>
          <cell r="G1633" t="str">
            <v>しずく</v>
          </cell>
        </row>
        <row r="1633">
          <cell r="I1633" t="str">
            <v>しずく。滴。清らか。※国字。</v>
          </cell>
          <cell r="J1633" t="str">
            <v>自然、純粋、清らか、優しさ</v>
          </cell>
          <cell r="K1633" t="str">
            <v>（なし）</v>
          </cell>
          <cell r="L1633" t="str">
            <v>（なし）</v>
          </cell>
          <cell r="M1633" t="str">
            <v>【自然】【純粋】【清らか】</v>
          </cell>
          <cell r="N1633">
            <v>0</v>
          </cell>
        </row>
        <row r="1634">
          <cell r="A1634" t="str">
            <v>梯</v>
          </cell>
          <cell r="B1634" t="b">
            <v>1</v>
          </cell>
          <cell r="C1634" t="str">
            <v>梯</v>
          </cell>
          <cell r="D1634">
            <v>11</v>
          </cell>
          <cell r="E1634" t="str">
            <v>テイ</v>
          </cell>
          <cell r="F1634" t="str">
            <v>はしご</v>
          </cell>
          <cell r="G1634" t="str">
            <v>かけ、かけはし</v>
          </cell>
        </row>
        <row r="1634">
          <cell r="I1634" t="str">
            <v>はしご。かけはし。高い所へ導く。</v>
          </cell>
          <cell r="J1634" t="str">
            <v>上昇、希望、知性、架け橋</v>
          </cell>
          <cell r="K1634" t="str">
            <v>（なし）</v>
          </cell>
          <cell r="L1634" t="str">
            <v>（なし）</v>
          </cell>
          <cell r="M1634" t="str">
            <v>【上昇】【希望】【人間関係】</v>
          </cell>
          <cell r="N1634">
            <v>0</v>
          </cell>
        </row>
        <row r="1635">
          <cell r="A1635" t="str">
            <v>琢</v>
          </cell>
          <cell r="B1635" t="b">
            <v>1</v>
          </cell>
          <cell r="C1635" t="str">
            <v>琢</v>
          </cell>
          <cell r="D1635">
            <v>12</v>
          </cell>
          <cell r="E1635" t="str">
            <v>タク</v>
          </cell>
          <cell r="F1635" t="str">
            <v>みが（く）</v>
          </cell>
          <cell r="G1635" t="str">
            <v>たく、みがく</v>
          </cell>
        </row>
        <row r="1635">
          <cell r="I1635" t="str">
            <v>みがく。玉をたたく。</v>
          </cell>
          <cell r="J1635" t="str">
            <v>努力、知性、才能、成功</v>
          </cell>
          <cell r="K1635" t="str">
            <v>切磋琢磨（せっさたくま：互いに励まし合い自分を磨くこと）</v>
          </cell>
          <cell r="L1635" t="str">
            <v>（なし）</v>
          </cell>
          <cell r="M1635" t="str">
            <v>【努力】【知性】【成功】</v>
          </cell>
          <cell r="N1635">
            <v>0</v>
          </cell>
        </row>
        <row r="1636">
          <cell r="A1636" t="str">
            <v>捺</v>
          </cell>
          <cell r="B1636" t="b">
            <v>1</v>
          </cell>
          <cell r="C1636" t="str">
            <v>捺</v>
          </cell>
          <cell r="D1636">
            <v>11</v>
          </cell>
          <cell r="E1636" t="str">
            <v>ナツ、ダツ</v>
          </cell>
          <cell r="F1636" t="str">
            <v>お（す）</v>
          </cell>
          <cell r="G1636" t="str">
            <v>なつ</v>
          </cell>
        </row>
        <row r="1636">
          <cell r="I1636" t="str">
            <v>おす。判を押す。　※事務的すぎて不向き</v>
          </cell>
          <cell r="J1636" t="str">
            <v>（なし）</v>
          </cell>
          <cell r="K1636" t="str">
            <v>（なし）</v>
          </cell>
          <cell r="L1636" t="str">
            <v>（なし）</v>
          </cell>
          <cell r="M1636" t="str">
            <v>【その他】</v>
          </cell>
          <cell r="N1636">
            <v>0</v>
          </cell>
        </row>
        <row r="1637">
          <cell r="A1637" t="str">
            <v>紬</v>
          </cell>
          <cell r="B1637" t="b">
            <v>1</v>
          </cell>
          <cell r="C1637" t="str">
            <v>紬</v>
          </cell>
          <cell r="D1637">
            <v>11</v>
          </cell>
          <cell r="E1637" t="str">
            <v>チュウ</v>
          </cell>
          <cell r="F1637" t="str">
            <v>つむぎ</v>
          </cell>
          <cell r="G1637" t="str">
            <v>つむぎ</v>
          </cell>
        </row>
        <row r="1637">
          <cell r="I1637" t="str">
            <v>つむぎ。丈夫な絹織物。</v>
          </cell>
          <cell r="J1637" t="str">
            <v>伝統、誠実、強靭、しなやか</v>
          </cell>
          <cell r="K1637" t="str">
            <v>（なし）</v>
          </cell>
          <cell r="L1637" t="str">
            <v>（なし）</v>
          </cell>
          <cell r="M1637" t="str">
            <v>【伝統】【和風】【誠実】</v>
          </cell>
          <cell r="N1637">
            <v>0</v>
          </cell>
        </row>
        <row r="1638">
          <cell r="A1638" t="str">
            <v>猪</v>
          </cell>
          <cell r="B1638" t="b">
            <v>1</v>
          </cell>
          <cell r="C1638" t="str">
            <v>猪</v>
          </cell>
          <cell r="D1638">
            <v>11</v>
          </cell>
          <cell r="E1638" t="str">
            <v>チョ</v>
          </cell>
          <cell r="F1638" t="str">
            <v>いのしし</v>
          </cell>
          <cell r="G1638" t="str">
            <v>い、いの</v>
          </cell>
        </row>
        <row r="1638">
          <cell r="I1638" t="str">
            <v>いのしし。干支。勇猛。</v>
          </cell>
          <cell r="J1638" t="str">
            <v>勇敢、活力、伝統</v>
          </cell>
          <cell r="K1638" t="str">
            <v>（なし）</v>
          </cell>
          <cell r="L1638" t="str">
            <v>猪突猛進（ちょとつもうしん：目標へ向かい勇猛に進むこと）</v>
          </cell>
          <cell r="M1638" t="str">
            <v>【動物】【勇敢】【活力】</v>
          </cell>
          <cell r="N1638">
            <v>0</v>
          </cell>
        </row>
        <row r="1639">
          <cell r="A1639" t="str">
            <v>淀</v>
          </cell>
          <cell r="B1639" t="b">
            <v>1</v>
          </cell>
          <cell r="C1639" t="str">
            <v>淀</v>
          </cell>
          <cell r="D1639">
            <v>11</v>
          </cell>
          <cell r="E1639" t="str">
            <v>テン、デン</v>
          </cell>
          <cell r="F1639" t="str">
            <v>よど（む）</v>
          </cell>
          <cell r="G1639" t="str">
            <v>よど</v>
          </cell>
        </row>
        <row r="1639">
          <cell r="I1639" t="str">
            <v>よどむ。水が止まる。　※名付けに不向き</v>
          </cell>
          <cell r="J1639" t="str">
            <v>（なし）</v>
          </cell>
          <cell r="K1639" t="str">
            <v>（なし）</v>
          </cell>
          <cell r="L1639" t="str">
            <v>（なし）</v>
          </cell>
          <cell r="M1639" t="str">
            <v>【その他】</v>
          </cell>
          <cell r="N1639">
            <v>1</v>
          </cell>
        </row>
        <row r="1640">
          <cell r="A1640" t="str">
            <v>兜</v>
          </cell>
          <cell r="B1640" t="b">
            <v>1</v>
          </cell>
          <cell r="C1640" t="str">
            <v>兜</v>
          </cell>
          <cell r="D1640">
            <v>11</v>
          </cell>
          <cell r="E1640" t="str">
            <v>ト、トウ</v>
          </cell>
          <cell r="F1640" t="str">
            <v>かぶと</v>
          </cell>
          <cell r="G1640" t="str">
            <v>かぶと</v>
          </cell>
        </row>
        <row r="1640">
          <cell r="I1640" t="str">
            <v>かぶと。頭を守る武具。</v>
          </cell>
          <cell r="J1640" t="str">
            <v>強さ、守護、伝統、勇敢</v>
          </cell>
          <cell r="K1640" t="str">
            <v>（なし）</v>
          </cell>
          <cell r="L1640" t="str">
            <v>（なし）</v>
          </cell>
          <cell r="M1640" t="str">
            <v>【伝統】【強さ】【守護】</v>
          </cell>
          <cell r="N1640">
            <v>0</v>
          </cell>
        </row>
        <row r="1641">
          <cell r="A1641" t="str">
            <v>桶</v>
          </cell>
          <cell r="B1641" t="b">
            <v>1</v>
          </cell>
          <cell r="C1641" t="str">
            <v>桶</v>
          </cell>
          <cell r="D1641">
            <v>11</v>
          </cell>
          <cell r="E1641" t="str">
            <v>ヨウ、トウ</v>
          </cell>
          <cell r="F1641" t="str">
            <v>おけ</v>
          </cell>
          <cell r="G1641" t="str">
            <v>（なし）</v>
          </cell>
        </row>
        <row r="1641">
          <cell r="I1641" t="str">
            <v>おけ。器。　※名付けに不向き</v>
          </cell>
          <cell r="J1641" t="str">
            <v>（なし）</v>
          </cell>
          <cell r="K1641" t="str">
            <v>（なし）</v>
          </cell>
          <cell r="L1641" t="str">
            <v>（なし）</v>
          </cell>
          <cell r="M1641" t="str">
            <v>【その他】</v>
          </cell>
          <cell r="N1641">
            <v>1</v>
          </cell>
        </row>
        <row r="1642">
          <cell r="A1642" t="str">
            <v>祷</v>
          </cell>
          <cell r="B1642" t="b">
            <v>1</v>
          </cell>
          <cell r="C1642" t="str">
            <v>祷</v>
          </cell>
          <cell r="D1642">
            <v>12</v>
          </cell>
          <cell r="E1642" t="str">
            <v>トウ</v>
          </cell>
          <cell r="F1642" t="str">
            <v>いの（る）</v>
          </cell>
          <cell r="G1642" t="str">
            <v>のり</v>
          </cell>
        </row>
        <row r="1642">
          <cell r="I1642" t="str">
            <v>いのる。祈る。</v>
          </cell>
          <cell r="J1642" t="str">
            <v>精神、誠実、神秘、幸運</v>
          </cell>
          <cell r="K1642" t="str">
            <v>（なし）</v>
          </cell>
          <cell r="L1642" t="str">
            <v>（なし）</v>
          </cell>
          <cell r="M1642" t="str">
            <v>【誠実】【幸運】【精神】</v>
          </cell>
          <cell r="N1642">
            <v>0</v>
          </cell>
        </row>
        <row r="1643">
          <cell r="A1643" t="str">
            <v>萄</v>
          </cell>
          <cell r="B1643" t="b">
            <v>1</v>
          </cell>
          <cell r="C1643" t="str">
            <v>萄</v>
          </cell>
          <cell r="D1643">
            <v>11</v>
          </cell>
          <cell r="E1643" t="str">
            <v>トウ</v>
          </cell>
          <cell r="F1643" t="str">
            <v>（なし）</v>
          </cell>
          <cell r="G1643" t="str">
            <v>（なし）</v>
          </cell>
        </row>
        <row r="1643">
          <cell r="I1643" t="str">
            <v>ぶどう。※「葡」とセットで使われるため単品では不向き</v>
          </cell>
          <cell r="J1643" t="str">
            <v>（なし）</v>
          </cell>
          <cell r="K1643" t="str">
            <v>（なし）</v>
          </cell>
          <cell r="L1643" t="str">
            <v>（なし）</v>
          </cell>
          <cell r="M1643" t="str">
            <v>【その他】</v>
          </cell>
          <cell r="N1643">
            <v>1</v>
          </cell>
        </row>
        <row r="1644">
          <cell r="A1644" t="str">
            <v>梶</v>
          </cell>
          <cell r="B1644" t="b">
            <v>1</v>
          </cell>
          <cell r="C1644" t="str">
            <v>梶</v>
          </cell>
          <cell r="D1644">
            <v>11</v>
          </cell>
          <cell r="E1644" t="str">
            <v>（なし）</v>
          </cell>
          <cell r="F1644" t="str">
            <v>かじ</v>
          </cell>
          <cell r="G1644" t="str">
            <v>かじ</v>
          </cell>
        </row>
        <row r="1644">
          <cell r="I1644" t="str">
            <v>かじ。クワ科の樹木。船の舵。</v>
          </cell>
          <cell r="J1644" t="str">
            <v>自然、伝統、リーダー、海</v>
          </cell>
          <cell r="K1644" t="str">
            <v>（なし）</v>
          </cell>
          <cell r="L1644" t="str">
            <v>（なし）</v>
          </cell>
          <cell r="M1644" t="str">
            <v>【自然】【伝統】【海】</v>
          </cell>
          <cell r="N1644">
            <v>0</v>
          </cell>
        </row>
        <row r="1645">
          <cell r="A1645" t="str">
            <v>畢</v>
          </cell>
          <cell r="B1645" t="b">
            <v>1</v>
          </cell>
          <cell r="C1645" t="str">
            <v>畢</v>
          </cell>
          <cell r="D1645">
            <v>11</v>
          </cell>
          <cell r="E1645" t="str">
            <v>ヒツ</v>
          </cell>
          <cell r="F1645" t="str">
            <v>（なし）</v>
          </cell>
          <cell r="G1645" t="str">
            <v>あきら</v>
          </cell>
        </row>
        <row r="1645">
          <cell r="I1645" t="str">
            <v>おわる。つくす。あみ。</v>
          </cell>
          <cell r="J1645" t="str">
            <v>誠実、努力、継続</v>
          </cell>
          <cell r="K1645" t="str">
            <v>（なし）</v>
          </cell>
          <cell r="L1645" t="str">
            <v>畢生（ひっせい：一生。生涯をかけて成し遂げること）</v>
          </cell>
          <cell r="M1645" t="str">
            <v>【継続】【精神】</v>
          </cell>
          <cell r="N1645">
            <v>1</v>
          </cell>
        </row>
        <row r="1646">
          <cell r="A1646" t="str">
            <v>彪</v>
          </cell>
          <cell r="B1646" t="b">
            <v>1</v>
          </cell>
          <cell r="C1646" t="str">
            <v>彪</v>
          </cell>
          <cell r="D1646">
            <v>11</v>
          </cell>
          <cell r="E1646" t="str">
            <v>ヒョウ、ヒ</v>
          </cell>
          <cell r="F1646" t="str">
            <v>（なし）</v>
          </cell>
          <cell r="G1646" t="str">
            <v>あきら、たけ、たけし、つよし</v>
          </cell>
        </row>
        <row r="1646">
          <cell r="I1646" t="str">
            <v>とら。模様。あきらか。強い。</v>
          </cell>
          <cell r="J1646" t="str">
            <v>強さ、勇敢、芸術、知性</v>
          </cell>
          <cell r="K1646" t="str">
            <v>彪炳千古（ひゅうへいせんこ：輝かしい業績を末長く残すこと）</v>
          </cell>
          <cell r="L1646" t="str">
            <v>（なし）</v>
          </cell>
          <cell r="M1646" t="str">
            <v>【強さ】【優秀】【成功】</v>
          </cell>
          <cell r="N1646">
            <v>0</v>
          </cell>
        </row>
        <row r="1647">
          <cell r="A1647" t="str">
            <v>彬</v>
          </cell>
          <cell r="B1647" t="b">
            <v>1</v>
          </cell>
          <cell r="C1647" t="str">
            <v>彬</v>
          </cell>
          <cell r="D1647">
            <v>11</v>
          </cell>
          <cell r="E1647" t="str">
            <v>ヒン、バン</v>
          </cell>
          <cell r="F1647" t="str">
            <v>（なし）</v>
          </cell>
          <cell r="G1647" t="str">
            <v>あきら、よし</v>
          </cell>
        </row>
        <row r="1647">
          <cell r="I1647" t="str">
            <v>あきらか。うるわしい。</v>
          </cell>
          <cell r="J1647" t="str">
            <v>品格、知性、誠実、洗練</v>
          </cell>
          <cell r="K1647" t="str">
            <v>文質彬彬（ぶんしつひんぴん：教養と外見の美しさが調和している様）</v>
          </cell>
          <cell r="L1647" t="str">
            <v>（なし）</v>
          </cell>
          <cell r="M1647" t="str">
            <v>【品格】【知性】【誠実】</v>
          </cell>
          <cell r="N1647">
            <v>0</v>
          </cell>
        </row>
        <row r="1648">
          <cell r="A1648" t="str">
            <v>菩</v>
          </cell>
          <cell r="B1648" t="b">
            <v>1</v>
          </cell>
          <cell r="C1648" t="str">
            <v>菩</v>
          </cell>
          <cell r="D1648">
            <v>11</v>
          </cell>
          <cell r="E1648" t="str">
            <v>ボ</v>
          </cell>
          <cell r="F1648" t="str">
            <v>（なし）</v>
          </cell>
          <cell r="G1648" t="str">
            <v>（なし）</v>
          </cell>
        </row>
        <row r="1648">
          <cell r="I1648" t="str">
            <v>ぼだい。草の名。　※宗教色が強いため慎重に</v>
          </cell>
          <cell r="J1648" t="str">
            <v>（なし）</v>
          </cell>
          <cell r="K1648" t="str">
            <v>（なし）</v>
          </cell>
          <cell r="L1648" t="str">
            <v>（なし）</v>
          </cell>
          <cell r="M1648" t="str">
            <v>【その他】</v>
          </cell>
          <cell r="N1648">
            <v>1</v>
          </cell>
        </row>
        <row r="1649">
          <cell r="A1649" t="str">
            <v>捧</v>
          </cell>
          <cell r="B1649" t="b">
            <v>1</v>
          </cell>
          <cell r="C1649" t="str">
            <v>捧</v>
          </cell>
          <cell r="D1649">
            <v>11</v>
          </cell>
          <cell r="E1649" t="str">
            <v>ホウ</v>
          </cell>
          <cell r="F1649" t="str">
            <v>ささ（げる）</v>
          </cell>
          <cell r="G1649" t="str">
            <v>ささぐ</v>
          </cell>
        </row>
        <row r="1649">
          <cell r="I1649" t="str">
            <v>ささげる。さしあげる。　※名付けには珍しい</v>
          </cell>
          <cell r="J1649" t="str">
            <v>誠実、貢献</v>
          </cell>
          <cell r="K1649" t="str">
            <v>（なし）</v>
          </cell>
          <cell r="L1649" t="str">
            <v>（なし）</v>
          </cell>
          <cell r="M1649" t="str">
            <v>【誠実】</v>
          </cell>
          <cell r="N1649">
            <v>1</v>
          </cell>
        </row>
        <row r="1650">
          <cell r="A1650" t="str">
            <v>萌</v>
          </cell>
          <cell r="B1650" t="b">
            <v>1</v>
          </cell>
          <cell r="C1650" t="str">
            <v>萌</v>
          </cell>
          <cell r="D1650">
            <v>11</v>
          </cell>
          <cell r="E1650" t="str">
            <v>ボウ、ミョウ</v>
          </cell>
          <cell r="F1650" t="str">
            <v>も（える）、きざ（す）</v>
          </cell>
          <cell r="G1650" t="str">
            <v>きずな、めぐみ、もえ</v>
          </cell>
        </row>
        <row r="1650">
          <cell r="I1650" t="str">
            <v>もえる。芽生える。きざし。</v>
          </cell>
          <cell r="J1650" t="str">
            <v>始まり、成長、活力、可愛らしい</v>
          </cell>
          <cell r="K1650" t="str">
            <v>（なし）</v>
          </cell>
          <cell r="L1650" t="str">
            <v>萌芽（ほうが：新しい物事が始まろうとすること）</v>
          </cell>
          <cell r="M1650" t="str">
            <v>【始まり】【自然】【活力】</v>
          </cell>
          <cell r="N1650">
            <v>0</v>
          </cell>
        </row>
        <row r="1651">
          <cell r="A1651" t="str">
            <v>萠</v>
          </cell>
          <cell r="B1651" t="b">
            <v>1</v>
          </cell>
          <cell r="C1651" t="str">
            <v>萠</v>
          </cell>
          <cell r="D1651">
            <v>11</v>
          </cell>
          <cell r="E1651" t="str">
            <v>ホウ</v>
          </cell>
          <cell r="F1651" t="str">
            <v>も（える）、きざ（す）</v>
          </cell>
          <cell r="G1651" t="str">
            <v>きずな、めぐみ、もえ</v>
          </cell>
        </row>
        <row r="1651">
          <cell r="I1651" t="str">
            <v>もえる。芽生える。※「萌」の異体字。</v>
          </cell>
          <cell r="J1651" t="str">
            <v>始まり、成長、活力、可愛らしい</v>
          </cell>
          <cell r="K1651" t="str">
            <v>（なし）</v>
          </cell>
          <cell r="L1651" t="str">
            <v>（なし）</v>
          </cell>
          <cell r="M1651" t="str">
            <v>【始まり】【自然】【活力】</v>
          </cell>
          <cell r="N1651">
            <v>0</v>
          </cell>
        </row>
        <row r="1652">
          <cell r="A1652" t="str">
            <v>逢</v>
          </cell>
          <cell r="B1652" t="b">
            <v>1</v>
          </cell>
          <cell r="C1652" t="str">
            <v>逢</v>
          </cell>
          <cell r="D1652">
            <v>11</v>
          </cell>
          <cell r="E1652" t="str">
            <v>ホウ</v>
          </cell>
          <cell r="F1652" t="str">
            <v>あ（う）、むか（える）</v>
          </cell>
          <cell r="G1652" t="str">
            <v>あい、おう</v>
          </cell>
        </row>
        <row r="1652">
          <cell r="I1652" t="str">
            <v>あう。迎える。思いがけず出会う。</v>
          </cell>
          <cell r="J1652" t="str">
            <v>人間関係、幸運、誠実</v>
          </cell>
          <cell r="K1652" t="str">
            <v>（なし）</v>
          </cell>
          <cell r="L1652" t="str">
            <v>相逢（あいおう：互いに巡り合う。人生の良き出会い）</v>
          </cell>
          <cell r="M1652" t="str">
            <v>【人間関係】【幸運】</v>
          </cell>
          <cell r="N1652">
            <v>0</v>
          </cell>
        </row>
        <row r="1653">
          <cell r="A1653" t="str">
            <v>椛</v>
          </cell>
          <cell r="B1653" t="b">
            <v>1</v>
          </cell>
          <cell r="C1653" t="str">
            <v>椛</v>
          </cell>
          <cell r="D1653">
            <v>11</v>
          </cell>
          <cell r="E1653" t="str">
            <v>（なし）</v>
          </cell>
          <cell r="F1653" t="str">
            <v>かば、もみじ</v>
          </cell>
          <cell r="G1653" t="str">
            <v>かば、もみじ</v>
          </cell>
        </row>
        <row r="1653">
          <cell r="I1653" t="str">
            <v>もみじ。かば。※国字（日本で作られた字）。</v>
          </cell>
          <cell r="J1653" t="str">
            <v>自然、色彩、秋、和風</v>
          </cell>
          <cell r="K1653" t="str">
            <v>（なし）</v>
          </cell>
          <cell r="L1653" t="str">
            <v>（なし）</v>
          </cell>
          <cell r="M1653" t="str">
            <v>【自然】【色彩】【和風】</v>
          </cell>
          <cell r="N1653">
            <v>0</v>
          </cell>
        </row>
        <row r="1654">
          <cell r="A1654" t="str">
            <v>掠</v>
          </cell>
          <cell r="B1654" t="b">
            <v>1</v>
          </cell>
          <cell r="C1654" t="str">
            <v>掠</v>
          </cell>
          <cell r="D1654">
            <v>11</v>
          </cell>
          <cell r="E1654" t="str">
            <v>リャク、リョウ</v>
          </cell>
          <cell r="F1654" t="str">
            <v>かす（める）、むさぼ（る）</v>
          </cell>
          <cell r="G1654" t="str">
            <v>（なし）</v>
          </cell>
        </row>
        <row r="1654">
          <cell r="I1654" t="str">
            <v>かすめる。うばう。　※名付けに不適切</v>
          </cell>
          <cell r="J1654" t="str">
            <v>（なし）</v>
          </cell>
          <cell r="K1654" t="str">
            <v>（なし）</v>
          </cell>
          <cell r="L1654" t="str">
            <v>（なし）</v>
          </cell>
          <cell r="M1654" t="str">
            <v>【その他】</v>
          </cell>
          <cell r="N1654">
            <v>1</v>
          </cell>
        </row>
        <row r="1655">
          <cell r="A1655" t="str">
            <v>琉</v>
          </cell>
          <cell r="B1655" t="b">
            <v>1</v>
          </cell>
          <cell r="C1655" t="str">
            <v>琉</v>
          </cell>
          <cell r="D1655">
            <v>11</v>
          </cell>
          <cell r="E1655" t="str">
            <v>リュウ、ル</v>
          </cell>
          <cell r="F1655" t="str">
            <v>（なし）</v>
          </cell>
          <cell r="G1655" t="str">
            <v>りゅう、る</v>
          </cell>
        </row>
        <row r="1655">
          <cell r="I1655" t="str">
            <v>宝石の名。琉球。青い宝石。</v>
          </cell>
          <cell r="J1655" t="str">
            <v>宝石、美、海、壮大</v>
          </cell>
          <cell r="K1655" t="str">
            <v>（なし）</v>
          </cell>
          <cell r="L1655" t="str">
            <v>琉璃（るり：深く美しい青色の宝石）</v>
          </cell>
          <cell r="M1655" t="str">
            <v>【宝石】【美】【海】</v>
          </cell>
          <cell r="N1655">
            <v>0</v>
          </cell>
        </row>
        <row r="1656">
          <cell r="A1656" t="str">
            <v>笠</v>
          </cell>
          <cell r="B1656" t="b">
            <v>1</v>
          </cell>
          <cell r="C1656" t="str">
            <v>笠</v>
          </cell>
          <cell r="D1656">
            <v>11</v>
          </cell>
          <cell r="E1656" t="str">
            <v>リュウ</v>
          </cell>
          <cell r="F1656" t="str">
            <v>かさ</v>
          </cell>
          <cell r="G1656" t="str">
            <v>（なし）</v>
          </cell>
        </row>
        <row r="1656">
          <cell r="I1656" t="str">
            <v>かさ。竹で編んだ帽子。　※苗字に多いため慎重に</v>
          </cell>
          <cell r="J1656" t="str">
            <v>伝統、守護、素朴</v>
          </cell>
          <cell r="K1656" t="str">
            <v>（なし）</v>
          </cell>
          <cell r="L1656" t="str">
            <v>（なし）</v>
          </cell>
          <cell r="M1656" t="str">
            <v>【伝統】【守護】</v>
          </cell>
          <cell r="N1656">
            <v>1</v>
          </cell>
        </row>
        <row r="1657">
          <cell r="A1657" t="str">
            <v>梁</v>
          </cell>
          <cell r="B1657" t="b">
            <v>1</v>
          </cell>
          <cell r="C1657" t="str">
            <v>梁</v>
          </cell>
          <cell r="D1657">
            <v>11</v>
          </cell>
          <cell r="E1657" t="str">
            <v>リョウ</v>
          </cell>
          <cell r="F1657" t="str">
            <v>はり、うつばり</v>
          </cell>
          <cell r="G1657" t="str">
            <v>たか、はる、やな</v>
          </cell>
        </row>
        <row r="1657">
          <cell r="I1657" t="str">
            <v>はり。うつばり。橋。</v>
          </cell>
          <cell r="J1657" t="str">
            <v>知性、リーダー、安定、架け橋</v>
          </cell>
          <cell r="K1657" t="str">
            <v>（なし）</v>
          </cell>
          <cell r="L1657" t="str">
            <v>梁塵（りょうじん：優れた歌声が梁の塵を動かす様）</v>
          </cell>
          <cell r="M1657" t="str">
            <v>【知性】【芸術】【リーダー】</v>
          </cell>
          <cell r="N1657">
            <v>0</v>
          </cell>
        </row>
        <row r="1658">
          <cell r="A1658" t="str">
            <v>菱</v>
          </cell>
          <cell r="B1658" t="b">
            <v>1</v>
          </cell>
          <cell r="C1658" t="str">
            <v>菱</v>
          </cell>
          <cell r="D1658">
            <v>11</v>
          </cell>
          <cell r="E1658" t="str">
            <v>リョウ</v>
          </cell>
          <cell r="F1658" t="str">
            <v>ひし</v>
          </cell>
          <cell r="G1658" t="str">
            <v>（なし）</v>
          </cell>
        </row>
        <row r="1658">
          <cell r="I1658" t="str">
            <v>ひし。ヒシ科の水草。ダイヤ形。</v>
          </cell>
          <cell r="J1658" t="str">
            <v>自然、伝統、規律、生命力</v>
          </cell>
          <cell r="K1658" t="str">
            <v>（なし）</v>
          </cell>
          <cell r="L1658" t="str">
            <v>（なし）</v>
          </cell>
          <cell r="M1658" t="str">
            <v>【自然】【伝統】</v>
          </cell>
          <cell r="N1658">
            <v>1</v>
          </cell>
        </row>
        <row r="1659">
          <cell r="A1659" t="str">
            <v>淋</v>
          </cell>
          <cell r="B1659" t="b">
            <v>1</v>
          </cell>
          <cell r="C1659" t="str">
            <v>淋</v>
          </cell>
          <cell r="D1659">
            <v>11</v>
          </cell>
          <cell r="E1659" t="str">
            <v>リン</v>
          </cell>
          <cell r="F1659" t="str">
            <v>さび（しい）、そそ（ぐ）</v>
          </cell>
          <cell r="G1659" t="str">
            <v>（なし）</v>
          </cell>
        </row>
        <row r="1659">
          <cell r="I1659" t="str">
            <v>そそぐ。さびしい。　※医学的・情緒的に不向き</v>
          </cell>
          <cell r="J1659" t="str">
            <v>（なし）</v>
          </cell>
          <cell r="K1659" t="str">
            <v>（なし）</v>
          </cell>
          <cell r="L1659" t="str">
            <v>（なし）</v>
          </cell>
          <cell r="M1659" t="str">
            <v>【その他】</v>
          </cell>
          <cell r="N1659">
            <v>1</v>
          </cell>
        </row>
        <row r="1660">
          <cell r="A1660" t="str">
            <v>埜</v>
          </cell>
          <cell r="B1660" t="b">
            <v>1</v>
          </cell>
          <cell r="C1660" t="str">
            <v>埜</v>
          </cell>
          <cell r="D1660">
            <v>11</v>
          </cell>
          <cell r="E1660" t="str">
            <v>ヤ、ショ</v>
          </cell>
          <cell r="F1660" t="str">
            <v>の</v>
          </cell>
          <cell r="G1660" t="str">
            <v>の</v>
          </cell>
        </row>
        <row r="1660">
          <cell r="I1660" t="str">
            <v>の。のはら。※「野」の異体字。</v>
          </cell>
          <cell r="J1660" t="str">
            <v>自然、壮大、自由、素直</v>
          </cell>
          <cell r="K1660" t="str">
            <v>（なし）</v>
          </cell>
          <cell r="L1660" t="str">
            <v>（なし）</v>
          </cell>
          <cell r="M1660" t="str">
            <v>【自然】【壮大】</v>
          </cell>
          <cell r="N1660">
            <v>0</v>
          </cell>
        </row>
        <row r="1661">
          <cell r="A1661" t="str">
            <v>崚</v>
          </cell>
          <cell r="B1661" t="b">
            <v>1</v>
          </cell>
          <cell r="C1661" t="str">
            <v>崚</v>
          </cell>
          <cell r="D1661">
            <v>11</v>
          </cell>
          <cell r="E1661" t="str">
            <v>リョウ</v>
          </cell>
          <cell r="F1661" t="str">
            <v>（なし）</v>
          </cell>
          <cell r="G1661" t="str">
            <v>たか、たかし、りょう</v>
          </cell>
        </row>
        <row r="1661">
          <cell r="I1661" t="str">
            <v>やまが高い。険しい。</v>
          </cell>
          <cell r="J1661" t="str">
            <v>壮大、品格、上昇、成功</v>
          </cell>
          <cell r="K1661" t="str">
            <v>（なし）</v>
          </cell>
          <cell r="L1661" t="str">
            <v>崚嶒（りょうそう：山が極めて高くそびえる様）</v>
          </cell>
          <cell r="M1661" t="str">
            <v>【壮大】【品格】【上昇】</v>
          </cell>
          <cell r="N1661">
            <v>0</v>
          </cell>
        </row>
        <row r="1662">
          <cell r="A1662" t="str">
            <v>彗</v>
          </cell>
          <cell r="B1662" t="b">
            <v>1</v>
          </cell>
          <cell r="C1662" t="str">
            <v>彗</v>
          </cell>
          <cell r="D1662">
            <v>11</v>
          </cell>
          <cell r="E1662" t="str">
            <v>スイ、ケイ</v>
          </cell>
          <cell r="F1662" t="str">
            <v>ほうき</v>
          </cell>
          <cell r="G1662" t="str">
            <v>あきら、さと、すい</v>
          </cell>
        </row>
        <row r="1662">
          <cell r="I1662" t="str">
            <v>ほうき。ほうき星。はく。</v>
          </cell>
          <cell r="J1662" t="str">
            <v>知性、輝き、宇宙、神秘</v>
          </cell>
          <cell r="K1662" t="str">
            <v>（なし）</v>
          </cell>
          <cell r="L1662" t="str">
            <v>彗星（すいせい：夜空に輝きを放つほうき星）</v>
          </cell>
          <cell r="M1662" t="str">
            <v>【宇宙】【輝き】【知性】</v>
          </cell>
          <cell r="N1662">
            <v>0</v>
          </cell>
        </row>
        <row r="1663">
          <cell r="A1663" t="str">
            <v>毬</v>
          </cell>
          <cell r="B1663" t="b">
            <v>1</v>
          </cell>
          <cell r="C1663" t="str">
            <v>毬</v>
          </cell>
          <cell r="D1663">
            <v>11</v>
          </cell>
          <cell r="E1663" t="str">
            <v>キュウ</v>
          </cell>
          <cell r="F1663" t="str">
            <v>まり</v>
          </cell>
          <cell r="G1663" t="str">
            <v>まり</v>
          </cell>
        </row>
        <row r="1663">
          <cell r="I1663" t="str">
            <v>まり。毛を固めた玉。</v>
          </cell>
          <cell r="J1663" t="str">
            <v>可愛らしい、伝統、芸術、和風</v>
          </cell>
          <cell r="K1663" t="str">
            <v>（なし）</v>
          </cell>
          <cell r="L1663" t="str">
            <v>（なし）</v>
          </cell>
          <cell r="M1663" t="str">
            <v>【和風】【芸術】【可愛らしい】</v>
          </cell>
          <cell r="N1663">
            <v>0</v>
          </cell>
        </row>
        <row r="1664">
          <cell r="A1664" t="str">
            <v>晨</v>
          </cell>
          <cell r="B1664" t="b">
            <v>1</v>
          </cell>
          <cell r="C1664" t="str">
            <v>晨</v>
          </cell>
          <cell r="D1664">
            <v>11</v>
          </cell>
          <cell r="E1664" t="str">
            <v>シン</v>
          </cell>
          <cell r="F1664" t="str">
            <v>あした</v>
          </cell>
          <cell r="G1664" t="str">
            <v>あきら、あした、しん、とき</v>
          </cell>
        </row>
        <row r="1664">
          <cell r="I1664" t="str">
            <v>あした。夜明け。朝。</v>
          </cell>
          <cell r="J1664" t="str">
            <v>始まり、希望、明るさ、知性</v>
          </cell>
          <cell r="K1664" t="str">
            <v>（なし）</v>
          </cell>
          <cell r="L1664" t="str">
            <v>晨星（しんせい：明け方に輝く金星。稀少な才能）</v>
          </cell>
          <cell r="M1664" t="str">
            <v>【始まり】【希望】【輝き】</v>
          </cell>
          <cell r="N1664">
            <v>0</v>
          </cell>
        </row>
        <row r="1665">
          <cell r="A1665" t="str">
            <v>梛</v>
          </cell>
          <cell r="B1665" t="b">
            <v>1</v>
          </cell>
          <cell r="C1665" t="str">
            <v>梛</v>
          </cell>
          <cell r="D1665">
            <v>11</v>
          </cell>
          <cell r="E1665" t="str">
            <v>ダ、ナ</v>
          </cell>
          <cell r="F1665" t="str">
            <v>なぎ</v>
          </cell>
          <cell r="G1665" t="str">
            <v>なぎ</v>
          </cell>
        </row>
        <row r="1665">
          <cell r="I1665" t="str">
            <v>なぎ。マキ科の常緑高木。神木。</v>
          </cell>
          <cell r="J1665" t="str">
            <v>自然、安らぎ、守護、伝統</v>
          </cell>
          <cell r="K1665" t="str">
            <v>（なし）</v>
          </cell>
          <cell r="L1665" t="str">
            <v>（なし）</v>
          </cell>
          <cell r="M1665" t="str">
            <v>【自然】【伝統】【守護】</v>
          </cell>
          <cell r="N1665">
            <v>0</v>
          </cell>
        </row>
        <row r="1666">
          <cell r="A1666" t="str">
            <v>脩</v>
          </cell>
          <cell r="B1666" t="b">
            <v>1</v>
          </cell>
          <cell r="C1666" t="str">
            <v>脩</v>
          </cell>
          <cell r="D1666">
            <v>11</v>
          </cell>
          <cell r="E1666" t="str">
            <v>シュウ</v>
          </cell>
          <cell r="F1666" t="str">
            <v>おさ（める）</v>
          </cell>
          <cell r="G1666" t="str">
            <v>おさむ、なが、ながし</v>
          </cell>
        </row>
        <row r="1666">
          <cell r="I1666" t="str">
            <v>おさめる。長く。　※「修」の別体。</v>
          </cell>
          <cell r="J1666" t="str">
            <v>知性、誠実、努力、品格</v>
          </cell>
          <cell r="K1666" t="str">
            <v>（なし）</v>
          </cell>
          <cell r="L1666" t="str">
            <v>脩身（しゅうしん：身を修め、徳を磨くこと）</v>
          </cell>
          <cell r="M1666" t="str">
            <v>【知性】【誠実】【努力】</v>
          </cell>
          <cell r="N1666">
            <v>0</v>
          </cell>
        </row>
        <row r="1667">
          <cell r="A1667" t="str">
            <v>笙</v>
          </cell>
          <cell r="B1667" t="b">
            <v>1</v>
          </cell>
          <cell r="C1667" t="str">
            <v>笙</v>
          </cell>
          <cell r="D1667">
            <v>11</v>
          </cell>
          <cell r="E1667" t="str">
            <v>ショウ、ソウ</v>
          </cell>
          <cell r="F1667" t="str">
            <v>ふえ</v>
          </cell>
          <cell r="G1667" t="str">
            <v>しょう</v>
          </cell>
        </row>
        <row r="1667">
          <cell r="I1667" t="str">
            <v>ふえ。雅楽の楽器。</v>
          </cell>
          <cell r="J1667" t="str">
            <v>伝統、芸術、音楽、品格</v>
          </cell>
          <cell r="K1667" t="str">
            <v>（なし）</v>
          </cell>
          <cell r="L1667" t="str">
            <v>笙歌（しょうか：笛の音に合わせた平和な歌）</v>
          </cell>
          <cell r="M1667" t="str">
            <v>【伝統】【芸術】【音楽】</v>
          </cell>
          <cell r="N1667">
            <v>0</v>
          </cell>
        </row>
        <row r="1668">
          <cell r="A1668" t="str">
            <v>絆</v>
          </cell>
          <cell r="B1668" t="b">
            <v>1</v>
          </cell>
          <cell r="C1668" t="str">
            <v>絆</v>
          </cell>
          <cell r="D1668">
            <v>11</v>
          </cell>
          <cell r="E1668" t="str">
            <v>ハン、バン</v>
          </cell>
          <cell r="F1668" t="str">
            <v>きずな</v>
          </cell>
          <cell r="G1668" t="str">
            <v>きずな</v>
          </cell>
        </row>
        <row r="1668">
          <cell r="I1668" t="str">
            <v>きずな。馬を繋ぐ紐。人と人を結ぶ力。</v>
          </cell>
          <cell r="J1668" t="str">
            <v>人間関係、誠実、調和、愛情</v>
          </cell>
          <cell r="K1668" t="str">
            <v>（なし）</v>
          </cell>
          <cell r="L1668" t="str">
            <v>（なし）</v>
          </cell>
          <cell r="M1668" t="str">
            <v>【人間関係】【誠実】【愛】</v>
          </cell>
          <cell r="N1668">
            <v>0</v>
          </cell>
        </row>
        <row r="1669">
          <cell r="A1669" t="str">
            <v>羚</v>
          </cell>
          <cell r="B1669" t="b">
            <v>1</v>
          </cell>
          <cell r="C1669" t="str">
            <v>羚</v>
          </cell>
          <cell r="D1669">
            <v>11</v>
          </cell>
          <cell r="E1669" t="str">
            <v>レイ、リョウ</v>
          </cell>
          <cell r="F1669" t="str">
            <v>かもしか</v>
          </cell>
          <cell r="G1669" t="str">
            <v>（なし）</v>
          </cell>
        </row>
        <row r="1669">
          <cell r="I1669" t="str">
            <v>かもしか。羚羊。</v>
          </cell>
          <cell r="J1669" t="str">
            <v>自然、しなやか、勇敢、動物</v>
          </cell>
          <cell r="K1669" t="str">
            <v>（なし）</v>
          </cell>
          <cell r="L1669" t="str">
            <v>（なし）</v>
          </cell>
          <cell r="M1669" t="str">
            <v>【自然】【勇敢】【動物】</v>
          </cell>
          <cell r="N1669">
            <v>0</v>
          </cell>
        </row>
        <row r="1670">
          <cell r="A1670" t="str">
            <v>眸</v>
          </cell>
          <cell r="B1670" t="b">
            <v>1</v>
          </cell>
          <cell r="C1670" t="str">
            <v>眸</v>
          </cell>
          <cell r="D1670">
            <v>11</v>
          </cell>
          <cell r="E1670" t="str">
            <v>ボウ、ム</v>
          </cell>
          <cell r="F1670" t="str">
            <v>ひとみ</v>
          </cell>
          <cell r="G1670" t="str">
            <v>ひとみ</v>
          </cell>
        </row>
        <row r="1670">
          <cell r="I1670" t="str">
            <v>ひとみ。目の玉。</v>
          </cell>
          <cell r="J1670" t="str">
            <v>知性、誠実、品格、美</v>
          </cell>
          <cell r="K1670" t="str">
            <v>（なし）</v>
          </cell>
          <cell r="L1670" t="str">
            <v>明眸皓歯（めいぼうこうし：清らかな瞳と白い歯。美人の形容）</v>
          </cell>
          <cell r="M1670" t="str">
            <v>【美】【知性】【品格】</v>
          </cell>
          <cell r="N1670">
            <v>0</v>
          </cell>
        </row>
        <row r="1671">
          <cell r="A1671" t="str">
            <v>菫</v>
          </cell>
          <cell r="B1671" t="b">
            <v>1</v>
          </cell>
          <cell r="C1671" t="str">
            <v>菫</v>
          </cell>
          <cell r="D1671">
            <v>11</v>
          </cell>
          <cell r="E1671" t="str">
            <v>キン</v>
          </cell>
          <cell r="F1671" t="str">
            <v>すみれ</v>
          </cell>
          <cell r="G1671" t="str">
            <v>すみれ</v>
          </cell>
        </row>
        <row r="1671">
          <cell r="I1671" t="str">
            <v>すみれ。スミレ科の植物。</v>
          </cell>
          <cell r="J1671" t="str">
            <v>自然、可憐、美、しなやか</v>
          </cell>
          <cell r="K1671" t="str">
            <v>（なし）</v>
          </cell>
          <cell r="L1671" t="str">
            <v>（なし）</v>
          </cell>
          <cell r="M1671" t="str">
            <v>【自然】【美】</v>
          </cell>
          <cell r="N1671">
            <v>0</v>
          </cell>
        </row>
        <row r="1672">
          <cell r="A1672" t="str">
            <v>逞</v>
          </cell>
          <cell r="B1672" t="b">
            <v>1</v>
          </cell>
          <cell r="C1672" t="str">
            <v>逞</v>
          </cell>
          <cell r="D1672">
            <v>11</v>
          </cell>
          <cell r="E1672" t="str">
            <v>テイ</v>
          </cell>
          <cell r="F1672" t="str">
            <v>たくま（しい）</v>
          </cell>
          <cell r="G1672" t="str">
            <v>たくま、たくみ</v>
          </cell>
        </row>
        <row r="1672">
          <cell r="I1672" t="str">
            <v>たくましい。勝手。たくましく育つ。</v>
          </cell>
          <cell r="J1672" t="str">
            <v>強さ、活力、勇敢、生命力</v>
          </cell>
          <cell r="K1672" t="str">
            <v>（なし）</v>
          </cell>
          <cell r="L1672" t="str">
            <v>（なし）</v>
          </cell>
          <cell r="M1672" t="str">
            <v>【強さ】【活力】【生命力】</v>
          </cell>
          <cell r="N1672">
            <v>0</v>
          </cell>
        </row>
        <row r="1673">
          <cell r="A1673" t="str">
            <v>冨</v>
          </cell>
          <cell r="B1673" t="b">
            <v>1</v>
          </cell>
          <cell r="C1673" t="str">
            <v>冨</v>
          </cell>
          <cell r="D1673">
            <v>11</v>
          </cell>
          <cell r="E1673" t="str">
            <v>フ、フウ</v>
          </cell>
          <cell r="F1673" t="str">
            <v>と（む）、とみ</v>
          </cell>
          <cell r="G1673" t="str">
            <v>とみ、とむ</v>
          </cell>
        </row>
        <row r="1673">
          <cell r="I1673" t="str">
            <v>とむ。ゆたか。※「富」の異体字。</v>
          </cell>
          <cell r="J1673" t="str">
            <v>成功、繁栄、豊かさ、安定</v>
          </cell>
          <cell r="K1673" t="str">
            <v>（なし）</v>
          </cell>
          <cell r="L1673" t="str">
            <v>冨嶽（ふがく：富士山の敬称。壮大で気高い様）</v>
          </cell>
          <cell r="M1673" t="str">
            <v>【成功】【繁栄】【壮大】</v>
          </cell>
          <cell r="N1673">
            <v>0</v>
          </cell>
        </row>
        <row r="1674">
          <cell r="A1674" t="str">
            <v>圈</v>
          </cell>
          <cell r="B1674" t="b">
            <v>1</v>
          </cell>
          <cell r="C1674" t="str">
            <v>圈</v>
          </cell>
          <cell r="D1674">
            <v>11</v>
          </cell>
          <cell r="E1674" t="str">
            <v>ケン</v>
          </cell>
          <cell r="F1674" t="str">
            <v>かこ（い）</v>
          </cell>
          <cell r="G1674" t="str">
            <v>（なし）</v>
          </cell>
        </row>
        <row r="1674">
          <cell r="I1674" t="str">
            <v>かこい。おり。※「圏」の旧字。※名付けに不向き</v>
          </cell>
          <cell r="J1674" t="str">
            <v>（なし）</v>
          </cell>
          <cell r="K1674" t="str">
            <v>（なし）</v>
          </cell>
          <cell r="L1674" t="str">
            <v>（なし）</v>
          </cell>
          <cell r="M1674" t="str">
            <v>【その他】</v>
          </cell>
          <cell r="N1674">
            <v>1</v>
          </cell>
        </row>
        <row r="1675">
          <cell r="A1675" t="str">
            <v>國</v>
          </cell>
          <cell r="B1675" t="b">
            <v>1</v>
          </cell>
          <cell r="C1675" t="str">
            <v>國</v>
          </cell>
          <cell r="D1675">
            <v>11</v>
          </cell>
          <cell r="E1675" t="str">
            <v>コク</v>
          </cell>
          <cell r="F1675" t="str">
            <v>くに</v>
          </cell>
          <cell r="G1675" t="str">
            <v>くに</v>
          </cell>
        </row>
        <row r="1675">
          <cell r="I1675" t="str">
            <v>くに。国家。広い。※「国」の旧字。</v>
          </cell>
          <cell r="J1675" t="str">
            <v>壮大、伝統、リーダー、規律</v>
          </cell>
          <cell r="K1675" t="str">
            <v>（なし）</v>
          </cell>
          <cell r="L1675" t="str">
            <v>國是（こくぜ：国が進むべき正しい方針）</v>
          </cell>
          <cell r="M1675" t="str">
            <v>【壮大】【伝統】【規律】</v>
          </cell>
          <cell r="N1675">
            <v>0</v>
          </cell>
        </row>
        <row r="1676">
          <cell r="A1676" t="str">
            <v>淨</v>
          </cell>
          <cell r="B1676" t="b">
            <v>0</v>
          </cell>
          <cell r="C1676" t="str">
            <v>浄</v>
          </cell>
          <cell r="D1676">
            <v>11</v>
          </cell>
          <cell r="E1676" t="str">
            <v>ジョウ</v>
          </cell>
          <cell r="F1676" t="str">
            <v>きよ（める）</v>
          </cell>
          <cell r="G1676" t="str">
            <v>きよ、きよし、しず</v>
          </cell>
        </row>
        <row r="1676">
          <cell r="I1676" t="str">
            <v>きよい。きよめる。汚れがない。※旧字「淨」も同様。</v>
          </cell>
          <cell r="J1676" t="str">
            <v>清らか、純粋、誠実、品格</v>
          </cell>
          <cell r="K1676" t="str">
            <v>（なし）</v>
          </cell>
          <cell r="L1676" t="str">
            <v>浄明正直（じょうめいしょうじき：清く明るく、素直で正しい心）</v>
          </cell>
          <cell r="M1676" t="str">
            <v>【清らか】【誠実】【精神】</v>
          </cell>
          <cell r="N1676">
            <v>0</v>
          </cell>
        </row>
        <row r="1677">
          <cell r="A1677" t="str">
            <v>條</v>
          </cell>
          <cell r="B1677" t="b">
            <v>0</v>
          </cell>
          <cell r="C1677" t="str">
            <v>条</v>
          </cell>
          <cell r="D1677">
            <v>11</v>
          </cell>
          <cell r="E1677" t="str">
            <v>ジョウ</v>
          </cell>
          <cell r="F1677" t="str">
            <v>（なし）</v>
          </cell>
          <cell r="G1677" t="str">
            <v>えだ</v>
          </cell>
        </row>
        <row r="1677">
          <cell r="I1677" t="str">
            <v>えだ。すじ。きまり。※旧字「條」も同様。</v>
          </cell>
          <cell r="J1677" t="str">
            <v>規律、知性、伝統、しなやか</v>
          </cell>
          <cell r="K1677" t="str">
            <v>（なし）</v>
          </cell>
          <cell r="L1677" t="str">
            <v>（なし）</v>
          </cell>
          <cell r="M1677" t="str">
            <v>【規律】【伝統】</v>
          </cell>
          <cell r="N1677">
            <v>0</v>
          </cell>
        </row>
        <row r="1678">
          <cell r="A1678" t="str">
            <v>將</v>
          </cell>
          <cell r="B1678" t="b">
            <v>0</v>
          </cell>
          <cell r="C1678" t="str">
            <v>将</v>
          </cell>
          <cell r="D1678">
            <v>11</v>
          </cell>
          <cell r="E1678" t="str">
            <v>ショウ</v>
          </cell>
          <cell r="F1678" t="str">
            <v>（なし）</v>
          </cell>
          <cell r="G1678" t="str">
            <v>すすむ、たすく、まさ、もち</v>
          </cell>
        </row>
        <row r="1678">
          <cell r="I1678" t="str">
            <v>ひきいる。リーダー。はた。※旧字「將」も同様。</v>
          </cell>
          <cell r="J1678" t="str">
            <v>リーダー、優秀、成功、未来</v>
          </cell>
          <cell r="K1678" t="str">
            <v>将来有望（しょうらいゆうぼう：未来に大きな希望がある様）</v>
          </cell>
          <cell r="L1678" t="str">
            <v>（なし）</v>
          </cell>
          <cell r="M1678" t="str">
            <v>【リーダー】【未来】【成功】</v>
          </cell>
          <cell r="N1678">
            <v>0</v>
          </cell>
        </row>
        <row r="1679">
          <cell r="A1679" t="str">
            <v>專</v>
          </cell>
          <cell r="B1679" t="b">
            <v>0</v>
          </cell>
          <cell r="C1679" t="str">
            <v>専</v>
          </cell>
          <cell r="D1679">
            <v>11</v>
          </cell>
          <cell r="E1679" t="str">
            <v>セン</v>
          </cell>
          <cell r="F1679" t="str">
            <v>（なし）</v>
          </cell>
          <cell r="G1679" t="str">
            <v>あつ</v>
          </cell>
        </row>
        <row r="1679">
          <cell r="I1679" t="str">
            <v>もっぱら。ひとつに集中する。※旧字「專」も同様。</v>
          </cell>
          <cell r="J1679" t="str">
            <v>努力、誠実、知性、個性</v>
          </cell>
          <cell r="K1679" t="str">
            <v>（なし）</v>
          </cell>
          <cell r="L1679" t="str">
            <v>（なし）</v>
          </cell>
          <cell r="M1679" t="str">
            <v>【努力】【知性】</v>
          </cell>
          <cell r="N1679">
            <v>1</v>
          </cell>
        </row>
        <row r="1680">
          <cell r="A1680" t="str">
            <v>帶</v>
          </cell>
          <cell r="B1680" t="b">
            <v>0</v>
          </cell>
          <cell r="C1680" t="str">
            <v>帯</v>
          </cell>
          <cell r="D1680">
            <v>10</v>
          </cell>
          <cell r="E1680" t="str">
            <v>タイ</v>
          </cell>
          <cell r="F1680" t="str">
            <v>おび、お（びる）</v>
          </cell>
          <cell r="G1680" t="str">
            <v>（なし）</v>
          </cell>
        </row>
        <row r="1680">
          <cell r="I1680" t="str">
            <v>おび。おびる。つなぐ。※旧字「帶」も同様。</v>
          </cell>
          <cell r="J1680" t="str">
            <v>繋がり、伝統、包容力</v>
          </cell>
          <cell r="K1680" t="str">
            <v>（なし）</v>
          </cell>
          <cell r="L1680" t="str">
            <v>（なし）</v>
          </cell>
          <cell r="M1680" t="str">
            <v>【伝統】【安定】</v>
          </cell>
          <cell r="N1680">
            <v>1</v>
          </cell>
        </row>
        <row r="1681">
          <cell r="A1681" t="str">
            <v>從</v>
          </cell>
          <cell r="B1681" t="b">
            <v>0</v>
          </cell>
          <cell r="C1681" t="str">
            <v>従</v>
          </cell>
          <cell r="D1681">
            <v>10</v>
          </cell>
          <cell r="E1681" t="str">
            <v>ジュウ、ショウ</v>
          </cell>
          <cell r="F1681" t="str">
            <v>したが（う）</v>
          </cell>
          <cell r="G1681" t="str">
            <v>より</v>
          </cell>
        </row>
        <row r="1681">
          <cell r="I1681" t="str">
            <v>したがう。従う。伴う。※旧字「從」も同様。</v>
          </cell>
          <cell r="J1681" t="str">
            <v>誠実、調和、謙虚、しなやか</v>
          </cell>
          <cell r="K1681" t="str">
            <v>従容自若（しょうようじじゃく：ゆったりと落ち着いている様）</v>
          </cell>
          <cell r="L1681" t="str">
            <v>（なし）</v>
          </cell>
          <cell r="M1681" t="str">
            <v>【誠実】【調和】【精神】</v>
          </cell>
          <cell r="N1681">
            <v>0</v>
          </cell>
        </row>
        <row r="1682">
          <cell r="A1682" t="str">
            <v>徠</v>
          </cell>
          <cell r="B1682" t="b">
            <v>1</v>
          </cell>
          <cell r="C1682" t="str">
            <v>徠</v>
          </cell>
          <cell r="D1682">
            <v>11</v>
          </cell>
          <cell r="E1682" t="str">
            <v>ライ</v>
          </cell>
          <cell r="F1682" t="str">
            <v>（なし）</v>
          </cell>
          <cell r="G1682" t="str">
            <v>きたる</v>
          </cell>
          <cell r="H1682" t="str">
            <v>ら</v>
          </cell>
          <cell r="I1682" t="str">
            <v>きたる。くる。※「来」の異体字。</v>
          </cell>
          <cell r="J1682" t="str">
            <v>幸運、始まり、未来</v>
          </cell>
          <cell r="K1682" t="str">
            <v>鳳凰来儀（ほうおうらいぎ：優れた聖人が現れる吉兆）</v>
          </cell>
          <cell r="L1682" t="str">
            <v>（なし）</v>
          </cell>
          <cell r="M1682" t="str">
            <v>【幸運】【未来】【始まり】</v>
          </cell>
          <cell r="N1682">
            <v>0</v>
          </cell>
        </row>
        <row r="1683">
          <cell r="A1683" t="str">
            <v>敍</v>
          </cell>
          <cell r="B1683" t="b">
            <v>0</v>
          </cell>
          <cell r="C1683" t="str">
            <v>叙</v>
          </cell>
          <cell r="D1683">
            <v>11</v>
          </cell>
          <cell r="E1683" t="str">
            <v>ジョ</v>
          </cell>
          <cell r="F1683" t="str">
            <v>（なし）</v>
          </cell>
          <cell r="G1683" t="str">
            <v>つぐ、のぶ</v>
          </cell>
        </row>
        <row r="1683">
          <cell r="I1683" t="str">
            <v>ついで。のべる。ついやす。※旧字「敍」も同様。</v>
          </cell>
          <cell r="J1683" t="str">
            <v>知性、誠実、品格、伝統</v>
          </cell>
          <cell r="K1683" t="str">
            <v>（なし）</v>
          </cell>
          <cell r="L1683" t="str">
            <v>（なし）</v>
          </cell>
          <cell r="M1683" t="str">
            <v>【知性】【品格】</v>
          </cell>
          <cell r="N1683">
            <v>0</v>
          </cell>
        </row>
        <row r="1684">
          <cell r="A1684" t="str">
            <v>晝</v>
          </cell>
          <cell r="B1684" t="b">
            <v>0</v>
          </cell>
          <cell r="C1684" t="str">
            <v>昼</v>
          </cell>
          <cell r="D1684">
            <v>11</v>
          </cell>
          <cell r="E1684" t="str">
            <v>チュウ</v>
          </cell>
          <cell r="F1684" t="str">
            <v>ひる</v>
          </cell>
          <cell r="G1684" t="str">
            <v>（なし）</v>
          </cell>
        </row>
        <row r="1684">
          <cell r="I1684" t="str">
            <v>ひる。真昼。あきらか。※旧字「晝」も同様。</v>
          </cell>
          <cell r="J1684" t="str">
            <v>明るさ、活力</v>
          </cell>
          <cell r="K1684" t="str">
            <v>（なし）</v>
          </cell>
          <cell r="L1684" t="str">
            <v>（なし）</v>
          </cell>
          <cell r="M1684" t="str">
            <v>【明るさ】【活力】</v>
          </cell>
          <cell r="N1684">
            <v>1</v>
          </cell>
        </row>
        <row r="1685">
          <cell r="A1685" t="str">
            <v>陷</v>
          </cell>
          <cell r="B1685" t="b">
            <v>0</v>
          </cell>
          <cell r="C1685" t="str">
            <v>陥</v>
          </cell>
          <cell r="D1685">
            <v>10</v>
          </cell>
          <cell r="E1685" t="str">
            <v>カン</v>
          </cell>
          <cell r="F1685" t="str">
            <v>おちい（る）</v>
          </cell>
          <cell r="G1685" t="str">
            <v>（なし）</v>
          </cell>
        </row>
        <row r="1685">
          <cell r="I1685" t="str">
            <v>おちいる。※旧字「陷」も同様。※名付けに不向き</v>
          </cell>
          <cell r="J1685" t="str">
            <v>（なし）</v>
          </cell>
          <cell r="K1685" t="str">
            <v>（なし）</v>
          </cell>
          <cell r="L1685" t="str">
            <v>（なし）</v>
          </cell>
          <cell r="M1685" t="str">
            <v>【その他】</v>
          </cell>
          <cell r="N1685">
            <v>1</v>
          </cell>
        </row>
        <row r="1686">
          <cell r="A1686" t="str">
            <v>朗</v>
          </cell>
          <cell r="B1686" t="b">
            <v>0</v>
          </cell>
          <cell r="C1686" t="str">
            <v>朗</v>
          </cell>
          <cell r="D1686">
            <v>10</v>
          </cell>
          <cell r="E1686" t="str">
            <v>ロウ</v>
          </cell>
          <cell r="F1686" t="str">
            <v>あき（らか）</v>
          </cell>
          <cell r="G1686" t="str">
            <v>あき、あきら、お、たか、とき、ほがら、ろう</v>
          </cell>
        </row>
        <row r="1686">
          <cell r="I1686" t="str">
            <v>ほがらか。あかるい。※旧字「朗」も同様。</v>
          </cell>
          <cell r="J1686" t="str">
            <v>明るさ、希望、誠実、品格</v>
          </cell>
          <cell r="K1686" t="str">
            <v>（なし）</v>
          </cell>
          <cell r="L1686" t="str">
            <v>眉目清朗（びもくせいろう：容姿が清らかで晴れやかな様）</v>
          </cell>
          <cell r="M1686" t="str">
            <v>【明るさ】【希望】【品格】</v>
          </cell>
          <cell r="N1686">
            <v>0</v>
          </cell>
        </row>
        <row r="1687">
          <cell r="A1687" t="str">
            <v>祥</v>
          </cell>
          <cell r="B1687" t="b">
            <v>0</v>
          </cell>
          <cell r="C1687" t="str">
            <v>祥</v>
          </cell>
          <cell r="D1687">
            <v>10</v>
          </cell>
          <cell r="E1687" t="str">
            <v>ショウ</v>
          </cell>
          <cell r="F1687" t="str">
            <v>（なし）</v>
          </cell>
          <cell r="G1687" t="str">
            <v>あきら、さち、さち、よし</v>
          </cell>
        </row>
        <row r="1687">
          <cell r="I1687" t="str">
            <v>さいわい。めでたい。※旧字「祥」も同様。</v>
          </cell>
          <cell r="J1687" t="str">
            <v>幸運、幸福、成功、明るさ</v>
          </cell>
          <cell r="K1687" t="str">
            <v>（なし）</v>
          </cell>
          <cell r="L1687" t="str">
            <v>吉祥（きっしょう：この上なくめでたい印）</v>
          </cell>
          <cell r="M1687" t="str">
            <v>【幸運】【幸福】【成功】</v>
          </cell>
          <cell r="N1687">
            <v>0</v>
          </cell>
        </row>
        <row r="1688">
          <cell r="A1688" t="str">
            <v>敏</v>
          </cell>
          <cell r="B1688" t="b">
            <v>0</v>
          </cell>
          <cell r="C1688" t="str">
            <v>敏</v>
          </cell>
          <cell r="D1688">
            <v>10</v>
          </cell>
          <cell r="E1688" t="str">
            <v>ビン</v>
          </cell>
          <cell r="F1688" t="str">
            <v>（なし）</v>
          </cell>
          <cell r="G1688" t="str">
            <v>さとし、すすむ、はや、はやし、みぬ</v>
          </cell>
        </row>
        <row r="1688">
          <cell r="I1688" t="str">
            <v>さとい。はやい。賢い。※旧字「敏」も同様。</v>
          </cell>
          <cell r="J1688" t="str">
            <v>知性、才能、躍動感、努力</v>
          </cell>
          <cell r="K1688" t="str">
            <v>（なし）</v>
          </cell>
          <cell r="L1688" t="str">
            <v>聡明剛敏（そうめいごうびん：賢く意志が強く敏捷な様）</v>
          </cell>
          <cell r="M1688" t="str">
            <v>【知性】【才能】【意志】</v>
          </cell>
          <cell r="N1688">
            <v>0</v>
          </cell>
        </row>
        <row r="1689">
          <cell r="A1689" t="str">
            <v>梅</v>
          </cell>
          <cell r="B1689" t="b">
            <v>0</v>
          </cell>
          <cell r="C1689" t="str">
            <v>梅</v>
          </cell>
          <cell r="D1689">
            <v>10</v>
          </cell>
          <cell r="E1689" t="str">
            <v>バイ</v>
          </cell>
          <cell r="F1689" t="str">
            <v>うめ</v>
          </cell>
          <cell r="G1689" t="str">
            <v>うめ</v>
          </cell>
        </row>
        <row r="1689">
          <cell r="I1689" t="str">
            <v>うめ。寒さに耐え咲く。※旧字「梅」も同様。</v>
          </cell>
          <cell r="J1689" t="str">
            <v>自然、強靭、伝統、気品</v>
          </cell>
          <cell r="K1689" t="str">
            <v>梅経寒苦（ばいけいかんく：梅は寒さに耐えて芳しく咲く）</v>
          </cell>
          <cell r="L1689" t="str">
            <v>（なし）</v>
          </cell>
          <cell r="M1689" t="str">
            <v>【自然】【伝統】【精神】</v>
          </cell>
          <cell r="N1689">
            <v>0</v>
          </cell>
        </row>
        <row r="1690">
          <cell r="A1690" t="str">
            <v>巢</v>
          </cell>
          <cell r="B1690" t="b">
            <v>0</v>
          </cell>
          <cell r="C1690" t="str">
            <v>巣</v>
          </cell>
          <cell r="D1690">
            <v>11</v>
          </cell>
          <cell r="E1690" t="str">
            <v>ソウ</v>
          </cell>
          <cell r="F1690" t="str">
            <v>す</v>
          </cell>
          <cell r="G1690" t="str">
            <v>（なし）</v>
          </cell>
        </row>
        <row r="1690">
          <cell r="I1690" t="str">
            <v>す。すくう。※旧字「巢」も同様。※名付けに不向き</v>
          </cell>
          <cell r="J1690" t="str">
            <v>（なし）</v>
          </cell>
          <cell r="K1690" t="str">
            <v>（なし）</v>
          </cell>
          <cell r="L1690" t="str">
            <v>（なし）</v>
          </cell>
          <cell r="M1690" t="str">
            <v>【その他】</v>
          </cell>
          <cell r="N1690">
            <v>1</v>
          </cell>
        </row>
        <row r="1691">
          <cell r="A1691" t="str">
            <v>晚</v>
          </cell>
          <cell r="B1691" t="b">
            <v>0</v>
          </cell>
          <cell r="C1691" t="str">
            <v>晩</v>
          </cell>
          <cell r="D1691">
            <v>12</v>
          </cell>
          <cell r="E1691" t="str">
            <v>バン</v>
          </cell>
          <cell r="F1691" t="str">
            <v>（なし）</v>
          </cell>
          <cell r="G1691" t="str">
            <v>（なし）</v>
          </cell>
        </row>
        <row r="1691">
          <cell r="I1691" t="str">
            <v>おそい。夕暮れ。※旧字「晚」も同様。※名付けに不向き</v>
          </cell>
          <cell r="J1691" t="str">
            <v>（なし）</v>
          </cell>
          <cell r="K1691" t="str">
            <v>（なし）</v>
          </cell>
          <cell r="L1691" t="str">
            <v>（なし）</v>
          </cell>
          <cell r="M1691" t="str">
            <v>【その他】</v>
          </cell>
          <cell r="N1691">
            <v>1</v>
          </cell>
        </row>
        <row r="1692">
          <cell r="A1692" t="str">
            <v>淚</v>
          </cell>
          <cell r="B1692" t="b">
            <v>0</v>
          </cell>
          <cell r="C1692" t="str">
            <v>涙</v>
          </cell>
          <cell r="D1692">
            <v>11</v>
          </cell>
          <cell r="E1692" t="str">
            <v>ルイ</v>
          </cell>
          <cell r="F1692" t="str">
            <v>なみだ</v>
          </cell>
          <cell r="G1692" t="str">
            <v>（なし）</v>
          </cell>
        </row>
        <row r="1692">
          <cell r="I1692" t="str">
            <v>なみだ。※旧字「淚」も同様。※名付けに不向き</v>
          </cell>
          <cell r="J1692" t="str">
            <v>（なし）</v>
          </cell>
          <cell r="K1692" t="str">
            <v>（なし）</v>
          </cell>
          <cell r="L1692" t="str">
            <v>（なし）</v>
          </cell>
          <cell r="M1692" t="str">
            <v>【その他】</v>
          </cell>
          <cell r="N1692">
            <v>1</v>
          </cell>
        </row>
        <row r="1693">
          <cell r="A1693" t="str">
            <v>萊</v>
          </cell>
          <cell r="B1693" t="b">
            <v>0</v>
          </cell>
          <cell r="C1693" t="str">
            <v>莱</v>
          </cell>
          <cell r="D1693">
            <v>10</v>
          </cell>
          <cell r="E1693" t="str">
            <v>ライ</v>
          </cell>
          <cell r="F1693" t="str">
            <v>（なし）</v>
          </cell>
          <cell r="G1693" t="str">
            <v>（なし）</v>
          </cell>
          <cell r="H1693" t="str">
            <v>ら</v>
          </cell>
          <cell r="I1693" t="str">
            <v>あかざ。植物。※旧字「萊」も同様。※名付けに不向き</v>
          </cell>
          <cell r="J1693" t="str">
            <v>（なし）</v>
          </cell>
          <cell r="K1693" t="str">
            <v>（なし）</v>
          </cell>
          <cell r="L1693" t="str">
            <v>（なし）</v>
          </cell>
          <cell r="M1693" t="str">
            <v>【その他】</v>
          </cell>
          <cell r="N1693">
            <v>1</v>
          </cell>
        </row>
        <row r="1694">
          <cell r="A1694" t="str">
            <v>森</v>
          </cell>
          <cell r="B1694" t="b">
            <v>1</v>
          </cell>
          <cell r="C1694" t="str">
            <v>森</v>
          </cell>
          <cell r="D1694">
            <v>12</v>
          </cell>
          <cell r="E1694" t="str">
            <v>シン</v>
          </cell>
          <cell r="F1694" t="str">
            <v>もり</v>
          </cell>
          <cell r="G1694" t="str">
            <v>しげる、もり</v>
          </cell>
        </row>
        <row r="1694">
          <cell r="I1694" t="str">
            <v>もり。木が茂る場所。</v>
          </cell>
          <cell r="J1694" t="str">
            <v>自然、壮大、生命力、安定</v>
          </cell>
          <cell r="K1694" t="str">
            <v>森羅万象（しんらばんしょう：宇宙に存在するすべてのもの）</v>
          </cell>
          <cell r="L1694" t="str">
            <v>（なし）</v>
          </cell>
          <cell r="M1694" t="str">
            <v>【自然】【壮大】【生命力】</v>
          </cell>
          <cell r="N1694">
            <v>0</v>
          </cell>
        </row>
        <row r="1695">
          <cell r="A1695" t="str">
            <v>雲</v>
          </cell>
          <cell r="B1695" t="b">
            <v>1</v>
          </cell>
          <cell r="C1695" t="str">
            <v>雲</v>
          </cell>
          <cell r="D1695">
            <v>12</v>
          </cell>
          <cell r="E1695" t="str">
            <v>ウン</v>
          </cell>
          <cell r="F1695" t="str">
            <v>くも</v>
          </cell>
          <cell r="G1695" t="str">
            <v>くも</v>
          </cell>
        </row>
        <row r="1695">
          <cell r="I1695" t="str">
            <v>くも。高い空。自由。</v>
          </cell>
          <cell r="J1695" t="str">
            <v>壮大、自由、自然、神秘</v>
          </cell>
          <cell r="K1695" t="str">
            <v>凌雲之志（りょううんのこころざし：雲を抜けるほどの高い志）</v>
          </cell>
          <cell r="L1695" t="str">
            <v>（なし）</v>
          </cell>
          <cell r="M1695" t="str">
            <v>【自然】【壮大】【自由】</v>
          </cell>
          <cell r="N1695">
            <v>0</v>
          </cell>
        </row>
        <row r="1696">
          <cell r="A1696" t="str">
            <v>絵</v>
          </cell>
          <cell r="B1696" t="b">
            <v>1</v>
          </cell>
          <cell r="C1696" t="str">
            <v>絵</v>
          </cell>
          <cell r="D1696">
            <v>12</v>
          </cell>
          <cell r="E1696" t="str">
            <v>カイ、エ</v>
          </cell>
          <cell r="F1696" t="str">
            <v>（なし）</v>
          </cell>
          <cell r="G1696" t="str">
            <v>かい</v>
          </cell>
        </row>
        <row r="1696">
          <cell r="I1696" t="str">
            <v>え。彩り。あや。</v>
          </cell>
          <cell r="J1696" t="str">
            <v>芸術、美、華やか、色彩</v>
          </cell>
          <cell r="K1696" t="str">
            <v>（なし）</v>
          </cell>
          <cell r="L1696" t="str">
            <v>描絵（びょうえ：絵を描くこと。転じて、未来を形作る）</v>
          </cell>
          <cell r="M1696" t="str">
            <v>【芸術】【美】【色彩】</v>
          </cell>
          <cell r="N1696">
            <v>0</v>
          </cell>
        </row>
        <row r="1697">
          <cell r="A1697" t="str">
            <v>間</v>
          </cell>
          <cell r="B1697" t="b">
            <v>1</v>
          </cell>
          <cell r="C1697" t="str">
            <v>間</v>
          </cell>
          <cell r="D1697">
            <v>12</v>
          </cell>
          <cell r="E1697" t="str">
            <v>カン、ケン</v>
          </cell>
          <cell r="F1697" t="str">
            <v>あいだ、ま</v>
          </cell>
          <cell r="G1697" t="str">
            <v>（なし）</v>
          </cell>
        </row>
        <row r="1697">
          <cell r="I1697" t="str">
            <v>あいだ。すきま。　※名付けに不向き</v>
          </cell>
          <cell r="J1697" t="str">
            <v>（なし）</v>
          </cell>
          <cell r="K1697" t="str">
            <v>（なし）</v>
          </cell>
          <cell r="L1697" t="str">
            <v>（なし）</v>
          </cell>
          <cell r="M1697" t="str">
            <v>【その他】</v>
          </cell>
          <cell r="N1697">
            <v>1</v>
          </cell>
        </row>
        <row r="1698">
          <cell r="A1698" t="str">
            <v>場</v>
          </cell>
          <cell r="B1698" t="b">
            <v>1</v>
          </cell>
          <cell r="C1698" t="str">
            <v>場</v>
          </cell>
          <cell r="D1698">
            <v>12</v>
          </cell>
          <cell r="E1698" t="str">
            <v>ジョウ</v>
          </cell>
          <cell r="F1698" t="str">
            <v>ば</v>
          </cell>
          <cell r="G1698" t="str">
            <v>（なし）</v>
          </cell>
        </row>
        <row r="1698">
          <cell r="I1698" t="str">
            <v>ば。場所。　※名付けに不向き</v>
          </cell>
          <cell r="J1698" t="str">
            <v>（なし）</v>
          </cell>
          <cell r="K1698" t="str">
            <v>（なし）</v>
          </cell>
          <cell r="L1698" t="str">
            <v>（なし）</v>
          </cell>
          <cell r="M1698" t="str">
            <v>【その他】</v>
          </cell>
          <cell r="N1698">
            <v>1</v>
          </cell>
        </row>
        <row r="1699">
          <cell r="A1699" t="str">
            <v>晴</v>
          </cell>
          <cell r="B1699" t="b">
            <v>1</v>
          </cell>
          <cell r="C1699" t="str">
            <v>晴</v>
          </cell>
          <cell r="D1699">
            <v>12</v>
          </cell>
          <cell r="E1699" t="str">
            <v>セイ</v>
          </cell>
          <cell r="F1699" t="str">
            <v>は（れる）、は（らす）</v>
          </cell>
          <cell r="G1699" t="str">
            <v>あきら、きよし、てる、なり、はる、はれ</v>
          </cell>
        </row>
        <row r="1699">
          <cell r="I1699" t="str">
            <v>はれる。あかるい。空が澄む。</v>
          </cell>
          <cell r="J1699" t="str">
            <v>明るさ、希望、純粋、活力</v>
          </cell>
          <cell r="K1699" t="str">
            <v>晴耕雨読（せいこううどく：自然に合わせ教養を楽しむ生活）</v>
          </cell>
          <cell r="L1699" t="str">
            <v>（なし）</v>
          </cell>
          <cell r="M1699" t="str">
            <v>【明るさ】【自然】【精神】</v>
          </cell>
          <cell r="N1699">
            <v>0</v>
          </cell>
        </row>
        <row r="1700">
          <cell r="A1700" t="str">
            <v>朝</v>
          </cell>
          <cell r="B1700" t="b">
            <v>1</v>
          </cell>
          <cell r="C1700" t="str">
            <v>朝</v>
          </cell>
          <cell r="D1700">
            <v>12</v>
          </cell>
          <cell r="E1700" t="str">
            <v>チョウ</v>
          </cell>
          <cell r="F1700" t="str">
            <v>あさ</v>
          </cell>
          <cell r="G1700" t="str">
            <v>あさ、あした、とも、のり</v>
          </cell>
        </row>
        <row r="1700">
          <cell r="I1700" t="str">
            <v>あさ。夜明け。はじまり。</v>
          </cell>
          <cell r="J1700" t="str">
            <v>始まり、希望、活力、爽やか</v>
          </cell>
          <cell r="K1700" t="str">
            <v>朝雲暮雨（ちょううんぼう：自然の移ろいと神秘的な美しさ）</v>
          </cell>
          <cell r="L1700" t="str">
            <v>（なし）</v>
          </cell>
          <cell r="M1700" t="str">
            <v>【始まり】【希望】【活力】</v>
          </cell>
          <cell r="N1700">
            <v>0</v>
          </cell>
        </row>
        <row r="1701">
          <cell r="A1701" t="str">
            <v>答</v>
          </cell>
          <cell r="B1701" t="b">
            <v>1</v>
          </cell>
          <cell r="C1701" t="str">
            <v>答</v>
          </cell>
          <cell r="D1701">
            <v>12</v>
          </cell>
          <cell r="E1701" t="str">
            <v>トウ</v>
          </cell>
          <cell r="F1701" t="str">
            <v>こた（える）</v>
          </cell>
          <cell r="G1701" t="str">
            <v>（なし）</v>
          </cell>
        </row>
        <row r="1701">
          <cell r="I1701" t="str">
            <v>こたえる。答え。報いる。　※事務的すぎて不向き</v>
          </cell>
          <cell r="J1701" t="str">
            <v>（なし）</v>
          </cell>
          <cell r="K1701" t="str">
            <v>（なし）</v>
          </cell>
          <cell r="L1701" t="str">
            <v>（なし）</v>
          </cell>
          <cell r="M1701" t="str">
            <v>【その他】</v>
          </cell>
          <cell r="N1701">
            <v>0</v>
          </cell>
        </row>
        <row r="1702">
          <cell r="A1702" t="str">
            <v>道</v>
          </cell>
          <cell r="B1702" t="b">
            <v>1</v>
          </cell>
          <cell r="C1702" t="str">
            <v>道</v>
          </cell>
          <cell r="D1702">
            <v>12</v>
          </cell>
          <cell r="E1702" t="str">
            <v>ドウ、トウ</v>
          </cell>
          <cell r="F1702" t="str">
            <v>みち</v>
          </cell>
          <cell r="G1702" t="str">
            <v>おさむ、じ、ただ、つね、なお、のり、みち、わたる</v>
          </cell>
        </row>
        <row r="1702">
          <cell r="I1702" t="str">
            <v>みち。道理。教え。導く。</v>
          </cell>
          <cell r="J1702" t="str">
            <v>知性、誠実、リーダー、伝統</v>
          </cell>
          <cell r="K1702" t="str">
            <v>（なし）</v>
          </cell>
          <cell r="L1702" t="str">
            <v>道徳（どうとく：人として行うべき正しい道）</v>
          </cell>
          <cell r="M1702" t="str">
            <v>【知性】【誠実】【規律】</v>
          </cell>
          <cell r="N1702">
            <v>0</v>
          </cell>
        </row>
        <row r="1703">
          <cell r="A1703" t="str">
            <v>買</v>
          </cell>
          <cell r="B1703" t="b">
            <v>1</v>
          </cell>
          <cell r="C1703" t="str">
            <v>買</v>
          </cell>
          <cell r="D1703">
            <v>12</v>
          </cell>
          <cell r="E1703" t="str">
            <v>バイ</v>
          </cell>
          <cell r="F1703" t="str">
            <v>か（う）</v>
          </cell>
          <cell r="G1703" t="str">
            <v>（なし）</v>
          </cell>
        </row>
        <row r="1703">
          <cell r="I1703" t="str">
            <v>かう。買う。　※名付けに不向き</v>
          </cell>
          <cell r="J1703" t="str">
            <v>（なし）</v>
          </cell>
          <cell r="K1703" t="str">
            <v>（なし）</v>
          </cell>
          <cell r="L1703" t="str">
            <v>（なし）</v>
          </cell>
          <cell r="M1703" t="str">
            <v>【その他】</v>
          </cell>
          <cell r="N1703">
            <v>1</v>
          </cell>
        </row>
        <row r="1704">
          <cell r="A1704" t="str">
            <v>番</v>
          </cell>
          <cell r="B1704" t="b">
            <v>1</v>
          </cell>
          <cell r="C1704" t="str">
            <v>番</v>
          </cell>
          <cell r="D1704">
            <v>12</v>
          </cell>
          <cell r="E1704" t="str">
            <v>バン</v>
          </cell>
          <cell r="F1704" t="str">
            <v>（なし）</v>
          </cell>
          <cell r="G1704" t="str">
            <v>（なし）</v>
          </cell>
        </row>
        <row r="1704">
          <cell r="I1704" t="str">
            <v>順番。番をする。　※事務的すぎて不向き</v>
          </cell>
          <cell r="J1704" t="str">
            <v>（なし）</v>
          </cell>
          <cell r="K1704" t="str">
            <v>（なし）</v>
          </cell>
          <cell r="L1704" t="str">
            <v>（なし）</v>
          </cell>
          <cell r="M1704" t="str">
            <v>【その他】</v>
          </cell>
          <cell r="N1704">
            <v>1</v>
          </cell>
        </row>
        <row r="1705">
          <cell r="A1705" t="str">
            <v>飲</v>
          </cell>
          <cell r="B1705" t="b">
            <v>1</v>
          </cell>
          <cell r="C1705" t="str">
            <v>飲</v>
          </cell>
          <cell r="D1705">
            <v>12</v>
          </cell>
          <cell r="E1705" t="str">
            <v>イン</v>
          </cell>
          <cell r="F1705" t="str">
            <v>の（む）</v>
          </cell>
          <cell r="G1705" t="str">
            <v>（なし）</v>
          </cell>
        </row>
        <row r="1705">
          <cell r="I1705" t="str">
            <v>のむ。飲む。　※名付けに不向き</v>
          </cell>
          <cell r="J1705" t="str">
            <v>（なし）</v>
          </cell>
          <cell r="K1705" t="str">
            <v>（なし）</v>
          </cell>
          <cell r="L1705" t="str">
            <v>（なし）</v>
          </cell>
          <cell r="M1705" t="str">
            <v>【その他】</v>
          </cell>
          <cell r="N1705">
            <v>1</v>
          </cell>
        </row>
        <row r="1706">
          <cell r="A1706" t="str">
            <v>運</v>
          </cell>
          <cell r="B1706" t="b">
            <v>1</v>
          </cell>
          <cell r="C1706" t="str">
            <v>運</v>
          </cell>
          <cell r="D1706">
            <v>12</v>
          </cell>
          <cell r="E1706" t="str">
            <v>ウン</v>
          </cell>
          <cell r="F1706" t="str">
            <v>はこ（ぶ）</v>
          </cell>
          <cell r="G1706" t="str">
            <v>かず、さだむ、 hakaru、やすし、ゆきお</v>
          </cell>
        </row>
        <row r="1706">
          <cell r="I1706" t="str">
            <v>はこぶ。めぐる。さだめ。</v>
          </cell>
          <cell r="J1706" t="str">
            <v>活力、成功、幸運、壮大</v>
          </cell>
          <cell r="K1706" t="str">
            <v>（なし）</v>
          </cell>
          <cell r="L1706" t="str">
            <v>開運（かいうん：運がひらけ、幸運が巡ってくること）</v>
          </cell>
          <cell r="M1706" t="str">
            <v>【幸運】【成功】【活力】</v>
          </cell>
          <cell r="N1706">
            <v>0</v>
          </cell>
        </row>
        <row r="1707">
          <cell r="A1707" t="str">
            <v>温</v>
          </cell>
          <cell r="B1707" t="b">
            <v>1</v>
          </cell>
          <cell r="C1707" t="str">
            <v>温</v>
          </cell>
          <cell r="D1707">
            <v>12</v>
          </cell>
          <cell r="E1707" t="str">
            <v>オン</v>
          </cell>
          <cell r="F1707" t="str">
            <v>あたた（かい）</v>
          </cell>
          <cell r="G1707" t="str">
            <v>あつ、あつし、いろ、すなお、つつみ、はる、ゆたか、よし</v>
          </cell>
        </row>
        <row r="1707">
          <cell r="I1707" t="str">
            <v>あたたかい。穏やか。復習する。</v>
          </cell>
          <cell r="J1707" t="str">
            <v>慈愛、平和、誠実、包容力</v>
          </cell>
          <cell r="K1707" t="str">
            <v>温故知新（おんこちしん：過去を学び新しい知見を得る）</v>
          </cell>
          <cell r="L1707" t="str">
            <v>（なし）</v>
          </cell>
          <cell r="M1707" t="str">
            <v>【慈愛】【平和】【知性】</v>
          </cell>
          <cell r="N1707">
            <v>0</v>
          </cell>
        </row>
        <row r="1708">
          <cell r="A1708" t="str">
            <v>開</v>
          </cell>
          <cell r="B1708" t="b">
            <v>1</v>
          </cell>
          <cell r="C1708" t="str">
            <v>開</v>
          </cell>
          <cell r="D1708">
            <v>12</v>
          </cell>
          <cell r="E1708" t="str">
            <v>カイ</v>
          </cell>
          <cell r="F1708" t="str">
            <v>ひら（く）、あ（ける）</v>
          </cell>
          <cell r="G1708" t="str">
            <v>あきら、さく、はる、ひら、ひらく、ひろ、ひろむ</v>
          </cell>
        </row>
        <row r="1708">
          <cell r="I1708" t="str">
            <v>ひらく。はじめる。あく。</v>
          </cell>
          <cell r="J1708" t="str">
            <v>始まり、希望、成功、壮大</v>
          </cell>
          <cell r="K1708" t="str">
            <v>（なし）</v>
          </cell>
          <cell r="L1708" t="str">
            <v>開雲見日（かいうんけんじつ：不安が消え希望が見える様）</v>
          </cell>
          <cell r="M1708" t="str">
            <v>【始まり】【希望】【成功】</v>
          </cell>
          <cell r="N1708">
            <v>0</v>
          </cell>
        </row>
        <row r="1709">
          <cell r="A1709" t="str">
            <v>階</v>
          </cell>
          <cell r="B1709" t="b">
            <v>1</v>
          </cell>
          <cell r="C1709" t="str">
            <v>階</v>
          </cell>
          <cell r="D1709">
            <v>12</v>
          </cell>
          <cell r="E1709" t="str">
            <v>カイ</v>
          </cell>
          <cell r="F1709" t="str">
            <v>（なし）</v>
          </cell>
          <cell r="G1709" t="str">
            <v>（なし）</v>
          </cell>
        </row>
        <row r="1709">
          <cell r="I1709" t="str">
            <v>きざはし。しな。　※名付けには珍しい</v>
          </cell>
          <cell r="J1709" t="str">
            <v>（なし）</v>
          </cell>
          <cell r="K1709" t="str">
            <v>（なし）</v>
          </cell>
          <cell r="L1709" t="str">
            <v>（なし）</v>
          </cell>
          <cell r="M1709" t="str">
            <v>【その他】</v>
          </cell>
          <cell r="N1709">
            <v>1</v>
          </cell>
        </row>
        <row r="1710">
          <cell r="A1710" t="str">
            <v>寒</v>
          </cell>
          <cell r="B1710" t="b">
            <v>1</v>
          </cell>
          <cell r="C1710" t="str">
            <v>寒</v>
          </cell>
          <cell r="D1710">
            <v>12</v>
          </cell>
          <cell r="E1710" t="str">
            <v>カン</v>
          </cell>
          <cell r="F1710" t="str">
            <v>さむ（い）</v>
          </cell>
          <cell r="G1710" t="str">
            <v>（なし）</v>
          </cell>
        </row>
        <row r="1710">
          <cell r="I1710" t="str">
            <v>さむい。　※名付けに不向き</v>
          </cell>
          <cell r="J1710" t="str">
            <v>（なし）</v>
          </cell>
          <cell r="K1710" t="str">
            <v>（なし）</v>
          </cell>
          <cell r="L1710" t="str">
            <v>（なし）</v>
          </cell>
          <cell r="M1710" t="str">
            <v>【その他】</v>
          </cell>
          <cell r="N1710">
            <v>1</v>
          </cell>
        </row>
        <row r="1711">
          <cell r="A1711" t="str">
            <v>期</v>
          </cell>
          <cell r="B1711" t="b">
            <v>1</v>
          </cell>
          <cell r="C1711" t="str">
            <v>期</v>
          </cell>
          <cell r="D1711">
            <v>12</v>
          </cell>
          <cell r="E1711" t="str">
            <v>キ、ゴ</v>
          </cell>
          <cell r="F1711" t="str">
            <v>（なし）</v>
          </cell>
          <cell r="G1711" t="str">
            <v>（なし）</v>
          </cell>
        </row>
        <row r="1711">
          <cell r="I1711" t="str">
            <v>とき。ちぎる。きめる。　※事務的すぎて不向き</v>
          </cell>
          <cell r="J1711" t="str">
            <v>（なし）</v>
          </cell>
          <cell r="K1711" t="str">
            <v>（なし）</v>
          </cell>
          <cell r="L1711" t="str">
            <v>（なし）</v>
          </cell>
          <cell r="M1711" t="str">
            <v>【その他】</v>
          </cell>
          <cell r="N1711">
            <v>1</v>
          </cell>
        </row>
        <row r="1712">
          <cell r="A1712" t="str">
            <v>軽</v>
          </cell>
          <cell r="B1712" t="b">
            <v>1</v>
          </cell>
          <cell r="C1712" t="str">
            <v>軽</v>
          </cell>
          <cell r="D1712">
            <v>12</v>
          </cell>
          <cell r="E1712" t="str">
            <v>ケイ</v>
          </cell>
          <cell r="F1712" t="str">
            <v>かる（い）</v>
          </cell>
          <cell r="G1712" t="str">
            <v>（なし）</v>
          </cell>
        </row>
        <row r="1712">
          <cell r="I1712" t="str">
            <v>かるい。すばやい。　※「軽はずみ」の印象があるため不向き</v>
          </cell>
          <cell r="J1712" t="str">
            <v>（なし）</v>
          </cell>
          <cell r="K1712" t="str">
            <v>（なし）</v>
          </cell>
          <cell r="L1712" t="str">
            <v>（なし）</v>
          </cell>
          <cell r="M1712" t="str">
            <v>【その他】</v>
          </cell>
          <cell r="N1712">
            <v>1</v>
          </cell>
        </row>
        <row r="1713">
          <cell r="A1713" t="str">
            <v>湖</v>
          </cell>
          <cell r="B1713" t="b">
            <v>1</v>
          </cell>
          <cell r="C1713" t="str">
            <v>湖</v>
          </cell>
          <cell r="D1713">
            <v>12</v>
          </cell>
          <cell r="E1713" t="str">
            <v>コ</v>
          </cell>
          <cell r="F1713" t="str">
            <v>みずうみ</v>
          </cell>
          <cell r="G1713" t="str">
            <v>こ、みずうみ</v>
          </cell>
        </row>
        <row r="1713">
          <cell r="I1713" t="str">
            <v>みずうみ。広く静かな水面。</v>
          </cell>
          <cell r="J1713" t="str">
            <v>自然、清らか、壮大、安らぎ</v>
          </cell>
          <cell r="K1713" t="str">
            <v>（なし）</v>
          </cell>
          <cell r="L1713" t="str">
            <v>（なし）</v>
          </cell>
          <cell r="M1713" t="str">
            <v>【自然】【清らか】【壮大】</v>
          </cell>
          <cell r="N1713">
            <v>0</v>
          </cell>
        </row>
        <row r="1714">
          <cell r="A1714" t="str">
            <v>港</v>
          </cell>
          <cell r="B1714" t="b">
            <v>1</v>
          </cell>
          <cell r="C1714" t="str">
            <v>港</v>
          </cell>
          <cell r="D1714">
            <v>12</v>
          </cell>
          <cell r="E1714" t="str">
            <v>コウ</v>
          </cell>
          <cell r="F1714" t="str">
            <v>みなと</v>
          </cell>
          <cell r="G1714" t="str">
            <v>みなと</v>
          </cell>
        </row>
        <row r="1714">
          <cell r="I1714" t="str">
            <v>みなと。船が泊まる場所。集まる場所。</v>
          </cell>
          <cell r="J1714" t="str">
            <v>海、壮大、国際的、横浜、繋がり</v>
          </cell>
          <cell r="K1714" t="str">
            <v>（なし）</v>
          </cell>
          <cell r="L1714" t="str">
            <v>（なし）</v>
          </cell>
          <cell r="M1714" t="str">
            <v>【海】【壮大】【人間関係】</v>
          </cell>
          <cell r="N1714">
            <v>0</v>
          </cell>
        </row>
        <row r="1715">
          <cell r="A1715" t="str">
            <v>歯</v>
          </cell>
          <cell r="B1715" t="b">
            <v>1</v>
          </cell>
          <cell r="C1715" t="str">
            <v>歯</v>
          </cell>
          <cell r="D1715">
            <v>12</v>
          </cell>
          <cell r="E1715" t="str">
            <v>シ</v>
          </cell>
          <cell r="F1715" t="str">
            <v>は</v>
          </cell>
          <cell r="G1715" t="str">
            <v>（なし）</v>
          </cell>
        </row>
        <row r="1715">
          <cell r="I1715" t="str">
            <v>は。よわい（年齢）。　※名付けに不向き</v>
          </cell>
          <cell r="J1715" t="str">
            <v>（なし）</v>
          </cell>
          <cell r="K1715" t="str">
            <v>（なし）</v>
          </cell>
          <cell r="L1715" t="str">
            <v>（なし）</v>
          </cell>
          <cell r="M1715" t="str">
            <v>【その他】</v>
          </cell>
          <cell r="N1715">
            <v>1</v>
          </cell>
        </row>
        <row r="1716">
          <cell r="A1716" t="str">
            <v>集</v>
          </cell>
          <cell r="B1716" t="b">
            <v>1</v>
          </cell>
          <cell r="C1716" t="str">
            <v>集</v>
          </cell>
          <cell r="D1716">
            <v>12</v>
          </cell>
          <cell r="E1716" t="str">
            <v>シュウ</v>
          </cell>
          <cell r="F1716" t="str">
            <v>あつ（まる）、つど（う）</v>
          </cell>
          <cell r="G1716" t="str">
            <v>（なし）</v>
          </cell>
        </row>
        <row r="1716">
          <cell r="I1716" t="str">
            <v>あつまる。つどう。　※名付けには珍しい</v>
          </cell>
          <cell r="J1716" t="str">
            <v>（なし）</v>
          </cell>
          <cell r="K1716" t="str">
            <v>（なし）</v>
          </cell>
          <cell r="L1716" t="str">
            <v>（なし）</v>
          </cell>
          <cell r="M1716" t="str">
            <v>【人間関係】</v>
          </cell>
          <cell r="N1716">
            <v>1</v>
          </cell>
        </row>
        <row r="1717">
          <cell r="A1717" t="str">
            <v>暑</v>
          </cell>
          <cell r="B1717" t="b">
            <v>1</v>
          </cell>
          <cell r="C1717" t="str">
            <v>暑</v>
          </cell>
          <cell r="D1717">
            <v>12</v>
          </cell>
          <cell r="E1717" t="str">
            <v>ショ</v>
          </cell>
          <cell r="F1717" t="str">
            <v>あつ（い）</v>
          </cell>
          <cell r="G1717" t="str">
            <v>（なし）</v>
          </cell>
        </row>
        <row r="1717">
          <cell r="I1717" t="str">
            <v>あつい。　※名付けに不向き</v>
          </cell>
          <cell r="J1717" t="str">
            <v>（なし）</v>
          </cell>
          <cell r="K1717" t="str">
            <v>（なし）</v>
          </cell>
          <cell r="L1717" t="str">
            <v>（なし）</v>
          </cell>
          <cell r="M1717" t="str">
            <v>【その他】</v>
          </cell>
          <cell r="N1717">
            <v>1</v>
          </cell>
        </row>
        <row r="1718">
          <cell r="A1718" t="str">
            <v>勝</v>
          </cell>
          <cell r="B1718" t="b">
            <v>1</v>
          </cell>
          <cell r="C1718" t="str">
            <v>勝</v>
          </cell>
          <cell r="D1718">
            <v>12</v>
          </cell>
          <cell r="E1718" t="str">
            <v>ショウ</v>
          </cell>
          <cell r="F1718" t="str">
            <v>か（つ）、まさ（る）</v>
          </cell>
          <cell r="G1718" t="str">
            <v>かつ、すぐる、とう、のり、まさ、まさる、よし</v>
          </cell>
        </row>
        <row r="1718">
          <cell r="I1718" t="str">
            <v>かつ。まさる。すぐれる。</v>
          </cell>
          <cell r="J1718" t="str">
            <v>成功、強さ、優秀、勇敢</v>
          </cell>
          <cell r="K1718" t="str">
            <v>（なし）</v>
          </cell>
          <cell r="L1718" t="str">
            <v>不撓不屈（ふとうふくつ：困難に屈せず勝機を待つ強さ）</v>
          </cell>
          <cell r="M1718" t="str">
            <v>【成功】【強さ】【意志】</v>
          </cell>
          <cell r="N1718">
            <v>0</v>
          </cell>
        </row>
        <row r="1719">
          <cell r="A1719" t="str">
            <v>植</v>
          </cell>
          <cell r="B1719" t="b">
            <v>1</v>
          </cell>
          <cell r="C1719" t="str">
            <v>植</v>
          </cell>
          <cell r="D1719">
            <v>12</v>
          </cell>
          <cell r="E1719" t="str">
            <v>ショク</v>
          </cell>
          <cell r="F1719" t="str">
            <v>う（える）</v>
          </cell>
          <cell r="G1719" t="str">
            <v>しげる、たね、なお、まき</v>
          </cell>
        </row>
        <row r="1719">
          <cell r="I1719" t="str">
            <v>うえる。立てる。増える。</v>
          </cell>
          <cell r="J1719" t="str">
            <v>自然、成長、実り、安定</v>
          </cell>
          <cell r="K1719" t="str">
            <v>（なし）</v>
          </cell>
          <cell r="L1719" t="str">
            <v>（なし）</v>
          </cell>
          <cell r="M1719" t="str">
            <v>【自然】【成長】</v>
          </cell>
          <cell r="N1719">
            <v>0</v>
          </cell>
        </row>
        <row r="1720">
          <cell r="A1720" t="str">
            <v>短</v>
          </cell>
          <cell r="B1720" t="b">
            <v>1</v>
          </cell>
          <cell r="C1720" t="str">
            <v>短</v>
          </cell>
          <cell r="D1720">
            <v>12</v>
          </cell>
          <cell r="E1720" t="str">
            <v>タン</v>
          </cell>
          <cell r="F1720" t="str">
            <v>みじか（い）</v>
          </cell>
          <cell r="G1720" t="str">
            <v>（なし）</v>
          </cell>
        </row>
        <row r="1720">
          <cell r="I1720" t="str">
            <v>みじかい。　※名付けに不向き</v>
          </cell>
          <cell r="J1720" t="str">
            <v>（なし）</v>
          </cell>
          <cell r="K1720" t="str">
            <v>（なし）</v>
          </cell>
          <cell r="L1720" t="str">
            <v>（なし）</v>
          </cell>
          <cell r="M1720" t="str">
            <v>【その他】</v>
          </cell>
          <cell r="N1720">
            <v>1</v>
          </cell>
        </row>
        <row r="1721">
          <cell r="A1721" t="str">
            <v>着</v>
          </cell>
          <cell r="B1721" t="b">
            <v>1</v>
          </cell>
          <cell r="C1721" t="str">
            <v>着</v>
          </cell>
          <cell r="D1721">
            <v>12</v>
          </cell>
          <cell r="E1721" t="str">
            <v>チャク、ジャク</v>
          </cell>
          <cell r="F1721" t="str">
            <v>き（る）、つ（く）</v>
          </cell>
          <cell r="G1721" t="str">
            <v>（なし）</v>
          </cell>
        </row>
        <row r="1721">
          <cell r="I1721" t="str">
            <v>きる。つく。　※事務的すぎて不向き</v>
          </cell>
          <cell r="J1721" t="str">
            <v>（なし）</v>
          </cell>
          <cell r="K1721" t="str">
            <v>（なし）</v>
          </cell>
          <cell r="L1721" t="str">
            <v>（なし）</v>
          </cell>
          <cell r="M1721" t="str">
            <v>【その他】</v>
          </cell>
          <cell r="N1721">
            <v>1</v>
          </cell>
        </row>
        <row r="1722">
          <cell r="A1722" t="str">
            <v>等</v>
          </cell>
          <cell r="B1722" t="b">
            <v>1</v>
          </cell>
          <cell r="C1722" t="str">
            <v>等</v>
          </cell>
          <cell r="D1722">
            <v>12</v>
          </cell>
          <cell r="E1722" t="str">
            <v>トウ</v>
          </cell>
          <cell r="F1722" t="str">
            <v>ひと（しい）</v>
          </cell>
          <cell r="G1722" t="str">
            <v>ひとし</v>
          </cell>
        </row>
        <row r="1722">
          <cell r="I1722" t="str">
            <v>ひとしい。等しい。階級。</v>
          </cell>
          <cell r="J1722" t="str">
            <v>誠実、調和、公平</v>
          </cell>
          <cell r="K1722" t="str">
            <v>（なし）</v>
          </cell>
          <cell r="L1722" t="str">
            <v>（なし）</v>
          </cell>
          <cell r="M1722" t="str">
            <v>【誠実】【調和】</v>
          </cell>
          <cell r="N1722">
            <v>1</v>
          </cell>
        </row>
        <row r="1723">
          <cell r="A1723" t="str">
            <v>登</v>
          </cell>
          <cell r="B1723" t="b">
            <v>1</v>
          </cell>
          <cell r="C1723" t="str">
            <v>登</v>
          </cell>
          <cell r="D1723">
            <v>12</v>
          </cell>
          <cell r="E1723" t="str">
            <v>トウ、ト</v>
          </cell>
          <cell r="F1723" t="str">
            <v>のぼ（る）</v>
          </cell>
          <cell r="G1723" t="str">
            <v>たか、たかし、たつ、と、のぼる、のり</v>
          </cell>
        </row>
        <row r="1723">
          <cell r="I1723" t="str">
            <v>のぼる。あがる。成し遂げる。</v>
          </cell>
          <cell r="J1723" t="str">
            <v>上昇、成功、活力、意志</v>
          </cell>
          <cell r="K1723" t="str">
            <v>（なし）</v>
          </cell>
          <cell r="L1723" t="str">
            <v>登竜門（とうりゅうもん：成功への関門。立身出世の象徴）</v>
          </cell>
          <cell r="M1723" t="str">
            <v>【成功】【上昇】【活力】</v>
          </cell>
          <cell r="N1723">
            <v>0</v>
          </cell>
        </row>
        <row r="1724">
          <cell r="A1724" t="str">
            <v>湯</v>
          </cell>
          <cell r="B1724" t="b">
            <v>1</v>
          </cell>
          <cell r="C1724" t="str">
            <v>湯</v>
          </cell>
          <cell r="D1724">
            <v>12</v>
          </cell>
          <cell r="E1724" t="str">
            <v>トウ</v>
          </cell>
          <cell r="F1724" t="str">
            <v>ゆ</v>
          </cell>
          <cell r="G1724" t="str">
            <v>（なし）</v>
          </cell>
        </row>
        <row r="1724">
          <cell r="I1724" t="str">
            <v>ゆ。お湯。温泉。　※名付けには珍しい</v>
          </cell>
          <cell r="J1724" t="str">
            <v>（なし）</v>
          </cell>
          <cell r="K1724" t="str">
            <v>（なし）</v>
          </cell>
          <cell r="L1724" t="str">
            <v>（なし）</v>
          </cell>
          <cell r="M1724" t="str">
            <v>【自然】</v>
          </cell>
          <cell r="N1724">
            <v>1</v>
          </cell>
        </row>
        <row r="1725">
          <cell r="A1725" t="str">
            <v>童</v>
          </cell>
          <cell r="B1725" t="b">
            <v>1</v>
          </cell>
          <cell r="C1725" t="str">
            <v>童</v>
          </cell>
          <cell r="D1725">
            <v>12</v>
          </cell>
          <cell r="E1725" t="str">
            <v>ドウ</v>
          </cell>
          <cell r="F1725" t="str">
            <v>わらべ</v>
          </cell>
          <cell r="G1725" t="str">
            <v>しげ、わらわ</v>
          </cell>
        </row>
        <row r="1725">
          <cell r="I1725" t="str">
            <v>わらべ。こども。純真。　※「未熟」の意を含むため慎重に</v>
          </cell>
          <cell r="J1725" t="str">
            <v>純粋、可愛らしい</v>
          </cell>
          <cell r="K1725" t="str">
            <v>（なし）</v>
          </cell>
          <cell r="L1725" t="str">
            <v>童心（どうしん：子供のような清らかで純粋な心）</v>
          </cell>
          <cell r="M1725" t="str">
            <v>【純粋】</v>
          </cell>
          <cell r="N1725">
            <v>1</v>
          </cell>
        </row>
        <row r="1726">
          <cell r="A1726" t="str">
            <v>悲</v>
          </cell>
          <cell r="B1726" t="b">
            <v>1</v>
          </cell>
          <cell r="C1726" t="str">
            <v>悲</v>
          </cell>
          <cell r="D1726">
            <v>12</v>
          </cell>
          <cell r="E1726" t="str">
            <v>ヒ</v>
          </cell>
          <cell r="F1726" t="str">
            <v>かな（しい）</v>
          </cell>
          <cell r="G1726" t="str">
            <v>（なし）</v>
          </cell>
        </row>
        <row r="1726">
          <cell r="I1726" t="str">
            <v>かなしい。悲しむ。　※名付けに不適切</v>
          </cell>
          <cell r="J1726" t="str">
            <v>（なし）</v>
          </cell>
          <cell r="K1726" t="str">
            <v>（なし）</v>
          </cell>
          <cell r="L1726" t="str">
            <v>（なし）</v>
          </cell>
          <cell r="M1726" t="str">
            <v>【その他】</v>
          </cell>
          <cell r="N1726">
            <v>1</v>
          </cell>
        </row>
        <row r="1727">
          <cell r="A1727" t="str">
            <v>筆</v>
          </cell>
          <cell r="B1727" t="b">
            <v>1</v>
          </cell>
          <cell r="C1727" t="str">
            <v>筆</v>
          </cell>
          <cell r="D1727">
            <v>12</v>
          </cell>
          <cell r="E1727" t="str">
            <v>ヒツ</v>
          </cell>
          <cell r="F1727" t="str">
            <v>ふで</v>
          </cell>
          <cell r="G1727" t="str">
            <v>（なし）</v>
          </cell>
        </row>
        <row r="1727">
          <cell r="I1727" t="str">
            <v>ふで。書く。　※事務的すぎて不向き</v>
          </cell>
          <cell r="J1727" t="str">
            <v>（なし）</v>
          </cell>
          <cell r="K1727" t="str">
            <v>（なし）</v>
          </cell>
          <cell r="L1727" t="str">
            <v>（なし）</v>
          </cell>
          <cell r="M1727" t="str">
            <v>【その他】</v>
          </cell>
          <cell r="N1727">
            <v>1</v>
          </cell>
        </row>
        <row r="1728">
          <cell r="A1728" t="str">
            <v>遊</v>
          </cell>
          <cell r="B1728" t="b">
            <v>1</v>
          </cell>
          <cell r="C1728" t="str">
            <v>遊</v>
          </cell>
          <cell r="D1728">
            <v>12</v>
          </cell>
          <cell r="E1728" t="str">
            <v>ユウ、ユ</v>
          </cell>
          <cell r="F1728" t="str">
            <v>あそ（ぶ）</v>
          </cell>
          <cell r="G1728" t="str">
            <v>（なし）</v>
          </cell>
        </row>
        <row r="1728">
          <cell r="I1728" t="str">
            <v>あそぶ。楽しむ。ゆとり。　※「遊ぶ」の意が強いため慎重に</v>
          </cell>
          <cell r="J1728" t="str">
            <v>情緒、自由、安らぎ</v>
          </cell>
          <cell r="K1728" t="str">
            <v>（なし）</v>
          </cell>
          <cell r="L1728" t="str">
            <v>（なし）</v>
          </cell>
          <cell r="M1728" t="str">
            <v>【自由】【情緒】</v>
          </cell>
          <cell r="N1728">
            <v>0</v>
          </cell>
        </row>
        <row r="1729">
          <cell r="A1729" t="str">
            <v>葉</v>
          </cell>
          <cell r="B1729" t="b">
            <v>1</v>
          </cell>
          <cell r="C1729" t="str">
            <v>葉</v>
          </cell>
          <cell r="D1729">
            <v>12</v>
          </cell>
          <cell r="E1729" t="str">
            <v>ヨウ</v>
          </cell>
          <cell r="F1729" t="str">
            <v>は</v>
          </cell>
          <cell r="G1729" t="str">
            <v>は、ば、よ</v>
          </cell>
        </row>
        <row r="1729">
          <cell r="I1729" t="str">
            <v>は。木の葉。言葉。</v>
          </cell>
          <cell r="J1729" t="str">
            <v>自然、生命力、調和、しなやか</v>
          </cell>
          <cell r="K1729" t="str">
            <v>（なし）</v>
          </cell>
          <cell r="L1729" t="str">
            <v>万葉（まんよう：多くの言の葉。末長く続くこと）</v>
          </cell>
          <cell r="M1729" t="str">
            <v>【自然】【伝統】【継続】</v>
          </cell>
          <cell r="N1729">
            <v>0</v>
          </cell>
        </row>
        <row r="1730">
          <cell r="A1730" t="str">
            <v>陽</v>
          </cell>
          <cell r="B1730" t="b">
            <v>1</v>
          </cell>
          <cell r="C1730" t="str">
            <v>陽</v>
          </cell>
          <cell r="D1730">
            <v>12</v>
          </cell>
          <cell r="E1730" t="str">
            <v>ヨウ</v>
          </cell>
          <cell r="F1730" t="str">
            <v>ひ、あたた（かい）</v>
          </cell>
          <cell r="G1730" t="str">
            <v>あき、あきら、お、きよし、たか、てる、はる、ひ、ひなた、ひろ、ひろし、よ、よう</v>
          </cell>
        </row>
        <row r="1730">
          <cell r="I1730" t="str">
            <v>太陽。ひなた。あかるい。</v>
          </cell>
          <cell r="J1730" t="str">
            <v>太陽、輝き、明るさ、成功</v>
          </cell>
          <cell r="K1730" t="str">
            <v>（なし）</v>
          </cell>
          <cell r="L1730" t="str">
            <v>陽光（ようこう：太陽の輝かしい光）</v>
          </cell>
          <cell r="M1730" t="str">
            <v>【太陽】【輝き】【成功】</v>
          </cell>
          <cell r="N1730">
            <v>0</v>
          </cell>
        </row>
        <row r="1731">
          <cell r="A1731" t="str">
            <v>落</v>
          </cell>
          <cell r="B1731" t="b">
            <v>1</v>
          </cell>
          <cell r="C1731" t="str">
            <v>落</v>
          </cell>
          <cell r="D1731">
            <v>12</v>
          </cell>
          <cell r="E1731" t="str">
            <v>ラク</v>
          </cell>
          <cell r="F1731" t="str">
            <v>お（ちる）、お（とす）</v>
          </cell>
          <cell r="G1731" t="str">
            <v>（なし）</v>
          </cell>
        </row>
        <row r="1731">
          <cell r="I1731" t="str">
            <v>おちる。おとす。　※名付けに不向き</v>
          </cell>
          <cell r="J1731" t="str">
            <v>（なし）</v>
          </cell>
          <cell r="K1731" t="str">
            <v>（なし）</v>
          </cell>
          <cell r="L1731" t="str">
            <v>（なし）</v>
          </cell>
          <cell r="M1731" t="str">
            <v>【その他】</v>
          </cell>
          <cell r="N1731">
            <v>1</v>
          </cell>
        </row>
        <row r="1732">
          <cell r="A1732" t="str">
            <v>街</v>
          </cell>
          <cell r="B1732" t="b">
            <v>1</v>
          </cell>
          <cell r="C1732" t="str">
            <v>街</v>
          </cell>
          <cell r="D1732">
            <v>12</v>
          </cell>
          <cell r="E1732" t="str">
            <v>ガイ、カイ</v>
          </cell>
          <cell r="F1732" t="str">
            <v>まち</v>
          </cell>
          <cell r="G1732" t="str">
            <v>（なし）</v>
          </cell>
        </row>
        <row r="1732">
          <cell r="I1732" t="str">
            <v>まち。通り。　※事務的すぎて不向き</v>
          </cell>
          <cell r="J1732" t="str">
            <v>（なし）</v>
          </cell>
          <cell r="K1732" t="str">
            <v>（なし）</v>
          </cell>
          <cell r="L1732" t="str">
            <v>（なし）</v>
          </cell>
          <cell r="M1732" t="str">
            <v>【その他】</v>
          </cell>
          <cell r="N1732">
            <v>1</v>
          </cell>
        </row>
        <row r="1733">
          <cell r="A1733" t="str">
            <v>覚</v>
          </cell>
          <cell r="B1733" t="b">
            <v>1</v>
          </cell>
          <cell r="C1733" t="str">
            <v>覚</v>
          </cell>
          <cell r="D1733">
            <v>12</v>
          </cell>
          <cell r="E1733" t="str">
            <v>カク</v>
          </cell>
          <cell r="F1733" t="str">
            <v>おぼ（える）、さ（める）</v>
          </cell>
          <cell r="G1733" t="str">
            <v>あきら、さとし、さとる</v>
          </cell>
        </row>
        <row r="1733">
          <cell r="I1733" t="str">
            <v>おぼえる。さとる。めざめる。</v>
          </cell>
          <cell r="J1733" t="str">
            <v>知性、才能、精神</v>
          </cell>
          <cell r="K1733" t="str">
            <v>（なし）</v>
          </cell>
          <cell r="L1733" t="str">
            <v>先覚（せんかく：人より先に道理を悟ること）</v>
          </cell>
          <cell r="M1733" t="str">
            <v>【知性】【才能】</v>
          </cell>
          <cell r="N1733">
            <v>0</v>
          </cell>
        </row>
        <row r="1734">
          <cell r="A1734" t="str">
            <v>喜</v>
          </cell>
          <cell r="B1734" t="b">
            <v>1</v>
          </cell>
          <cell r="C1734" t="str">
            <v>喜</v>
          </cell>
          <cell r="D1734">
            <v>12</v>
          </cell>
          <cell r="E1734" t="str">
            <v>キ</v>
          </cell>
          <cell r="F1734" t="str">
            <v>よろこ（ぶ）</v>
          </cell>
          <cell r="G1734" t="str">
            <v>き、のぶ、はる、ひさ、よし</v>
          </cell>
        </row>
        <row r="1734">
          <cell r="I1734" t="str">
            <v>よろこぶ。喜ぶ。めでたい。</v>
          </cell>
          <cell r="J1734" t="str">
            <v>幸福、明るさ、成功、瑞祥</v>
          </cell>
          <cell r="K1734" t="str">
            <v>欣喜雀躍（きんきじゃくやく：小鳥が舞うように大喜びする様）</v>
          </cell>
          <cell r="L1734" t="str">
            <v>（なし）</v>
          </cell>
          <cell r="M1734" t="str">
            <v>【幸福】【成功】【活力】</v>
          </cell>
          <cell r="N1734">
            <v>0</v>
          </cell>
        </row>
        <row r="1735">
          <cell r="A1735" t="str">
            <v>給</v>
          </cell>
          <cell r="B1735" t="b">
            <v>1</v>
          </cell>
          <cell r="C1735" t="str">
            <v>給</v>
          </cell>
          <cell r="D1735">
            <v>12</v>
          </cell>
          <cell r="E1735" t="str">
            <v>キュウ</v>
          </cell>
          <cell r="F1735" t="str">
            <v>たま（う）</v>
          </cell>
          <cell r="G1735" t="str">
            <v>（なし）</v>
          </cell>
        </row>
        <row r="1735">
          <cell r="I1735" t="str">
            <v>たまう。あたえる。　※事務的すぎて不向き</v>
          </cell>
          <cell r="J1735" t="str">
            <v>（なし）</v>
          </cell>
          <cell r="K1735" t="str">
            <v>（なし）</v>
          </cell>
          <cell r="L1735" t="str">
            <v>（なし)</v>
          </cell>
          <cell r="M1735" t="str">
            <v>【その他】</v>
          </cell>
          <cell r="N1735">
            <v>1</v>
          </cell>
        </row>
        <row r="1736">
          <cell r="A1736" t="str">
            <v>極</v>
          </cell>
          <cell r="B1736" t="b">
            <v>1</v>
          </cell>
          <cell r="C1736" t="str">
            <v>極</v>
          </cell>
          <cell r="D1736">
            <v>12</v>
          </cell>
          <cell r="E1736" t="str">
            <v>キョク、ゴク</v>
          </cell>
          <cell r="F1736" t="str">
            <v>きわ（める）</v>
          </cell>
          <cell r="G1736" t="str">
            <v>きわ、きわむ</v>
          </cell>
        </row>
        <row r="1736">
          <cell r="I1736" t="str">
            <v>きわめる。はて。最高。</v>
          </cell>
          <cell r="J1736" t="str">
            <v>成功、優秀、意志</v>
          </cell>
          <cell r="K1736" t="str">
            <v>（なし）</v>
          </cell>
          <cell r="L1736" t="str">
            <v>造極（ぞうきょく：学問や技芸の極致に達すること）</v>
          </cell>
          <cell r="M1736" t="str">
            <v>【成功】【優秀】</v>
          </cell>
          <cell r="N1736">
            <v>0</v>
          </cell>
        </row>
        <row r="1737">
          <cell r="A1737" t="str">
            <v>景</v>
          </cell>
          <cell r="B1737" t="b">
            <v>1</v>
          </cell>
          <cell r="C1737" t="str">
            <v>景</v>
          </cell>
          <cell r="D1737">
            <v>12</v>
          </cell>
          <cell r="E1737" t="str">
            <v>ケイ</v>
          </cell>
          <cell r="F1737" t="str">
            <v>（なし）</v>
          </cell>
          <cell r="G1737" t="str">
            <v>あき、あきら、かげ、ひかり、ひろ</v>
          </cell>
        </row>
        <row r="1737">
          <cell r="I1737" t="str">
            <v>けしき。ひかり。あかるい。大きい。</v>
          </cell>
          <cell r="J1737" t="str">
            <v>知性、品格、壮大、美</v>
          </cell>
          <cell r="K1737" t="str">
            <v>（なし）</v>
          </cell>
          <cell r="L1737" t="str">
            <v>景雲（けいうん：めでたい兆しとして現れる美しい雲）</v>
          </cell>
          <cell r="M1737" t="str">
            <v>【知性】【品格】【壮大】</v>
          </cell>
          <cell r="N1737">
            <v>0</v>
          </cell>
        </row>
        <row r="1738">
          <cell r="A1738" t="str">
            <v>結</v>
          </cell>
          <cell r="B1738" t="b">
            <v>1</v>
          </cell>
          <cell r="C1738" t="str">
            <v>結</v>
          </cell>
          <cell r="D1738">
            <v>12</v>
          </cell>
          <cell r="E1738" t="str">
            <v>ケツ</v>
          </cell>
          <cell r="F1738" t="str">
            <v>むす（ぶ）、ゆ（う）</v>
          </cell>
          <cell r="G1738" t="str">
            <v>ゆい、ゆう、むすぶ</v>
          </cell>
        </row>
        <row r="1738">
          <cell r="I1738" t="str">
            <v>むすぶ。つなぐ。実る。</v>
          </cell>
          <cell r="J1738" t="str">
            <v>繋がり、絆、成功、実り</v>
          </cell>
          <cell r="K1738" t="str">
            <v>（なし）</v>
          </cell>
          <cell r="L1738" t="str">
            <v>結実（けつじつ：努力が実を結び、成功すること）</v>
          </cell>
          <cell r="M1738" t="str">
            <v>【人間関係】【成功】【誠実】</v>
          </cell>
          <cell r="N1738">
            <v>0</v>
          </cell>
        </row>
        <row r="1739">
          <cell r="A1739" t="str">
            <v>最</v>
          </cell>
          <cell r="B1739" t="b">
            <v>1</v>
          </cell>
          <cell r="C1739" t="str">
            <v>最</v>
          </cell>
          <cell r="D1739">
            <v>12</v>
          </cell>
          <cell r="E1739" t="str">
            <v>サイ</v>
          </cell>
          <cell r="F1739" t="str">
            <v>もっと（も）</v>
          </cell>
          <cell r="G1739" t="str">
            <v>（なし）</v>
          </cell>
        </row>
        <row r="1739">
          <cell r="I1739" t="str">
            <v>もっとも。一番。　※副詞的なため不向き</v>
          </cell>
          <cell r="J1739" t="str">
            <v>（なし）</v>
          </cell>
          <cell r="K1739" t="str">
            <v>（なし）</v>
          </cell>
          <cell r="L1739" t="str">
            <v>（なし）</v>
          </cell>
          <cell r="M1739" t="str">
            <v>【その他】</v>
          </cell>
          <cell r="N1739">
            <v>1</v>
          </cell>
        </row>
        <row r="1740">
          <cell r="A1740" t="str">
            <v>散</v>
          </cell>
          <cell r="B1740" t="b">
            <v>1</v>
          </cell>
          <cell r="C1740" t="str">
            <v>散</v>
          </cell>
          <cell r="D1740">
            <v>12</v>
          </cell>
          <cell r="E1740" t="str">
            <v>サン</v>
          </cell>
          <cell r="F1740" t="str">
            <v>ち（る）、ち（らす）</v>
          </cell>
          <cell r="G1740" t="str">
            <v>（なし）</v>
          </cell>
        </row>
        <row r="1740">
          <cell r="I1740" t="str">
            <v>ちる。ちらす。　※名付けに不向き</v>
          </cell>
          <cell r="J1740" t="str">
            <v>（なし）</v>
          </cell>
          <cell r="K1740" t="str">
            <v>（なし）</v>
          </cell>
          <cell r="L1740" t="str">
            <v>（なし）</v>
          </cell>
          <cell r="M1740" t="str">
            <v>【その他】</v>
          </cell>
          <cell r="N1740">
            <v>1</v>
          </cell>
        </row>
        <row r="1741">
          <cell r="A1741" t="str">
            <v>順</v>
          </cell>
          <cell r="B1741" t="b">
            <v>1</v>
          </cell>
          <cell r="C1741" t="str">
            <v>順</v>
          </cell>
          <cell r="D1741">
            <v>12</v>
          </cell>
          <cell r="E1741" t="str">
            <v>ジュン</v>
          </cell>
          <cell r="F1741" t="str">
            <v>したが（う）</v>
          </cell>
          <cell r="G1741" t="str">
            <v>おさむ、かず、しげ、じゅん、なお、のぶ、のり、まさ、みち、もと、より、よし</v>
          </cell>
        </row>
        <row r="1741">
          <cell r="I1741" t="str">
            <v>したがう。すなお。順序。</v>
          </cell>
          <cell r="J1741" t="str">
            <v>誠実、調和、規律、素直</v>
          </cell>
          <cell r="K1741" t="str">
            <v>（なし）</v>
          </cell>
          <cell r="L1741" t="str">
            <v>温順（おんじゅん：穏やかで素直な徳のある様）</v>
          </cell>
          <cell r="M1741" t="str">
            <v>【誠実】【調和】【品格】</v>
          </cell>
          <cell r="N1741">
            <v>0</v>
          </cell>
        </row>
        <row r="1742">
          <cell r="A1742" t="str">
            <v>焼</v>
          </cell>
          <cell r="B1742" t="b">
            <v>1</v>
          </cell>
          <cell r="C1742" t="str">
            <v>焼</v>
          </cell>
          <cell r="D1742">
            <v>12</v>
          </cell>
          <cell r="E1742" t="str">
            <v>ショウ</v>
          </cell>
          <cell r="F1742" t="str">
            <v>や（く）、や（ける）</v>
          </cell>
          <cell r="G1742" t="str">
            <v>（なし）</v>
          </cell>
        </row>
        <row r="1742">
          <cell r="I1742" t="str">
            <v>やく。焼く。　※名付けに不向き</v>
          </cell>
          <cell r="J1742" t="str">
            <v>（なし）</v>
          </cell>
          <cell r="K1742" t="str">
            <v>（なし）</v>
          </cell>
          <cell r="L1742" t="str">
            <v>（なし）</v>
          </cell>
          <cell r="M1742" t="str">
            <v>【その他】</v>
          </cell>
          <cell r="N1742">
            <v>1</v>
          </cell>
        </row>
        <row r="1743">
          <cell r="A1743" t="str">
            <v>象</v>
          </cell>
          <cell r="B1743" t="b">
            <v>1</v>
          </cell>
          <cell r="C1743" t="str">
            <v>象</v>
          </cell>
          <cell r="D1743">
            <v>12</v>
          </cell>
          <cell r="E1743" t="str">
            <v>ショウ、ゾウ</v>
          </cell>
          <cell r="F1743" t="str">
            <v>（なし）</v>
          </cell>
          <cell r="G1743" t="str">
            <v>かた、きさ、たか</v>
          </cell>
        </row>
        <row r="1743">
          <cell r="I1743" t="str">
            <v>かたち。しるし。ぞう（動物）。</v>
          </cell>
          <cell r="J1743" t="str">
            <v>壮大、品格、伝統、動物</v>
          </cell>
          <cell r="K1743" t="str">
            <v>（なし）</v>
          </cell>
          <cell r="L1743" t="str">
            <v>象徴（しょうちょう：形ないものを形にする知性）</v>
          </cell>
          <cell r="M1743" t="str">
            <v>【壮大】【伝統】【知性】</v>
          </cell>
          <cell r="N1743">
            <v>0</v>
          </cell>
        </row>
        <row r="1744">
          <cell r="A1744" t="str">
            <v>隊</v>
          </cell>
          <cell r="B1744" t="b">
            <v>1</v>
          </cell>
          <cell r="C1744" t="str">
            <v>隊</v>
          </cell>
          <cell r="D1744">
            <v>12</v>
          </cell>
          <cell r="E1744" t="str">
            <v>タイ</v>
          </cell>
          <cell r="F1744" t="str">
            <v>（なし）</v>
          </cell>
          <cell r="G1744" t="str">
            <v>（なし）</v>
          </cell>
        </row>
        <row r="1744">
          <cell r="I1744" t="str">
            <v>なかま。列。　※軍事的なため不向き</v>
          </cell>
          <cell r="J1744" t="str">
            <v>（なし）</v>
          </cell>
          <cell r="K1744" t="str">
            <v>（なし）</v>
          </cell>
          <cell r="L1744" t="str">
            <v>（なし）</v>
          </cell>
          <cell r="M1744" t="str">
            <v>【その他】</v>
          </cell>
          <cell r="N1744">
            <v>1</v>
          </cell>
        </row>
        <row r="1745">
          <cell r="A1745" t="str">
            <v>達</v>
          </cell>
          <cell r="B1745" t="b">
            <v>1</v>
          </cell>
          <cell r="C1745" t="str">
            <v>達</v>
          </cell>
          <cell r="D1745">
            <v>12</v>
          </cell>
          <cell r="E1745" t="str">
            <v>タツ</v>
          </cell>
          <cell r="F1745" t="str">
            <v>（なし）</v>
          </cell>
          <cell r="G1745" t="str">
            <v>いたる、さとし、さとる、すすむ、たち、たつ、みち、よし</v>
          </cell>
        </row>
        <row r="1745">
          <cell r="I1745" t="str">
            <v>いたる。成し遂げる。あまねく。</v>
          </cell>
          <cell r="J1745" t="str">
            <v>成功、優秀、知性、リーダー</v>
          </cell>
          <cell r="K1745" t="str">
            <v>（なし）</v>
          </cell>
          <cell r="L1745" t="str">
            <v>達人（たつじん：物事の真理を極めた優れた人）</v>
          </cell>
          <cell r="M1745" t="str">
            <v>【成功】【優秀】【知性】</v>
          </cell>
          <cell r="N1745">
            <v>0</v>
          </cell>
        </row>
        <row r="1746">
          <cell r="A1746" t="str">
            <v>貯</v>
          </cell>
          <cell r="B1746" t="b">
            <v>1</v>
          </cell>
          <cell r="C1746" t="str">
            <v>貯</v>
          </cell>
          <cell r="D1746">
            <v>12</v>
          </cell>
          <cell r="E1746" t="str">
            <v>チョ</v>
          </cell>
          <cell r="F1746" t="str">
            <v>た（める）</v>
          </cell>
          <cell r="G1746" t="str">
            <v>（なし）</v>
          </cell>
        </row>
        <row r="1746">
          <cell r="I1746" t="str">
            <v>ためる。貯める。　※事務的すぎて不向き</v>
          </cell>
          <cell r="J1746" t="str">
            <v>（なし）</v>
          </cell>
          <cell r="K1746" t="str">
            <v>（なし）</v>
          </cell>
          <cell r="L1746" t="str">
            <v>（なし）</v>
          </cell>
          <cell r="M1746" t="str">
            <v>【その他】</v>
          </cell>
          <cell r="N1746">
            <v>1</v>
          </cell>
        </row>
        <row r="1747">
          <cell r="A1747" t="str">
            <v>然</v>
          </cell>
          <cell r="B1747" t="b">
            <v>1</v>
          </cell>
          <cell r="C1747" t="str">
            <v>然</v>
          </cell>
          <cell r="D1747">
            <v>12</v>
          </cell>
          <cell r="E1747" t="str">
            <v>ゼン、ネン</v>
          </cell>
          <cell r="F1747" t="str">
            <v>しか（し）</v>
          </cell>
          <cell r="G1747" t="str">
            <v>しか、なり</v>
          </cell>
        </row>
        <row r="1747">
          <cell r="I1747" t="str">
            <v>しかり。その通り。ありのまま。</v>
          </cell>
          <cell r="J1747" t="str">
            <v>誠実、安定、素直</v>
          </cell>
          <cell r="K1747" t="str">
            <v>泰然自若（たいぜんじじゃく：落ち着いて動じない様）</v>
          </cell>
          <cell r="L1747" t="str">
            <v>（なし）</v>
          </cell>
          <cell r="M1747" t="str">
            <v>【安定】【誠実】【精神】</v>
          </cell>
          <cell r="N1747">
            <v>0</v>
          </cell>
        </row>
        <row r="1748">
          <cell r="A1748" t="str">
            <v>博</v>
          </cell>
          <cell r="B1748" t="b">
            <v>1</v>
          </cell>
          <cell r="C1748" t="str">
            <v>博</v>
          </cell>
          <cell r="D1748">
            <v>12</v>
          </cell>
          <cell r="E1748" t="str">
            <v>ハク、バク</v>
          </cell>
          <cell r="F1748" t="str">
            <v>（なし）</v>
          </cell>
          <cell r="G1748" t="str">
            <v>ひろ、ひろし</v>
          </cell>
        </row>
        <row r="1748">
          <cell r="I1748" t="str">
            <v>ひろい。あまねく。知識が多い。</v>
          </cell>
          <cell r="J1748" t="str">
            <v>知性、優秀、壮大、誠実</v>
          </cell>
          <cell r="K1748" t="str">
            <v>博学多才（ばくがくたさい：知識が広く才能に溢れること）</v>
          </cell>
          <cell r="L1748" t="str">
            <v>（なし）</v>
          </cell>
          <cell r="M1748" t="str">
            <v>【知性】【優秀】【壮大】</v>
          </cell>
          <cell r="N1748">
            <v>0</v>
          </cell>
        </row>
        <row r="1749">
          <cell r="A1749" t="str">
            <v>飯</v>
          </cell>
          <cell r="B1749" t="b">
            <v>1</v>
          </cell>
          <cell r="C1749" t="str">
            <v>飯</v>
          </cell>
          <cell r="D1749">
            <v>12</v>
          </cell>
          <cell r="E1749" t="str">
            <v>ハン</v>
          </cell>
          <cell r="F1749" t="str">
            <v>めし</v>
          </cell>
          <cell r="G1749" t="str">
            <v>（なし）</v>
          </cell>
        </row>
        <row r="1749">
          <cell r="I1749" t="str">
            <v>めし。ごはん。　※名付けに不向き</v>
          </cell>
          <cell r="J1749" t="str">
            <v>（なし）</v>
          </cell>
          <cell r="K1749" t="str">
            <v>（なし）</v>
          </cell>
          <cell r="L1749" t="str">
            <v>（なし）</v>
          </cell>
          <cell r="M1749" t="str">
            <v>【その他】</v>
          </cell>
          <cell r="N1749">
            <v>1</v>
          </cell>
        </row>
        <row r="1750">
          <cell r="A1750" t="str">
            <v>費</v>
          </cell>
          <cell r="B1750" t="b">
            <v>1</v>
          </cell>
          <cell r="C1750" t="str">
            <v>費</v>
          </cell>
          <cell r="D1750">
            <v>12</v>
          </cell>
          <cell r="E1750" t="str">
            <v>ヒ</v>
          </cell>
          <cell r="F1750" t="str">
            <v>つい（やす）</v>
          </cell>
          <cell r="G1750" t="str">
            <v>（なし）</v>
          </cell>
        </row>
        <row r="1750">
          <cell r="I1750" t="str">
            <v>ついやす。費用。　※名付けに不向き</v>
          </cell>
          <cell r="J1750" t="str">
            <v>（なし）</v>
          </cell>
          <cell r="K1750" t="str">
            <v>（なし）</v>
          </cell>
          <cell r="L1750" t="str">
            <v>（なし）</v>
          </cell>
          <cell r="M1750" t="str">
            <v>【その他】</v>
          </cell>
          <cell r="N1750">
            <v>1</v>
          </cell>
        </row>
        <row r="1751">
          <cell r="A1751" t="str">
            <v>無</v>
          </cell>
          <cell r="B1751" t="b">
            <v>1</v>
          </cell>
          <cell r="C1751" t="str">
            <v>無</v>
          </cell>
          <cell r="D1751">
            <v>12</v>
          </cell>
          <cell r="E1751" t="str">
            <v>ム、ブ</v>
          </cell>
          <cell r="F1751" t="str">
            <v>な（い）</v>
          </cell>
          <cell r="G1751" t="str">
            <v>（なし）</v>
          </cell>
        </row>
        <row r="1751">
          <cell r="I1751" t="str">
            <v>ない。無。存在しない。　※「無」は名付けに不向き</v>
          </cell>
          <cell r="J1751" t="str">
            <v>（なし）</v>
          </cell>
          <cell r="K1751" t="str">
            <v>無病息災（むびょうそくさい：病気せず健康でいること）</v>
          </cell>
          <cell r="L1751" t="str">
            <v>（なし）</v>
          </cell>
          <cell r="M1751" t="str">
            <v>【健康】【精神】</v>
          </cell>
          <cell r="N1751">
            <v>1</v>
          </cell>
        </row>
        <row r="1752">
          <cell r="A1752" t="str">
            <v>満</v>
          </cell>
          <cell r="B1752" t="b">
            <v>1</v>
          </cell>
          <cell r="C1752" t="str">
            <v>満</v>
          </cell>
          <cell r="D1752">
            <v>12</v>
          </cell>
          <cell r="E1752" t="str">
            <v>マン</v>
          </cell>
          <cell r="F1752" t="str">
            <v>み（ちる）、み（たす）</v>
          </cell>
          <cell r="G1752" t="str">
            <v>ま、みち、みちる、みつ、みつる</v>
          </cell>
        </row>
        <row r="1752">
          <cell r="I1752" t="str">
            <v>みちる。満たす。足りる。</v>
          </cell>
          <cell r="J1752" t="str">
            <v>幸福、成功、豊かさ、満足</v>
          </cell>
          <cell r="K1752" t="str">
            <v>円満具足（えんまんぐそく：すべてが備わり、満ち足りている様）</v>
          </cell>
          <cell r="L1752" t="str">
            <v>（なし）</v>
          </cell>
          <cell r="M1752" t="str">
            <v>【幸福】【成功】【豊か】</v>
          </cell>
          <cell r="N1752">
            <v>0</v>
          </cell>
        </row>
        <row r="1753">
          <cell r="A1753" t="str">
            <v>量</v>
          </cell>
          <cell r="B1753" t="b">
            <v>1</v>
          </cell>
          <cell r="C1753" t="str">
            <v>量</v>
          </cell>
          <cell r="D1753">
            <v>12</v>
          </cell>
          <cell r="E1753" t="str">
            <v>リョウ</v>
          </cell>
          <cell r="F1753" t="str">
            <v>はか（る）</v>
          </cell>
          <cell r="G1753" t="str">
            <v>はかる</v>
          </cell>
        </row>
        <row r="1753">
          <cell r="I1753" t="str">
            <v>はかる。かさ。重さ。容積。</v>
          </cell>
          <cell r="J1753" t="str">
            <v>知性、包容力、誠実</v>
          </cell>
          <cell r="K1753" t="str">
            <v>（なし）</v>
          </cell>
          <cell r="L1753" t="str">
            <v>雅量（がりょう：人を受け入れる広くゆったりした心）</v>
          </cell>
          <cell r="M1753" t="str">
            <v>【知性】【包容力】</v>
          </cell>
          <cell r="N1753">
            <v>0</v>
          </cell>
        </row>
        <row r="1754">
          <cell r="A1754" t="str">
            <v>営</v>
          </cell>
          <cell r="B1754" t="b">
            <v>1</v>
          </cell>
          <cell r="C1754" t="str">
            <v>営</v>
          </cell>
          <cell r="D1754">
            <v>12</v>
          </cell>
          <cell r="E1754" t="str">
            <v>エイ</v>
          </cell>
          <cell r="F1754" t="str">
            <v>いとな（む）</v>
          </cell>
          <cell r="G1754" t="str">
            <v>あきら</v>
          </cell>
        </row>
        <row r="1754">
          <cell r="I1754" t="str">
            <v>いとなむ。営む。つくる。</v>
          </cell>
          <cell r="J1754" t="str">
            <v>努力、誠実、計画</v>
          </cell>
          <cell r="K1754" t="str">
            <v>（なし）</v>
          </cell>
          <cell r="L1754" t="str">
            <v>営々（えいえい：休まず地道に努力を続ける様）</v>
          </cell>
          <cell r="M1754" t="str">
            <v>【努力】【誠実】</v>
          </cell>
          <cell r="N1754">
            <v>1</v>
          </cell>
        </row>
        <row r="1755">
          <cell r="A1755" t="str">
            <v>過</v>
          </cell>
          <cell r="B1755" t="b">
            <v>1</v>
          </cell>
          <cell r="C1755" t="str">
            <v>過</v>
          </cell>
          <cell r="D1755">
            <v>12</v>
          </cell>
          <cell r="E1755" t="str">
            <v>カ</v>
          </cell>
          <cell r="F1755" t="str">
            <v>す（ぎる）、あやま（ち）</v>
          </cell>
          <cell r="G1755" t="str">
            <v>（なし）</v>
          </cell>
        </row>
        <row r="1755">
          <cell r="I1755" t="str">
            <v>すぎる。あやまち。　※名付けに不適切</v>
          </cell>
          <cell r="J1755" t="str">
            <v>（なし）</v>
          </cell>
          <cell r="K1755" t="str">
            <v>（なし）</v>
          </cell>
          <cell r="L1755" t="str">
            <v>（なし）</v>
          </cell>
          <cell r="M1755" t="str">
            <v>【その他】</v>
          </cell>
          <cell r="N1755">
            <v>1</v>
          </cell>
        </row>
        <row r="1756">
          <cell r="A1756" t="str">
            <v>賀</v>
          </cell>
          <cell r="B1756" t="b">
            <v>1</v>
          </cell>
          <cell r="C1756" t="str">
            <v>賀</v>
          </cell>
          <cell r="D1756">
            <v>12</v>
          </cell>
          <cell r="E1756" t="str">
            <v>ガ</v>
          </cell>
          <cell r="F1756" t="str">
            <v>（なし）</v>
          </cell>
          <cell r="G1756" t="str">
            <v>しげ、よし</v>
          </cell>
        </row>
        <row r="1756">
          <cell r="I1756" t="str">
            <v>いわう。よろこぶ。加える。</v>
          </cell>
          <cell r="J1756" t="str">
            <v>幸運、幸福、伝統、瑞祥</v>
          </cell>
          <cell r="K1756" t="str">
            <v>謹賀新年（きんがしんねん：慎んで新年を祝うこと）</v>
          </cell>
          <cell r="L1756" t="str">
            <v>（なし）</v>
          </cell>
          <cell r="M1756" t="str">
            <v>【幸運】【幸福】【伝統】</v>
          </cell>
          <cell r="N1756">
            <v>0</v>
          </cell>
        </row>
        <row r="1757">
          <cell r="A1757" t="str">
            <v>検</v>
          </cell>
          <cell r="B1757" t="b">
            <v>1</v>
          </cell>
          <cell r="C1757" t="str">
            <v>検</v>
          </cell>
          <cell r="D1757">
            <v>12</v>
          </cell>
          <cell r="E1757" t="str">
            <v>ケン</v>
          </cell>
          <cell r="F1757" t="str">
            <v>しら（べる）</v>
          </cell>
          <cell r="G1757" t="str">
            <v>（なし）</v>
          </cell>
        </row>
        <row r="1757">
          <cell r="I1757" t="str">
            <v>しらべる。考える。　※事務的すぎて不向き</v>
          </cell>
          <cell r="J1757" t="str">
            <v>（なし）</v>
          </cell>
          <cell r="K1757" t="str">
            <v>（なし）</v>
          </cell>
          <cell r="L1757" t="str">
            <v>（なし）</v>
          </cell>
          <cell r="M1757" t="str">
            <v>【その他】</v>
          </cell>
          <cell r="N1757">
            <v>0</v>
          </cell>
        </row>
        <row r="1758">
          <cell r="A1758" t="str">
            <v>減</v>
          </cell>
          <cell r="B1758" t="b">
            <v>1</v>
          </cell>
          <cell r="C1758" t="str">
            <v>減</v>
          </cell>
          <cell r="D1758">
            <v>12</v>
          </cell>
          <cell r="E1758" t="str">
            <v>ゲン</v>
          </cell>
          <cell r="F1758" t="str">
            <v>へ（る）、へ（らす）</v>
          </cell>
          <cell r="G1758" t="str">
            <v>（なし）</v>
          </cell>
        </row>
        <row r="1758">
          <cell r="I1758" t="str">
            <v>へる。へらす。　※名付けに不適切</v>
          </cell>
          <cell r="J1758" t="str">
            <v>（なし）</v>
          </cell>
          <cell r="K1758" t="str">
            <v>（なし）</v>
          </cell>
          <cell r="L1758" t="str">
            <v>（なし）</v>
          </cell>
          <cell r="M1758" t="str">
            <v>【その他】</v>
          </cell>
          <cell r="N1758">
            <v>1</v>
          </cell>
        </row>
        <row r="1759">
          <cell r="A1759" t="str">
            <v>証</v>
          </cell>
          <cell r="B1759" t="b">
            <v>1</v>
          </cell>
          <cell r="C1759" t="str">
            <v>証</v>
          </cell>
          <cell r="D1759">
            <v>12</v>
          </cell>
          <cell r="E1759" t="str">
            <v>ショウ</v>
          </cell>
          <cell r="F1759" t="str">
            <v>あかし</v>
          </cell>
          <cell r="G1759" t="str">
            <v>あきら</v>
          </cell>
        </row>
        <row r="1759">
          <cell r="I1759" t="str">
            <v>あかし。しるし。証明。　※事務的すぎて不向き</v>
          </cell>
          <cell r="J1759" t="str">
            <v>（なし）</v>
          </cell>
          <cell r="K1759" t="str">
            <v>（なし）</v>
          </cell>
          <cell r="L1759" t="str">
            <v>（なし）</v>
          </cell>
          <cell r="M1759" t="str">
            <v>【その他】</v>
          </cell>
          <cell r="N1759">
            <v>0</v>
          </cell>
        </row>
        <row r="1760">
          <cell r="A1760" t="str">
            <v>税</v>
          </cell>
          <cell r="B1760" t="b">
            <v>1</v>
          </cell>
          <cell r="C1760" t="str">
            <v>税</v>
          </cell>
          <cell r="D1760">
            <v>12</v>
          </cell>
          <cell r="E1760" t="str">
            <v>ゼイ</v>
          </cell>
          <cell r="F1760" t="str">
            <v>（なし）</v>
          </cell>
          <cell r="G1760" t="str">
            <v>（なし）</v>
          </cell>
        </row>
        <row r="1760">
          <cell r="I1760" t="str">
            <v>ぜい。年貢。ちから。　※名付けに不適切</v>
          </cell>
          <cell r="J1760" t="str">
            <v>（なし）</v>
          </cell>
          <cell r="K1760" t="str">
            <v>（なし）</v>
          </cell>
          <cell r="L1760" t="str">
            <v>（なし）</v>
          </cell>
          <cell r="M1760" t="str">
            <v>【その他】</v>
          </cell>
          <cell r="N1760">
            <v>1</v>
          </cell>
        </row>
        <row r="1761">
          <cell r="A1761" t="str">
            <v>絶</v>
          </cell>
          <cell r="B1761" t="b">
            <v>1</v>
          </cell>
          <cell r="C1761" t="str">
            <v>絶</v>
          </cell>
          <cell r="D1761">
            <v>12</v>
          </cell>
          <cell r="E1761" t="str">
            <v>ゼツ</v>
          </cell>
          <cell r="F1761" t="str">
            <v>た（える）、た（つ）</v>
          </cell>
          <cell r="G1761" t="str">
            <v>（なし）</v>
          </cell>
        </row>
        <row r="1761">
          <cell r="I1761" t="str">
            <v>たえる。たつ。きわめる。　※名付けに不適切</v>
          </cell>
          <cell r="J1761" t="str">
            <v>（なし）</v>
          </cell>
          <cell r="K1761" t="str">
            <v>絶体絶命（追い詰められた状態。※不穏なため不向き）</v>
          </cell>
          <cell r="L1761" t="str">
            <v>（なし）</v>
          </cell>
          <cell r="M1761" t="str">
            <v>【その他】</v>
          </cell>
          <cell r="N1761">
            <v>1</v>
          </cell>
        </row>
        <row r="1762">
          <cell r="A1762" t="str">
            <v>測</v>
          </cell>
          <cell r="B1762" t="b">
            <v>1</v>
          </cell>
          <cell r="C1762" t="str">
            <v>測</v>
          </cell>
          <cell r="D1762">
            <v>12</v>
          </cell>
          <cell r="E1762" t="str">
            <v>ソク</v>
          </cell>
          <cell r="F1762" t="str">
            <v>はか（る）</v>
          </cell>
          <cell r="G1762" t="str">
            <v>はかる</v>
          </cell>
        </row>
        <row r="1762">
          <cell r="I1762" t="str">
            <v>はかる。測る。推し量る。</v>
          </cell>
          <cell r="J1762" t="str">
            <v>知性、誠実、才能</v>
          </cell>
          <cell r="K1762" t="str">
            <v>（なし）</v>
          </cell>
          <cell r="L1762" t="str">
            <v>（なし）</v>
          </cell>
          <cell r="M1762" t="str">
            <v>【知性】【才能】</v>
          </cell>
          <cell r="N1762">
            <v>1</v>
          </cell>
        </row>
        <row r="1763">
          <cell r="A1763" t="str">
            <v>属</v>
          </cell>
          <cell r="B1763" t="b">
            <v>1</v>
          </cell>
          <cell r="C1763" t="str">
            <v>属</v>
          </cell>
          <cell r="D1763">
            <v>12</v>
          </cell>
          <cell r="E1763" t="str">
            <v>ゾク、ショク</v>
          </cell>
          <cell r="F1763" t="str">
            <v>つ（く）</v>
          </cell>
          <cell r="G1763" t="str">
            <v>（なし）</v>
          </cell>
        </row>
        <row r="1763">
          <cell r="I1763" t="str">
            <v>つく。したがう。なかま。　※事務的すぎて不向き</v>
          </cell>
          <cell r="J1763" t="str">
            <v>（なし）</v>
          </cell>
          <cell r="K1763" t="str">
            <v>（なし）</v>
          </cell>
          <cell r="L1763" t="str">
            <v>（なし）</v>
          </cell>
          <cell r="M1763" t="str">
            <v>【その他】</v>
          </cell>
          <cell r="N1763">
            <v>1</v>
          </cell>
        </row>
        <row r="1764">
          <cell r="A1764" t="str">
            <v>貸</v>
          </cell>
          <cell r="B1764" t="b">
            <v>1</v>
          </cell>
          <cell r="C1764" t="str">
            <v>貸</v>
          </cell>
          <cell r="D1764">
            <v>12</v>
          </cell>
          <cell r="E1764" t="str">
            <v>タイ</v>
          </cell>
          <cell r="F1764" t="str">
            <v>か（す）</v>
          </cell>
          <cell r="G1764" t="str">
            <v>（なし）</v>
          </cell>
        </row>
        <row r="1764">
          <cell r="I1764" t="str">
            <v>かす。貸す。　※名付けに不適切</v>
          </cell>
          <cell r="J1764" t="str">
            <v>（なし）</v>
          </cell>
          <cell r="K1764" t="str">
            <v>（なし）</v>
          </cell>
          <cell r="L1764" t="str">
            <v>（なし）</v>
          </cell>
          <cell r="M1764" t="str">
            <v>【その他】</v>
          </cell>
          <cell r="N1764">
            <v>1</v>
          </cell>
        </row>
        <row r="1765">
          <cell r="A1765" t="str">
            <v>程</v>
          </cell>
          <cell r="B1765" t="b">
            <v>1</v>
          </cell>
          <cell r="C1765" t="str">
            <v>程</v>
          </cell>
          <cell r="D1765">
            <v>12</v>
          </cell>
          <cell r="E1765" t="str">
            <v>テイ</v>
          </cell>
          <cell r="F1765" t="str">
            <v>ほど</v>
          </cell>
          <cell r="G1765" t="str">
            <v>のり、ほど</v>
          </cell>
        </row>
        <row r="1765">
          <cell r="I1765" t="str">
            <v>のり。きまり。道のり。</v>
          </cell>
          <cell r="J1765" t="str">
            <v>規律、誠実、知性、安定</v>
          </cell>
          <cell r="K1765" t="str">
            <v>（なし）</v>
          </cell>
          <cell r="L1765" t="str">
            <v>（なし）</v>
          </cell>
          <cell r="M1765" t="str">
            <v>【規律】【誠実】【知性】</v>
          </cell>
          <cell r="N1765">
            <v>0</v>
          </cell>
        </row>
        <row r="1766">
          <cell r="A1766" t="str">
            <v>提</v>
          </cell>
          <cell r="B1766" t="b">
            <v>1</v>
          </cell>
          <cell r="C1766" t="str">
            <v>提</v>
          </cell>
          <cell r="D1766">
            <v>12</v>
          </cell>
          <cell r="E1766" t="str">
            <v>テイ</v>
          </cell>
          <cell r="F1766" t="str">
            <v>さ（げる）</v>
          </cell>
          <cell r="G1766" t="str">
            <v>（なし）</v>
          </cell>
        </row>
        <row r="1766">
          <cell r="I1766" t="str">
            <v>さげる。手に持つ。示す。　※名付けには珍しい</v>
          </cell>
          <cell r="J1766" t="str">
            <v>（なし）</v>
          </cell>
          <cell r="K1766" t="str">
            <v>（なし）</v>
          </cell>
          <cell r="L1766" t="str">
            <v>（なし）</v>
          </cell>
          <cell r="M1766" t="str">
            <v>【その他】</v>
          </cell>
          <cell r="N1766">
            <v>1</v>
          </cell>
        </row>
        <row r="1767">
          <cell r="A1767" t="str">
            <v>統</v>
          </cell>
          <cell r="B1767" t="b">
            <v>1</v>
          </cell>
          <cell r="C1767" t="str">
            <v>統</v>
          </cell>
          <cell r="D1767">
            <v>12</v>
          </cell>
          <cell r="E1767" t="str">
            <v>トウ</v>
          </cell>
          <cell r="F1767" t="str">
            <v>す（べる）</v>
          </cell>
          <cell r="G1767" t="str">
            <v>おさむ、すべる、のり、むね</v>
          </cell>
        </row>
        <row r="1767">
          <cell r="I1767" t="str">
            <v>すべる。まとめる。すじ。</v>
          </cell>
          <cell r="J1767" t="str">
            <v>リーダー、優秀、知性、伝統</v>
          </cell>
          <cell r="K1767" t="str">
            <v>（なし）</v>
          </cell>
          <cell r="L1767" t="str">
            <v>統括（とうかつ：全体を一つにまとめ上げること）</v>
          </cell>
          <cell r="M1767" t="str">
            <v>【リーダー】【優秀】【伝統】</v>
          </cell>
          <cell r="N1767">
            <v>0</v>
          </cell>
        </row>
        <row r="1768">
          <cell r="A1768" t="str">
            <v>備</v>
          </cell>
          <cell r="B1768" t="b">
            <v>1</v>
          </cell>
          <cell r="C1768" t="str">
            <v>備</v>
          </cell>
          <cell r="D1768">
            <v>12</v>
          </cell>
          <cell r="E1768" t="str">
            <v>ビ</v>
          </cell>
          <cell r="F1768" t="str">
            <v>そな（える）、そな（わる）</v>
          </cell>
          <cell r="G1768" t="str">
            <v>そなう、みつ</v>
          </cell>
        </row>
        <row r="1768">
          <cell r="I1768" t="str">
            <v>そなえる。そなわる。足る。</v>
          </cell>
          <cell r="J1768" t="str">
            <v>誠実、安定、努力</v>
          </cell>
          <cell r="K1768" t="str">
            <v>（なし）</v>
          </cell>
          <cell r="L1768" t="str">
            <v>万事完備（ばんじかんび：すべての準備が整っていること）</v>
          </cell>
          <cell r="M1768" t="str">
            <v>【誠実】【安定】【努力】</v>
          </cell>
          <cell r="N1768">
            <v>0</v>
          </cell>
        </row>
        <row r="1769">
          <cell r="A1769" t="str">
            <v>評</v>
          </cell>
          <cell r="B1769" t="b">
            <v>1</v>
          </cell>
          <cell r="C1769" t="str">
            <v>評</v>
          </cell>
          <cell r="D1769">
            <v>12</v>
          </cell>
          <cell r="E1769" t="str">
            <v>ヒョウ</v>
          </cell>
          <cell r="F1769" t="str">
            <v>（なし）</v>
          </cell>
          <cell r="G1769" t="str">
            <v>（なし）</v>
          </cell>
        </row>
        <row r="1769">
          <cell r="I1769" t="str">
            <v>はかる。しらべる。　※事務的すぎて不向き</v>
          </cell>
          <cell r="J1769" t="str">
            <v>（なし）</v>
          </cell>
          <cell r="K1769" t="str">
            <v>（なし）</v>
          </cell>
          <cell r="L1769" t="str">
            <v>（なし）</v>
          </cell>
          <cell r="M1769" t="str">
            <v>【その他】</v>
          </cell>
          <cell r="N1769">
            <v>0</v>
          </cell>
        </row>
        <row r="1770">
          <cell r="A1770" t="str">
            <v>富</v>
          </cell>
          <cell r="B1770" t="b">
            <v>1</v>
          </cell>
          <cell r="C1770" t="str">
            <v>富</v>
          </cell>
          <cell r="D1770">
            <v>12</v>
          </cell>
          <cell r="E1770" t="str">
            <v>フ、フウ</v>
          </cell>
          <cell r="F1770" t="str">
            <v>と（む）、とみ</v>
          </cell>
          <cell r="G1770" t="str">
            <v>さか、とみ、とむ、ひさ、ひさし</v>
          </cell>
        </row>
        <row r="1770">
          <cell r="I1770" t="str">
            <v>とむ。ゆたか。富。</v>
          </cell>
          <cell r="J1770" t="str">
            <v>成功、繁栄、豊かさ、安定</v>
          </cell>
          <cell r="K1770" t="str">
            <v>富貴栄華（ふきえいが：富も地位も得て栄えること）</v>
          </cell>
          <cell r="L1770" t="str">
            <v>（なし）</v>
          </cell>
          <cell r="M1770" t="str">
            <v>【成功】【繁栄】【安定】</v>
          </cell>
          <cell r="N1770">
            <v>0</v>
          </cell>
        </row>
        <row r="1771">
          <cell r="A1771" t="str">
            <v>復</v>
          </cell>
          <cell r="B1771" t="b">
            <v>1</v>
          </cell>
          <cell r="C1771" t="str">
            <v>復</v>
          </cell>
          <cell r="D1771">
            <v>12</v>
          </cell>
          <cell r="E1771" t="str">
            <v>フク</v>
          </cell>
          <cell r="F1771" t="str">
            <v>かえ（る）、また</v>
          </cell>
          <cell r="G1771" t="str">
            <v>また</v>
          </cell>
        </row>
        <row r="1771">
          <cell r="I1771" t="str">
            <v>かえる。かえす。また。　※名付けには慎重に</v>
          </cell>
          <cell r="J1771" t="str">
            <v>（なし）</v>
          </cell>
          <cell r="K1771" t="str">
            <v>（なし）</v>
          </cell>
          <cell r="L1771" t="str">
            <v>（なし）</v>
          </cell>
          <cell r="M1771" t="str">
            <v>【安定】</v>
          </cell>
          <cell r="N1771">
            <v>1</v>
          </cell>
        </row>
        <row r="1772">
          <cell r="A1772" t="str">
            <v>報</v>
          </cell>
          <cell r="B1772" t="b">
            <v>1</v>
          </cell>
          <cell r="C1772" t="str">
            <v>報</v>
          </cell>
          <cell r="D1772">
            <v>12</v>
          </cell>
          <cell r="E1772" t="str">
            <v>ホウ</v>
          </cell>
          <cell r="F1772" t="str">
            <v>むく（いる）</v>
          </cell>
          <cell r="G1772" t="str">
            <v>つぐ</v>
          </cell>
        </row>
        <row r="1772">
          <cell r="I1772" t="str">
            <v>むくいる。しらせ。</v>
          </cell>
          <cell r="J1772" t="str">
            <v>誠実、感謝、貢献</v>
          </cell>
          <cell r="K1772" t="str">
            <v>（なし）</v>
          </cell>
          <cell r="L1772" t="str">
            <v>（なし）</v>
          </cell>
          <cell r="M1772" t="str">
            <v>【誠実】【感謝】</v>
          </cell>
          <cell r="N1772">
            <v>0</v>
          </cell>
        </row>
        <row r="1773">
          <cell r="A1773" t="str">
            <v>割</v>
          </cell>
          <cell r="B1773" t="b">
            <v>1</v>
          </cell>
          <cell r="C1773" t="str">
            <v>割</v>
          </cell>
          <cell r="D1773">
            <v>12</v>
          </cell>
          <cell r="E1773" t="str">
            <v>カツ</v>
          </cell>
          <cell r="F1773" t="str">
            <v>わ（る）、わり</v>
          </cell>
          <cell r="G1773" t="str">
            <v>（なし）</v>
          </cell>
        </row>
        <row r="1773">
          <cell r="I1773" t="str">
            <v>わる。割る。　※名付けに不適切</v>
          </cell>
          <cell r="J1773" t="str">
            <v>（なし）</v>
          </cell>
          <cell r="K1773" t="str">
            <v>（なし）</v>
          </cell>
          <cell r="L1773" t="str">
            <v>（なし）</v>
          </cell>
          <cell r="M1773" t="str">
            <v>【その他】</v>
          </cell>
          <cell r="N1773">
            <v>1</v>
          </cell>
        </row>
        <row r="1774">
          <cell r="A1774" t="str">
            <v>揮</v>
          </cell>
          <cell r="B1774" t="b">
            <v>1</v>
          </cell>
          <cell r="C1774" t="str">
            <v>揮</v>
          </cell>
          <cell r="D1774">
            <v>12</v>
          </cell>
          <cell r="E1774" t="str">
            <v>キ</v>
          </cell>
          <cell r="F1774" t="str">
            <v>（なし）</v>
          </cell>
          <cell r="G1774" t="str">
            <v>あきら</v>
          </cell>
        </row>
        <row r="1774">
          <cell r="I1774" t="str">
            <v>ふるう。揮う。まわす。</v>
          </cell>
          <cell r="J1774" t="str">
            <v>リーダー、活力、才能</v>
          </cell>
          <cell r="K1774" t="str">
            <v>（なし）</v>
          </cell>
          <cell r="L1774" t="str">
            <v>（なし）</v>
          </cell>
          <cell r="M1774" t="str">
            <v>【リーダー】【活力】【才能】</v>
          </cell>
          <cell r="N1774">
            <v>0</v>
          </cell>
        </row>
        <row r="1775">
          <cell r="A1775" t="str">
            <v>貴</v>
          </cell>
          <cell r="B1775" t="b">
            <v>1</v>
          </cell>
          <cell r="C1775" t="str">
            <v>貴</v>
          </cell>
          <cell r="D1775">
            <v>12</v>
          </cell>
          <cell r="E1775" t="str">
            <v>キ</v>
          </cell>
          <cell r="F1775" t="str">
            <v>たっと（い）、とうと（い）</v>
          </cell>
          <cell r="G1775" t="str">
            <v>あつ、たか、たかし、むち、よし</v>
          </cell>
        </row>
        <row r="1775">
          <cell r="I1775" t="str">
            <v>たっとい。尊い。価値がある。</v>
          </cell>
          <cell r="J1775" t="str">
            <v>高貴、品格、優秀、誠実</v>
          </cell>
          <cell r="K1775" t="str">
            <v>志操高貴（しそうこうき：志や考えが気高く立派な様）</v>
          </cell>
          <cell r="L1775" t="str">
            <v>（なし）</v>
          </cell>
          <cell r="M1775" t="str">
            <v>【品格】【高貴】【優秀】</v>
          </cell>
          <cell r="N1775">
            <v>0</v>
          </cell>
        </row>
        <row r="1776">
          <cell r="A1776" t="str">
            <v>筋</v>
          </cell>
          <cell r="B1776" t="b">
            <v>1</v>
          </cell>
          <cell r="C1776" t="str">
            <v>筋</v>
          </cell>
          <cell r="D1776">
            <v>12</v>
          </cell>
          <cell r="E1776" t="str">
            <v>キン</v>
          </cell>
          <cell r="F1776" t="str">
            <v>すじ</v>
          </cell>
          <cell r="G1776" t="str">
            <v>（なし）</v>
          </cell>
        </row>
        <row r="1776">
          <cell r="I1776" t="str">
            <v>すじ。筋肉。竹の繊維。　※名付けに不向き</v>
          </cell>
          <cell r="J1776" t="str">
            <v>（なし）</v>
          </cell>
          <cell r="K1776" t="str">
            <v>（なし）</v>
          </cell>
          <cell r="L1776" t="str">
            <v>（なし）</v>
          </cell>
          <cell r="M1776" t="str">
            <v>【その他】</v>
          </cell>
          <cell r="N1776">
            <v>1</v>
          </cell>
        </row>
        <row r="1777">
          <cell r="A1777" t="str">
            <v>勤</v>
          </cell>
          <cell r="B1777" t="b">
            <v>1</v>
          </cell>
          <cell r="C1777" t="str">
            <v>勤</v>
          </cell>
          <cell r="D1777">
            <v>12</v>
          </cell>
          <cell r="E1777" t="str">
            <v>キン、ゴン</v>
          </cell>
          <cell r="F1777" t="str">
            <v>つと（める）</v>
          </cell>
          <cell r="G1777" t="str">
            <v>いさお、いそむ、つとむ</v>
          </cell>
        </row>
        <row r="1777">
          <cell r="I1777" t="str">
            <v>つとめる。励む。いそしむ。</v>
          </cell>
          <cell r="J1777" t="str">
            <v>努力、誠実、向上心、責任感</v>
          </cell>
          <cell r="K1777" t="str">
            <v>（なし）</v>
          </cell>
          <cell r="L1777" t="str">
            <v>勤勉（きんべん：仕事や学問に熱心に励むこと）</v>
          </cell>
          <cell r="M1777" t="str">
            <v>【努力】【誠実】</v>
          </cell>
          <cell r="N1777">
            <v>0</v>
          </cell>
        </row>
        <row r="1778">
          <cell r="A1778" t="str">
            <v>敬</v>
          </cell>
          <cell r="B1778" t="b">
            <v>1</v>
          </cell>
          <cell r="C1778" t="str">
            <v>敬</v>
          </cell>
          <cell r="D1778">
            <v>12</v>
          </cell>
          <cell r="E1778" t="str">
            <v>ケイ、キョウ</v>
          </cell>
          <cell r="F1778" t="str">
            <v>うやま（う）</v>
          </cell>
          <cell r="G1778" t="str">
            <v>あきら、いたる、かた、けい、さとし、たか、たかし、とし、のり、ひろ、ひろし、ゆき、よし</v>
          </cell>
        </row>
        <row r="1778">
          <cell r="I1778" t="str">
            <v>うやまう。敬意。慎む。</v>
          </cell>
          <cell r="J1778" t="str">
            <v>品格、誠実、知性、徳</v>
          </cell>
          <cell r="K1778" t="str">
            <v>敬天愛人（けいてんあいじん：天を敬い人を愛すること）</v>
          </cell>
          <cell r="L1778" t="str">
            <v>（なし）</v>
          </cell>
          <cell r="M1778" t="str">
            <v>【品格】【誠実】【徳】</v>
          </cell>
          <cell r="N1778">
            <v>0</v>
          </cell>
        </row>
        <row r="1779">
          <cell r="A1779" t="str">
            <v>裁</v>
          </cell>
          <cell r="B1779" t="b">
            <v>1</v>
          </cell>
          <cell r="C1779" t="str">
            <v>裁</v>
          </cell>
          <cell r="D1779">
            <v>12</v>
          </cell>
          <cell r="E1779" t="str">
            <v>サイ</v>
          </cell>
          <cell r="F1779" t="str">
            <v>た（つ）、さば（く）</v>
          </cell>
          <cell r="G1779" t="str">
            <v>（なし）</v>
          </cell>
        </row>
        <row r="1779">
          <cell r="I1779" t="str">
            <v>たつ。さばく。きめる。　※名付けに不向き</v>
          </cell>
          <cell r="J1779" t="str">
            <v>（なし）</v>
          </cell>
          <cell r="K1779" t="str">
            <v>（なし）</v>
          </cell>
          <cell r="L1779" t="str">
            <v>（なし）</v>
          </cell>
          <cell r="M1779" t="str">
            <v>【その他】</v>
          </cell>
          <cell r="N1779">
            <v>1</v>
          </cell>
        </row>
        <row r="1780">
          <cell r="A1780" t="str">
            <v>策</v>
          </cell>
          <cell r="B1780" t="b">
            <v>1</v>
          </cell>
          <cell r="C1780" t="str">
            <v>策</v>
          </cell>
          <cell r="D1780">
            <v>12</v>
          </cell>
          <cell r="E1780" t="str">
            <v>サク</v>
          </cell>
          <cell r="F1780" t="str">
            <v>（なし）</v>
          </cell>
          <cell r="G1780" t="str">
            <v>かず、つえ、はかる</v>
          </cell>
        </row>
        <row r="1780">
          <cell r="I1780" t="str">
            <v>つえ。はかりごと。計画。</v>
          </cell>
          <cell r="J1780" t="str">
            <v>知性、計画、才能</v>
          </cell>
          <cell r="K1780" t="str">
            <v>（なし）</v>
          </cell>
          <cell r="L1780" t="str">
            <v>（なし）</v>
          </cell>
          <cell r="M1780" t="str">
            <v>【知性】【計画】</v>
          </cell>
          <cell r="N1780">
            <v>0</v>
          </cell>
        </row>
        <row r="1781">
          <cell r="A1781" t="str">
            <v>詞</v>
          </cell>
          <cell r="B1781" t="b">
            <v>1</v>
          </cell>
          <cell r="C1781" t="str">
            <v>詞</v>
          </cell>
          <cell r="D1781">
            <v>12</v>
          </cell>
          <cell r="E1781" t="str">
            <v>シ</v>
          </cell>
          <cell r="F1781" t="str">
            <v>ことば</v>
          </cell>
          <cell r="G1781" t="str">
            <v>ことば、のり</v>
          </cell>
        </row>
        <row r="1781">
          <cell r="I1781" t="str">
            <v>ことば。歌詞。うた。</v>
          </cell>
          <cell r="J1781" t="str">
            <v>芸術、言葉、知性、情緒</v>
          </cell>
          <cell r="K1781" t="str">
            <v>（なし）</v>
          </cell>
          <cell r="L1781" t="str">
            <v>詞華（しか：すぐれた詩や文章の美しさ）</v>
          </cell>
          <cell r="M1781" t="str">
            <v>【芸術】【言葉】【知性】</v>
          </cell>
          <cell r="N1781">
            <v>0</v>
          </cell>
        </row>
        <row r="1782">
          <cell r="A1782" t="str">
            <v>衆</v>
          </cell>
          <cell r="B1782" t="b">
            <v>1</v>
          </cell>
          <cell r="C1782" t="str">
            <v>衆</v>
          </cell>
          <cell r="D1782">
            <v>12</v>
          </cell>
          <cell r="E1782" t="str">
            <v>シュウ、シュ</v>
          </cell>
          <cell r="F1782" t="str">
            <v>（なし）</v>
          </cell>
          <cell r="G1782" t="str">
            <v>（なし）</v>
          </cell>
        </row>
        <row r="1782">
          <cell r="I1782" t="str">
            <v>おおい。多くの人々。　※名付けに不向き</v>
          </cell>
          <cell r="J1782" t="str">
            <v>（なし）</v>
          </cell>
          <cell r="K1782" t="str">
            <v>（なし）</v>
          </cell>
          <cell r="L1782" t="str">
            <v>（なし）</v>
          </cell>
          <cell r="M1782" t="str">
            <v>【その他】</v>
          </cell>
          <cell r="N1782">
            <v>1</v>
          </cell>
        </row>
        <row r="1783">
          <cell r="A1783" t="str">
            <v>就</v>
          </cell>
          <cell r="B1783" t="b">
            <v>1</v>
          </cell>
          <cell r="C1783" t="str">
            <v>就</v>
          </cell>
          <cell r="D1783">
            <v>12</v>
          </cell>
          <cell r="E1783" t="str">
            <v>シュウ、ジュ</v>
          </cell>
          <cell r="F1783" t="str">
            <v>つ（く）</v>
          </cell>
          <cell r="G1783" t="str">
            <v>なり、なる</v>
          </cell>
        </row>
        <row r="1783">
          <cell r="I1783" t="str">
            <v>つく。成し遂げる。　※「就職」等の事務的印象が強いため慎重に</v>
          </cell>
          <cell r="J1783" t="str">
            <v>成功、安定、誠実</v>
          </cell>
          <cell r="K1783" t="str">
            <v>（なし）</v>
          </cell>
          <cell r="L1783" t="str">
            <v>（なし）</v>
          </cell>
          <cell r="M1783" t="str">
            <v>【成功】【安定】</v>
          </cell>
          <cell r="N1783">
            <v>0</v>
          </cell>
        </row>
        <row r="1784">
          <cell r="A1784" t="str">
            <v>善</v>
          </cell>
          <cell r="B1784" t="b">
            <v>1</v>
          </cell>
          <cell r="C1784" t="str">
            <v>善</v>
          </cell>
          <cell r="D1784">
            <v>12</v>
          </cell>
          <cell r="E1784" t="str">
            <v>ゼン</v>
          </cell>
          <cell r="F1784" t="str">
            <v>よ（い）</v>
          </cell>
          <cell r="G1784" t="str">
            <v>ただ、ただし、たる、よし、よしみ</v>
          </cell>
        </row>
        <row r="1784">
          <cell r="I1784" t="str">
            <v>よい。正しい。優れている。</v>
          </cell>
          <cell r="J1784" t="str">
            <v>誠実、品格、徳、平和</v>
          </cell>
          <cell r="K1784" t="str">
            <v>善隣友好（ぜんりんゆうこう：隣国と仲良く誠実に関わる）</v>
          </cell>
          <cell r="L1784" t="str">
            <v>（なし）</v>
          </cell>
          <cell r="M1784" t="str">
            <v>【誠実】【平和】【徳】</v>
          </cell>
          <cell r="N1784">
            <v>0</v>
          </cell>
        </row>
        <row r="1785">
          <cell r="A1785" t="str">
            <v>装</v>
          </cell>
          <cell r="B1785" t="b">
            <v>1</v>
          </cell>
          <cell r="C1785" t="str">
            <v>装</v>
          </cell>
          <cell r="D1785">
            <v>12</v>
          </cell>
          <cell r="E1785" t="str">
            <v>ソウ、ショウ</v>
          </cell>
          <cell r="F1785" t="str">
            <v>よそお（う）</v>
          </cell>
          <cell r="G1785" t="str">
            <v>（なし）</v>
          </cell>
        </row>
        <row r="1785">
          <cell r="I1785" t="str">
            <v>よそおう。飾る。　※名付けに不向き</v>
          </cell>
          <cell r="J1785" t="str">
            <v>（なし）</v>
          </cell>
          <cell r="K1785" t="str">
            <v>（なし）</v>
          </cell>
          <cell r="L1785" t="str">
            <v>（なし）</v>
          </cell>
          <cell r="M1785" t="str">
            <v>【その他】</v>
          </cell>
          <cell r="N1785">
            <v>1</v>
          </cell>
        </row>
        <row r="1786">
          <cell r="A1786" t="str">
            <v>創</v>
          </cell>
          <cell r="B1786" t="b">
            <v>1</v>
          </cell>
          <cell r="C1786" t="str">
            <v>創</v>
          </cell>
          <cell r="D1786">
            <v>12</v>
          </cell>
          <cell r="E1786" t="str">
            <v>ソウ</v>
          </cell>
          <cell r="F1786" t="str">
            <v>つく（る）、はじ（める）</v>
          </cell>
          <cell r="G1786" t="str">
            <v>（なし）</v>
          </cell>
        </row>
        <row r="1786">
          <cell r="I1786" t="str">
            <v>つくる。はじめる。きず。　※「傷」の意があるため名付けには慎重に</v>
          </cell>
          <cell r="J1786" t="str">
            <v>創造、活力、始まり</v>
          </cell>
          <cell r="K1786" t="str">
            <v>（なし）</v>
          </cell>
          <cell r="L1786" t="str">
            <v>（なし）</v>
          </cell>
          <cell r="M1786" t="str">
            <v>【創造】【始まり】</v>
          </cell>
          <cell r="N1786">
            <v>0</v>
          </cell>
        </row>
        <row r="1787">
          <cell r="A1787" t="str">
            <v>尊</v>
          </cell>
          <cell r="B1787" t="b">
            <v>1</v>
          </cell>
          <cell r="C1787" t="str">
            <v>尊</v>
          </cell>
          <cell r="D1787">
            <v>12</v>
          </cell>
          <cell r="E1787" t="str">
            <v>ソン</v>
          </cell>
          <cell r="F1787" t="str">
            <v>たっと（い）、とうと（い）</v>
          </cell>
          <cell r="G1787" t="str">
            <v>たか、たかし、みこと</v>
          </cell>
        </row>
        <row r="1787">
          <cell r="I1787" t="str">
            <v>たっとい。尊ぶ。立派。</v>
          </cell>
          <cell r="J1787" t="str">
            <v>高貴、品格、誠実、優秀</v>
          </cell>
          <cell r="K1787" t="str">
            <v>唯我独尊（ゆいがどくそん：自分という存在は唯一無二で尊い）</v>
          </cell>
          <cell r="L1787" t="str">
            <v>（なし）</v>
          </cell>
          <cell r="M1787" t="str">
            <v>【高貴】【品格】【優秀】</v>
          </cell>
          <cell r="N1787">
            <v>0</v>
          </cell>
        </row>
        <row r="1788">
          <cell r="A1788" t="str">
            <v>痛</v>
          </cell>
          <cell r="B1788" t="b">
            <v>1</v>
          </cell>
          <cell r="C1788" t="str">
            <v>痛</v>
          </cell>
          <cell r="D1788">
            <v>12</v>
          </cell>
          <cell r="E1788" t="str">
            <v>ツウ</v>
          </cell>
          <cell r="F1788" t="str">
            <v>いた（い）、いた（む）</v>
          </cell>
          <cell r="G1788" t="str">
            <v>（なし）</v>
          </cell>
        </row>
        <row r="1788">
          <cell r="I1788" t="str">
            <v>いたい。　※名付けに不適切</v>
          </cell>
          <cell r="J1788" t="str">
            <v>（なし）</v>
          </cell>
          <cell r="K1788" t="str">
            <v>（なし）</v>
          </cell>
          <cell r="L1788" t="str">
            <v>（なし）</v>
          </cell>
          <cell r="M1788" t="str">
            <v>【その他】</v>
          </cell>
          <cell r="N1788">
            <v>1</v>
          </cell>
        </row>
        <row r="1789">
          <cell r="A1789" t="str">
            <v>晩</v>
          </cell>
          <cell r="B1789" t="b">
            <v>1</v>
          </cell>
          <cell r="C1789" t="str">
            <v>晩</v>
          </cell>
          <cell r="D1789">
            <v>12</v>
          </cell>
          <cell r="E1789" t="str">
            <v>バン</v>
          </cell>
          <cell r="F1789" t="str">
            <v>（なし）</v>
          </cell>
          <cell r="G1789" t="str">
            <v>（なし）</v>
          </cell>
        </row>
        <row r="1789">
          <cell r="I1789" t="str">
            <v>おそい。夕暮れ。　※名付けに不向き（再掲）</v>
          </cell>
          <cell r="J1789" t="str">
            <v>（なし）</v>
          </cell>
          <cell r="K1789" t="str">
            <v>（なし）</v>
          </cell>
          <cell r="L1789" t="str">
            <v>（なし）</v>
          </cell>
          <cell r="M1789" t="str">
            <v>【その他】</v>
          </cell>
          <cell r="N1789">
            <v>1</v>
          </cell>
        </row>
        <row r="1790">
          <cell r="A1790" t="str">
            <v>補</v>
          </cell>
          <cell r="B1790" t="b">
            <v>1</v>
          </cell>
          <cell r="C1790" t="str">
            <v>補</v>
          </cell>
          <cell r="D1790">
            <v>12</v>
          </cell>
          <cell r="E1790" t="str">
            <v>ホ</v>
          </cell>
          <cell r="F1790" t="str">
            <v>おぎな（う）</v>
          </cell>
          <cell r="G1790" t="str">
            <v>（なし）</v>
          </cell>
        </row>
        <row r="1790">
          <cell r="I1790" t="str">
            <v>おぎなう。助ける。　※事務的すぎて不向き</v>
          </cell>
          <cell r="J1790" t="str">
            <v>（なし）</v>
          </cell>
          <cell r="K1790" t="str">
            <v>（なし）</v>
          </cell>
          <cell r="L1790" t="str">
            <v>（なし）</v>
          </cell>
          <cell r="M1790" t="str">
            <v>【その他】</v>
          </cell>
          <cell r="N1790">
            <v>1</v>
          </cell>
        </row>
        <row r="1791">
          <cell r="A1791" t="str">
            <v>棒</v>
          </cell>
          <cell r="B1791" t="b">
            <v>1</v>
          </cell>
          <cell r="C1791" t="str">
            <v>棒</v>
          </cell>
          <cell r="D1791">
            <v>12</v>
          </cell>
          <cell r="E1791" t="str">
            <v>ボウ</v>
          </cell>
          <cell r="F1791" t="str">
            <v>（なし）</v>
          </cell>
          <cell r="G1791" t="str">
            <v>（なし）</v>
          </cell>
        </row>
        <row r="1791">
          <cell r="I1791" t="str">
            <v>ぼう。　※名付けに不適切</v>
          </cell>
          <cell r="J1791" t="str">
            <v>（なし）</v>
          </cell>
          <cell r="K1791" t="str">
            <v>（なし）</v>
          </cell>
          <cell r="L1791" t="str">
            <v>（なし）</v>
          </cell>
          <cell r="M1791" t="str">
            <v>【その他】</v>
          </cell>
          <cell r="N1791">
            <v>1</v>
          </cell>
        </row>
        <row r="1792">
          <cell r="A1792" t="str">
            <v>握</v>
          </cell>
          <cell r="B1792" t="b">
            <v>1</v>
          </cell>
          <cell r="C1792" t="str">
            <v>握</v>
          </cell>
          <cell r="D1792">
            <v>12</v>
          </cell>
          <cell r="E1792" t="str">
            <v>アク</v>
          </cell>
          <cell r="F1792" t="str">
            <v>にぎ（る）</v>
          </cell>
          <cell r="G1792" t="str">
            <v>（なし）</v>
          </cell>
        </row>
        <row r="1792">
          <cell r="I1792" t="str">
            <v>にぎる。　※名付けに不向き</v>
          </cell>
          <cell r="J1792" t="str">
            <v>（なし）</v>
          </cell>
          <cell r="K1792" t="str">
            <v>（なし）</v>
          </cell>
          <cell r="L1792" t="str">
            <v>（なし）</v>
          </cell>
          <cell r="M1792" t="str">
            <v>【その他】</v>
          </cell>
          <cell r="N1792">
            <v>1</v>
          </cell>
        </row>
        <row r="1793">
          <cell r="A1793" t="str">
            <v>偉</v>
          </cell>
          <cell r="B1793" t="b">
            <v>1</v>
          </cell>
          <cell r="C1793" t="str">
            <v>偉</v>
          </cell>
          <cell r="D1793">
            <v>12</v>
          </cell>
          <cell r="E1793" t="str">
            <v>イ</v>
          </cell>
          <cell r="F1793" t="str">
            <v>えら（い）</v>
          </cell>
          <cell r="G1793" t="str">
            <v>いさむ、すぐる、たけし、ひで</v>
          </cell>
        </row>
        <row r="1793">
          <cell r="I1793" t="str">
            <v>えらい。すぐれる。立派。</v>
          </cell>
          <cell r="J1793" t="str">
            <v>優秀、才能、上昇、成功</v>
          </cell>
          <cell r="K1793" t="str">
            <v>（なし）</v>
          </cell>
          <cell r="L1793" t="str">
            <v>偉大（いだい：並外れてすぐれ、立派なこと）</v>
          </cell>
          <cell r="M1793" t="str">
            <v>【優秀】【成功】【上昇】</v>
          </cell>
          <cell r="N1793">
            <v>0</v>
          </cell>
        </row>
        <row r="1794">
          <cell r="A1794" t="str">
            <v>越</v>
          </cell>
          <cell r="B1794" t="b">
            <v>1</v>
          </cell>
          <cell r="C1794" t="str">
            <v>越</v>
          </cell>
          <cell r="D1794">
            <v>12</v>
          </cell>
          <cell r="E1794" t="str">
            <v>エツ</v>
          </cell>
          <cell r="F1794" t="str">
            <v>こ（す）、こ（える）</v>
          </cell>
          <cell r="G1794" t="str">
            <v>あきら、こし、わたる</v>
          </cell>
        </row>
        <row r="1794">
          <cell r="I1794" t="str">
            <v>こえる。すぐれる。渡る。</v>
          </cell>
          <cell r="J1794" t="str">
            <v>成功、優秀、行動力、壮大</v>
          </cell>
          <cell r="K1794" t="str">
            <v>（なし）</v>
          </cell>
          <cell r="L1794" t="str">
            <v>（なし）</v>
          </cell>
          <cell r="M1794" t="str">
            <v>【成功】【行動】【優秀】</v>
          </cell>
          <cell r="N1794">
            <v>0</v>
          </cell>
        </row>
        <row r="1795">
          <cell r="A1795" t="str">
            <v>援</v>
          </cell>
          <cell r="B1795" t="b">
            <v>1</v>
          </cell>
          <cell r="C1795" t="str">
            <v>援</v>
          </cell>
          <cell r="D1795">
            <v>12</v>
          </cell>
          <cell r="E1795" t="str">
            <v>エン</v>
          </cell>
          <cell r="F1795" t="str">
            <v>たす（ける）</v>
          </cell>
          <cell r="G1795" t="str">
            <v>たすく</v>
          </cell>
        </row>
        <row r="1795">
          <cell r="I1795" t="str">
            <v>たすける。引く。</v>
          </cell>
          <cell r="J1795" t="str">
            <v>慈愛、貢献、人間関係</v>
          </cell>
          <cell r="K1795" t="str">
            <v>（なし）</v>
          </cell>
          <cell r="L1795" t="str">
            <v>（なし）</v>
          </cell>
          <cell r="M1795" t="str">
            <v>【慈愛】【人間関係】</v>
          </cell>
          <cell r="N1795">
            <v>0</v>
          </cell>
        </row>
        <row r="1796">
          <cell r="A1796" t="str">
            <v>奥</v>
          </cell>
          <cell r="B1796" t="b">
            <v>1</v>
          </cell>
          <cell r="C1796" t="str">
            <v>奥</v>
          </cell>
          <cell r="D1796">
            <v>12</v>
          </cell>
          <cell r="E1796" t="str">
            <v>オウ</v>
          </cell>
          <cell r="F1796" t="str">
            <v>おく</v>
          </cell>
          <cell r="G1796" t="str">
            <v>おき</v>
          </cell>
        </row>
        <row r="1796">
          <cell r="I1796" t="str">
            <v>おく。深い。奥深い。　※「妻」の意があるため慎重に</v>
          </cell>
          <cell r="J1796" t="str">
            <v>知性、情緒、精神</v>
          </cell>
          <cell r="K1796" t="str">
            <v>（なし）</v>
          </cell>
          <cell r="L1796" t="str">
            <v>（なし）</v>
          </cell>
          <cell r="M1796" t="str">
            <v>【知性】【精神】</v>
          </cell>
          <cell r="N1796">
            <v>1</v>
          </cell>
        </row>
        <row r="1797">
          <cell r="A1797" t="str">
            <v>幾</v>
          </cell>
          <cell r="B1797" t="b">
            <v>1</v>
          </cell>
          <cell r="C1797" t="str">
            <v>幾</v>
          </cell>
          <cell r="D1797">
            <v>12</v>
          </cell>
          <cell r="E1797" t="str">
            <v>キ</v>
          </cell>
          <cell r="F1797" t="str">
            <v>いく</v>
          </cell>
          <cell r="G1797" t="str">
            <v>ちか</v>
          </cell>
        </row>
        <row r="1797">
          <cell r="I1797" t="str">
            <v>いく。いくつ。近い。　※疑問詞のため不向き</v>
          </cell>
          <cell r="J1797" t="str">
            <v>（なし）</v>
          </cell>
          <cell r="K1797" t="str">
            <v>（なし）</v>
          </cell>
          <cell r="L1797" t="str">
            <v>（なし）</v>
          </cell>
          <cell r="M1797" t="str">
            <v>【その他】</v>
          </cell>
          <cell r="N1797">
            <v>1</v>
          </cell>
        </row>
        <row r="1798">
          <cell r="A1798" t="str">
            <v>距</v>
          </cell>
          <cell r="B1798" t="b">
            <v>1</v>
          </cell>
          <cell r="C1798" t="str">
            <v>距</v>
          </cell>
          <cell r="D1798">
            <v>12</v>
          </cell>
          <cell r="E1798" t="str">
            <v>キョ</v>
          </cell>
          <cell r="F1798" t="str">
            <v>（なし）</v>
          </cell>
          <cell r="G1798" t="str">
            <v>（なし）</v>
          </cell>
        </row>
        <row r="1798">
          <cell r="I1798" t="str">
            <v>へだたる。きょり。　※名付けに不向き</v>
          </cell>
          <cell r="J1798" t="str">
            <v>（なし）</v>
          </cell>
          <cell r="K1798" t="str">
            <v>（なし）</v>
          </cell>
          <cell r="L1798" t="str">
            <v>（なし）</v>
          </cell>
          <cell r="M1798" t="str">
            <v>【その他】</v>
          </cell>
          <cell r="N1798">
            <v>1</v>
          </cell>
        </row>
        <row r="1799">
          <cell r="A1799" t="str">
            <v>御</v>
          </cell>
          <cell r="B1799" t="b">
            <v>1</v>
          </cell>
          <cell r="C1799" t="str">
            <v>御</v>
          </cell>
          <cell r="D1799">
            <v>12</v>
          </cell>
          <cell r="E1799" t="str">
            <v>ギョ、ゴ</v>
          </cell>
          <cell r="F1799" t="str">
            <v>お、おん、み</v>
          </cell>
          <cell r="G1799" t="str">
            <v>（なし）</v>
          </cell>
        </row>
        <row r="1799">
          <cell r="I1799" t="str">
            <v>おさめる。防ぐ。尊称。　※名付けには重すぎる</v>
          </cell>
          <cell r="J1799" t="str">
            <v>リーダー、品格、伝統</v>
          </cell>
          <cell r="K1799" t="str">
            <v>（なし）</v>
          </cell>
          <cell r="L1799" t="str">
            <v>（なし）</v>
          </cell>
          <cell r="M1799" t="str">
            <v>【品格】【リーダー】</v>
          </cell>
          <cell r="N1799">
            <v>1</v>
          </cell>
        </row>
        <row r="1800">
          <cell r="A1800" t="str">
            <v>堅</v>
          </cell>
          <cell r="B1800" t="b">
            <v>1</v>
          </cell>
          <cell r="C1800" t="str">
            <v>堅</v>
          </cell>
          <cell r="D1800">
            <v>12</v>
          </cell>
          <cell r="E1800" t="str">
            <v>ケン</v>
          </cell>
          <cell r="F1800" t="str">
            <v>かた（い）</v>
          </cell>
          <cell r="G1800" t="str">
            <v>かた、かたし、たけ、たけし、つよし</v>
          </cell>
        </row>
        <row r="1800">
          <cell r="I1800" t="str">
            <v>かたい。しっかりしている。誠実。</v>
          </cell>
          <cell r="J1800" t="str">
            <v>誠実、強さ、安定、意志</v>
          </cell>
          <cell r="K1800" t="str">
            <v>堅忍不抜（けんにんふばく：我慢強く、意志を曲げない様）</v>
          </cell>
          <cell r="L1800" t="str">
            <v>（なし）</v>
          </cell>
          <cell r="M1800" t="str">
            <v>【誠実】【意志】【強さ】</v>
          </cell>
          <cell r="N1800">
            <v>0</v>
          </cell>
        </row>
        <row r="1801">
          <cell r="A1801" t="str">
            <v>圏</v>
          </cell>
          <cell r="B1801" t="b">
            <v>1</v>
          </cell>
          <cell r="C1801" t="str">
            <v>圏</v>
          </cell>
          <cell r="D1801">
            <v>12</v>
          </cell>
          <cell r="E1801" t="str">
            <v>ケン</v>
          </cell>
          <cell r="F1801" t="str">
            <v>かこ（い）</v>
          </cell>
          <cell r="G1801" t="str">
            <v>（なし）</v>
          </cell>
        </row>
        <row r="1801">
          <cell r="I1801" t="str">
            <v>かこい。おり。範囲。　※事務的すぎて不向き</v>
          </cell>
          <cell r="J1801" t="str">
            <v>（なし）</v>
          </cell>
          <cell r="K1801" t="str">
            <v>（なし）</v>
          </cell>
          <cell r="L1801" t="str">
            <v>（なし）</v>
          </cell>
          <cell r="M1801" t="str">
            <v>【その他】</v>
          </cell>
          <cell r="N1801">
            <v>1</v>
          </cell>
        </row>
        <row r="1802">
          <cell r="A1802" t="str">
            <v>項</v>
          </cell>
          <cell r="B1802" t="b">
            <v>1</v>
          </cell>
          <cell r="C1802" t="str">
            <v>項</v>
          </cell>
          <cell r="D1802">
            <v>12</v>
          </cell>
          <cell r="E1802" t="str">
            <v>コウ</v>
          </cell>
          <cell r="F1802" t="str">
            <v>うなじ</v>
          </cell>
          <cell r="G1802" t="str">
            <v>（なし）</v>
          </cell>
        </row>
        <row r="1802">
          <cell r="I1802" t="str">
            <v>うなじ。項目。　※事務的すぎて不向き</v>
          </cell>
          <cell r="J1802" t="str">
            <v>（なし）</v>
          </cell>
          <cell r="K1802" t="str">
            <v>（なし）</v>
          </cell>
          <cell r="L1802" t="str">
            <v>（なし）</v>
          </cell>
          <cell r="M1802" t="str">
            <v>【その他】</v>
          </cell>
          <cell r="N1802">
            <v>1</v>
          </cell>
        </row>
        <row r="1803">
          <cell r="A1803" t="str">
            <v>紫</v>
          </cell>
          <cell r="B1803" t="b">
            <v>1</v>
          </cell>
          <cell r="C1803" t="str">
            <v>紫</v>
          </cell>
          <cell r="D1803">
            <v>12</v>
          </cell>
          <cell r="E1803" t="str">
            <v>シ</v>
          </cell>
          <cell r="F1803" t="str">
            <v>むらさき</v>
          </cell>
          <cell r="G1803" t="str">
            <v>むらさき、ゆかり</v>
          </cell>
        </row>
        <row r="1803">
          <cell r="I1803" t="str">
            <v>むらさき。高貴な色。</v>
          </cell>
          <cell r="J1803" t="str">
            <v>高貴、品格、色彩、芸術</v>
          </cell>
          <cell r="K1803" t="str">
            <v>（なし）</v>
          </cell>
          <cell r="L1803" t="str">
            <v>万紫千紅（ばんしせんこう：様々な色の花が咲き乱れる美しい様）</v>
          </cell>
          <cell r="M1803" t="str">
            <v>【色彩】【高貴】【美】</v>
          </cell>
          <cell r="N1803">
            <v>0</v>
          </cell>
        </row>
        <row r="1804">
          <cell r="A1804" t="str">
            <v>煮</v>
          </cell>
          <cell r="B1804" t="b">
            <v>1</v>
          </cell>
          <cell r="C1804" t="str">
            <v>煮</v>
          </cell>
          <cell r="D1804">
            <v>12</v>
          </cell>
          <cell r="E1804" t="str">
            <v>シャ</v>
          </cell>
          <cell r="F1804" t="str">
            <v>に（る）</v>
          </cell>
          <cell r="G1804" t="str">
            <v>（なし）</v>
          </cell>
        </row>
        <row r="1804">
          <cell r="I1804" t="str">
            <v>にる。煮る。　※名付けに不向き</v>
          </cell>
          <cell r="J1804" t="str">
            <v>（なし）</v>
          </cell>
          <cell r="K1804" t="str">
            <v>（なし）</v>
          </cell>
          <cell r="L1804" t="str">
            <v>（なし）</v>
          </cell>
          <cell r="M1804" t="str">
            <v>【その他】</v>
          </cell>
          <cell r="N1804">
            <v>1</v>
          </cell>
        </row>
        <row r="1805">
          <cell r="A1805" t="str">
            <v>畳</v>
          </cell>
          <cell r="B1805" t="b">
            <v>1</v>
          </cell>
          <cell r="C1805" t="str">
            <v>畳</v>
          </cell>
          <cell r="D1805">
            <v>12</v>
          </cell>
          <cell r="E1805" t="str">
            <v>ジョウ</v>
          </cell>
          <cell r="F1805" t="str">
            <v>たた（む）、たたみ</v>
          </cell>
          <cell r="G1805" t="str">
            <v>（なし）</v>
          </cell>
        </row>
        <row r="1805">
          <cell r="I1805" t="str">
            <v>たたみ。かさなる。　※事務的すぎて不向き</v>
          </cell>
          <cell r="J1805" t="str">
            <v>（なし）</v>
          </cell>
          <cell r="K1805" t="str">
            <v>（なし）</v>
          </cell>
          <cell r="L1805" t="str">
            <v>（なし）</v>
          </cell>
          <cell r="M1805" t="str">
            <v>【その他】</v>
          </cell>
          <cell r="N1805">
            <v>1</v>
          </cell>
        </row>
        <row r="1806">
          <cell r="A1806" t="str">
            <v>殖</v>
          </cell>
          <cell r="B1806" t="b">
            <v>1</v>
          </cell>
          <cell r="C1806" t="str">
            <v>殖</v>
          </cell>
          <cell r="D1806">
            <v>12</v>
          </cell>
          <cell r="E1806" t="str">
            <v>ショク</v>
          </cell>
          <cell r="F1806" t="str">
            <v>ふ（える）、ふ（やす）</v>
          </cell>
          <cell r="G1806" t="str">
            <v>しげる</v>
          </cell>
        </row>
        <row r="1806">
          <cell r="I1806" t="str">
            <v>ふえる。ふやす。うめる。</v>
          </cell>
          <cell r="J1806" t="str">
            <v>成長、繁栄、生命力</v>
          </cell>
          <cell r="K1806" t="str">
            <v>（なし）</v>
          </cell>
          <cell r="L1806" t="str">
            <v>貨殖（かしょく：財産を増やし、豊かになること）</v>
          </cell>
          <cell r="M1806" t="str">
            <v>【繁栄】【成功】</v>
          </cell>
          <cell r="N1806">
            <v>0</v>
          </cell>
        </row>
        <row r="1807">
          <cell r="A1807" t="str">
            <v>尋</v>
          </cell>
          <cell r="B1807" t="b">
            <v>1</v>
          </cell>
          <cell r="C1807" t="str">
            <v>尋</v>
          </cell>
          <cell r="D1807">
            <v>12</v>
          </cell>
          <cell r="E1807" t="str">
            <v>ジン</v>
          </cell>
          <cell r="F1807" t="str">
            <v>たず（ねる）、ひろ</v>
          </cell>
          <cell r="G1807" t="str">
            <v>ひろ、ひろし、みつ</v>
          </cell>
        </row>
        <row r="1807">
          <cell r="I1807" t="str">
            <v>たずねる。長さの単位（ひろ）。</v>
          </cell>
          <cell r="J1807" t="str">
            <v>知性、誠実、壮大</v>
          </cell>
          <cell r="K1807" t="str">
            <v>尋常一様（じんじょういちよう：落ち着いていて、普通で変わらない様）</v>
          </cell>
          <cell r="L1807" t="str">
            <v>（なし）</v>
          </cell>
          <cell r="M1807" t="str">
            <v>【知性】【誠実】【安定】</v>
          </cell>
          <cell r="N1807">
            <v>0</v>
          </cell>
        </row>
        <row r="1808">
          <cell r="A1808" t="str">
            <v>訴</v>
          </cell>
          <cell r="B1808" t="b">
            <v>1</v>
          </cell>
          <cell r="C1808" t="str">
            <v>訴</v>
          </cell>
          <cell r="D1808">
            <v>12</v>
          </cell>
          <cell r="E1808" t="str">
            <v>ソ</v>
          </cell>
          <cell r="F1808" t="str">
            <v>うった（える）</v>
          </cell>
          <cell r="G1808" t="str">
            <v>（なし）</v>
          </cell>
        </row>
        <row r="1808">
          <cell r="I1808" t="str">
            <v>うったえる。　※名付けに不適切</v>
          </cell>
          <cell r="J1808" t="str">
            <v>（なし）</v>
          </cell>
          <cell r="K1808" t="str">
            <v>（なし）</v>
          </cell>
          <cell r="L1808" t="str">
            <v>（なし）</v>
          </cell>
          <cell r="M1808" t="str">
            <v>【その他】</v>
          </cell>
          <cell r="N1808">
            <v>1</v>
          </cell>
        </row>
        <row r="1809">
          <cell r="A1809" t="str">
            <v>替</v>
          </cell>
          <cell r="B1809" t="b">
            <v>1</v>
          </cell>
          <cell r="C1809" t="str">
            <v>替</v>
          </cell>
          <cell r="D1809">
            <v>12</v>
          </cell>
          <cell r="E1809" t="str">
            <v>タイ</v>
          </cell>
          <cell r="F1809" t="str">
            <v>か（える）、か（わる）</v>
          </cell>
          <cell r="G1809" t="str">
            <v>（なし）</v>
          </cell>
        </row>
        <row r="1809">
          <cell r="I1809" t="str">
            <v>かえる。かわる。　※名付けに不向き</v>
          </cell>
          <cell r="J1809" t="str">
            <v>（なし）</v>
          </cell>
          <cell r="K1809" t="str">
            <v>（なし）</v>
          </cell>
          <cell r="L1809" t="str">
            <v>（なし）</v>
          </cell>
          <cell r="M1809" t="str">
            <v>【その他】</v>
          </cell>
          <cell r="N1809">
            <v>1</v>
          </cell>
        </row>
        <row r="1810">
          <cell r="A1810" t="str">
            <v>弾</v>
          </cell>
          <cell r="B1810" t="b">
            <v>1</v>
          </cell>
          <cell r="C1810" t="str">
            <v>弾</v>
          </cell>
          <cell r="D1810">
            <v>12</v>
          </cell>
          <cell r="E1810" t="str">
            <v>ダン</v>
          </cell>
          <cell r="F1810" t="str">
            <v>ひ（く）、はず（む）、たま</v>
          </cell>
          <cell r="G1810" t="str">
            <v>（なし）</v>
          </cell>
        </row>
        <row r="1810">
          <cell r="I1810" t="str">
            <v>たま。はじく。はずむ。　※武器の印象が強いため不向き</v>
          </cell>
          <cell r="J1810" t="str">
            <v>（なし）</v>
          </cell>
          <cell r="K1810" t="str">
            <v>（なし）</v>
          </cell>
          <cell r="L1810" t="str">
            <v>（なし）</v>
          </cell>
          <cell r="M1810" t="str">
            <v>【その他】</v>
          </cell>
          <cell r="N1810">
            <v>1</v>
          </cell>
        </row>
        <row r="1811">
          <cell r="A1811" t="str">
            <v>遅</v>
          </cell>
          <cell r="B1811" t="b">
            <v>1</v>
          </cell>
          <cell r="C1811" t="str">
            <v>遅</v>
          </cell>
          <cell r="D1811">
            <v>12</v>
          </cell>
          <cell r="E1811" t="str">
            <v>チ</v>
          </cell>
          <cell r="F1811" t="str">
            <v>おそ（い）、おく（れる）</v>
          </cell>
          <cell r="G1811" t="str">
            <v>（なし）</v>
          </cell>
        </row>
        <row r="1811">
          <cell r="I1811" t="str">
            <v>おそい。　※名付けに不向き</v>
          </cell>
          <cell r="J1811" t="str">
            <v>（なし）</v>
          </cell>
          <cell r="K1811" t="str">
            <v>（なし）</v>
          </cell>
          <cell r="L1811" t="str">
            <v>（なし）</v>
          </cell>
          <cell r="M1811" t="str">
            <v>【その他】</v>
          </cell>
          <cell r="N1811">
            <v>1</v>
          </cell>
        </row>
        <row r="1812">
          <cell r="A1812" t="str">
            <v>堤</v>
          </cell>
          <cell r="B1812" t="b">
            <v>1</v>
          </cell>
          <cell r="C1812" t="str">
            <v>堤</v>
          </cell>
          <cell r="D1812">
            <v>12</v>
          </cell>
          <cell r="E1812" t="str">
            <v>テイ</v>
          </cell>
          <cell r="F1812" t="str">
            <v>つつみ</v>
          </cell>
          <cell r="G1812" t="str">
            <v>つつみ</v>
          </cell>
        </row>
        <row r="1812">
          <cell r="I1812" t="str">
            <v>つつみ。土手。防ぐ。</v>
          </cell>
          <cell r="J1812" t="str">
            <v>守護、安定、伝統</v>
          </cell>
          <cell r="K1812" t="str">
            <v>（なし）</v>
          </cell>
          <cell r="L1812" t="str">
            <v>（なし）</v>
          </cell>
          <cell r="M1812" t="str">
            <v>【安定】【守護】</v>
          </cell>
          <cell r="N1812">
            <v>0</v>
          </cell>
        </row>
        <row r="1813">
          <cell r="A1813" t="str">
            <v>渡</v>
          </cell>
          <cell r="B1813" t="b">
            <v>1</v>
          </cell>
          <cell r="C1813" t="str">
            <v>渡</v>
          </cell>
          <cell r="D1813">
            <v>12</v>
          </cell>
          <cell r="E1813" t="str">
            <v>ト</v>
          </cell>
          <cell r="F1813" t="str">
            <v>わた（る）、わた（す）</v>
          </cell>
          <cell r="G1813" t="str">
            <v>わたる</v>
          </cell>
        </row>
        <row r="1813">
          <cell r="I1813" t="str">
            <v>わたる。渡る。渡す。</v>
          </cell>
          <cell r="J1813" t="str">
            <v>行動力、壮大、海、誠実</v>
          </cell>
          <cell r="K1813" t="str">
            <v>（なし）</v>
          </cell>
          <cell r="L1813" t="str">
            <v>（なし）</v>
          </cell>
          <cell r="M1813" t="str">
            <v>【海】【壮大】【行動】</v>
          </cell>
          <cell r="N1813">
            <v>0</v>
          </cell>
        </row>
        <row r="1814">
          <cell r="A1814" t="str">
            <v>塔</v>
          </cell>
          <cell r="B1814" t="b">
            <v>1</v>
          </cell>
          <cell r="C1814" t="str">
            <v>塔</v>
          </cell>
          <cell r="D1814">
            <v>12</v>
          </cell>
          <cell r="E1814" t="str">
            <v>トウ</v>
          </cell>
          <cell r="F1814" t="str">
            <v>（なし）</v>
          </cell>
          <cell r="G1814" t="str">
            <v>（なし）</v>
          </cell>
        </row>
        <row r="1814">
          <cell r="I1814" t="str">
            <v>とう。高くそびえる建物。　※名付けには珍しい</v>
          </cell>
          <cell r="J1814" t="str">
            <v>（なし）</v>
          </cell>
          <cell r="K1814" t="str">
            <v>（なし）</v>
          </cell>
          <cell r="L1814" t="str">
            <v>（なし）</v>
          </cell>
          <cell r="M1814" t="str">
            <v>【その他】</v>
          </cell>
          <cell r="N1814">
            <v>1</v>
          </cell>
        </row>
        <row r="1815">
          <cell r="A1815" t="str">
            <v>鈍</v>
          </cell>
          <cell r="B1815" t="b">
            <v>1</v>
          </cell>
          <cell r="C1815" t="str">
            <v>鈍</v>
          </cell>
          <cell r="D1815">
            <v>12</v>
          </cell>
          <cell r="E1815" t="str">
            <v>ドン</v>
          </cell>
          <cell r="F1815" t="str">
            <v>にぶ（い）、のろ（い）</v>
          </cell>
          <cell r="G1815" t="str">
            <v>（なし）</v>
          </cell>
        </row>
        <row r="1815">
          <cell r="I1815" t="str">
            <v>にぶい。　※名付けに不適切</v>
          </cell>
          <cell r="J1815" t="str">
            <v>（なし）</v>
          </cell>
          <cell r="K1815" t="str">
            <v>（なし）</v>
          </cell>
          <cell r="L1815" t="str">
            <v>（なし）</v>
          </cell>
          <cell r="M1815" t="str">
            <v>【その他】</v>
          </cell>
          <cell r="N1815">
            <v>1</v>
          </cell>
        </row>
        <row r="1816">
          <cell r="A1816" t="str">
            <v>普</v>
          </cell>
          <cell r="B1816" t="b">
            <v>1</v>
          </cell>
          <cell r="C1816" t="str">
            <v>普</v>
          </cell>
          <cell r="D1816">
            <v>12</v>
          </cell>
          <cell r="E1816" t="str">
            <v>フ</v>
          </cell>
          <cell r="F1816" t="str">
            <v>（なし）</v>
          </cell>
          <cell r="G1816" t="str">
            <v>すすむ、ひろし</v>
          </cell>
        </row>
        <row r="1816">
          <cell r="I1816" t="str">
            <v>あまねく。ひろい。並み。</v>
          </cell>
          <cell r="J1816" t="str">
            <v>壮大、包容力、誠実</v>
          </cell>
          <cell r="K1816" t="str">
            <v>（なし）</v>
          </cell>
          <cell r="L1816" t="str">
            <v>普遍（ふへん：すべてのものに共通して変わらぬ真理）</v>
          </cell>
          <cell r="M1816" t="str">
            <v>【壮大】【安定】</v>
          </cell>
          <cell r="N1816">
            <v>0</v>
          </cell>
        </row>
        <row r="1817">
          <cell r="A1817" t="str">
            <v>幅</v>
          </cell>
          <cell r="B1817" t="b">
            <v>1</v>
          </cell>
          <cell r="C1817" t="str">
            <v>幅</v>
          </cell>
          <cell r="D1817">
            <v>12</v>
          </cell>
          <cell r="E1817" t="str">
            <v>フク</v>
          </cell>
          <cell r="F1817" t="str">
            <v>はば</v>
          </cell>
          <cell r="G1817" t="str">
            <v>（なし）</v>
          </cell>
        </row>
        <row r="1817">
          <cell r="I1817" t="str">
            <v>はば。布の幅。ゆとり。　※事務的すぎて不向き</v>
          </cell>
          <cell r="J1817" t="str">
            <v>（なし）</v>
          </cell>
          <cell r="K1817" t="str">
            <v>（なし）</v>
          </cell>
          <cell r="L1817" t="str">
            <v>（なし）</v>
          </cell>
          <cell r="M1817" t="str">
            <v>【その他】</v>
          </cell>
          <cell r="N1817">
            <v>1</v>
          </cell>
        </row>
        <row r="1818">
          <cell r="A1818" t="str">
            <v>傍</v>
          </cell>
          <cell r="B1818" t="b">
            <v>1</v>
          </cell>
          <cell r="C1818" t="str">
            <v>傍</v>
          </cell>
          <cell r="D1818">
            <v>12</v>
          </cell>
          <cell r="E1818" t="str">
            <v>ボウ</v>
          </cell>
          <cell r="F1818" t="str">
            <v>かたわ（ら）、そば</v>
          </cell>
          <cell r="G1818" t="str">
            <v>（なし）</v>
          </cell>
        </row>
        <row r="1818">
          <cell r="I1818" t="str">
            <v>かたわら。そば。　※事務的すぎて不向き</v>
          </cell>
          <cell r="J1818" t="str">
            <v>（なし）</v>
          </cell>
          <cell r="K1818" t="str">
            <v>（なし）</v>
          </cell>
          <cell r="L1818" t="str">
            <v>（なし）</v>
          </cell>
          <cell r="M1818" t="str">
            <v>【その他】</v>
          </cell>
          <cell r="N1818">
            <v>1</v>
          </cell>
        </row>
        <row r="1819">
          <cell r="A1819" t="str">
            <v>帽</v>
          </cell>
          <cell r="B1819" t="b">
            <v>1</v>
          </cell>
          <cell r="C1819" t="str">
            <v>帽</v>
          </cell>
          <cell r="D1819">
            <v>12</v>
          </cell>
          <cell r="E1819" t="str">
            <v>ボウ</v>
          </cell>
          <cell r="F1819" t="str">
            <v>（なし）</v>
          </cell>
          <cell r="G1819" t="str">
            <v>（なし）</v>
          </cell>
        </row>
        <row r="1819">
          <cell r="I1819" t="str">
            <v>ぼうし。かぶりもの。　※事務的すぎて不向き</v>
          </cell>
          <cell r="J1819" t="str">
            <v>（なし）</v>
          </cell>
          <cell r="K1819" t="str">
            <v>（なし）</v>
          </cell>
          <cell r="L1819" t="str">
            <v>（なし）</v>
          </cell>
          <cell r="M1819" t="str">
            <v>【その他】</v>
          </cell>
          <cell r="N1819">
            <v>1</v>
          </cell>
        </row>
        <row r="1820">
          <cell r="A1820" t="str">
            <v>雄</v>
          </cell>
          <cell r="B1820" t="b">
            <v>1</v>
          </cell>
          <cell r="C1820" t="str">
            <v>雄</v>
          </cell>
          <cell r="D1820">
            <v>12</v>
          </cell>
          <cell r="E1820" t="str">
            <v>ユウ</v>
          </cell>
          <cell r="F1820" t="str">
            <v>お、おす</v>
          </cell>
          <cell r="G1820" t="str">
            <v>お、かつ、たか、たけ、たけし</v>
          </cell>
        </row>
        <row r="1820">
          <cell r="I1820" t="str">
            <v>おす。すぐれる。力強い。</v>
          </cell>
          <cell r="J1820" t="str">
            <v>勇敢、強さ、優秀、リーダー</v>
          </cell>
          <cell r="K1820" t="str">
            <v>雄姿英発（ゆうしえいはつ：才能が溢れ、堂々として立派な様）</v>
          </cell>
          <cell r="L1820" t="str">
            <v>（なし）</v>
          </cell>
          <cell r="M1820" t="str">
            <v>【強さ】【優秀】【リーダー】</v>
          </cell>
          <cell r="N1820">
            <v>0</v>
          </cell>
        </row>
        <row r="1821">
          <cell r="A1821" t="str">
            <v>絡</v>
          </cell>
          <cell r="B1821" t="b">
            <v>1</v>
          </cell>
          <cell r="C1821" t="str">
            <v>絡</v>
          </cell>
          <cell r="D1821">
            <v>12</v>
          </cell>
          <cell r="E1821" t="str">
            <v>ラク</v>
          </cell>
          <cell r="F1821" t="str">
            <v>から（む）、から（まる）</v>
          </cell>
          <cell r="G1821" t="str">
            <v>（なし）</v>
          </cell>
        </row>
        <row r="1821">
          <cell r="I1821" t="str">
            <v>からむ。まとう。　※名付けに不向き</v>
          </cell>
          <cell r="J1821" t="str">
            <v>（なし）</v>
          </cell>
          <cell r="K1821" t="str">
            <v>（なし）</v>
          </cell>
          <cell r="L1821" t="str">
            <v>（なし）</v>
          </cell>
          <cell r="M1821" t="str">
            <v>【その他】</v>
          </cell>
          <cell r="N1821">
            <v>1</v>
          </cell>
        </row>
        <row r="1822">
          <cell r="A1822" t="str">
            <v>惑</v>
          </cell>
          <cell r="B1822" t="b">
            <v>1</v>
          </cell>
          <cell r="C1822" t="str">
            <v>惑</v>
          </cell>
          <cell r="D1822">
            <v>12</v>
          </cell>
          <cell r="E1822" t="str">
            <v>ワク</v>
          </cell>
          <cell r="F1822" t="str">
            <v>まど（う）</v>
          </cell>
          <cell r="G1822" t="str">
            <v>（なし）</v>
          </cell>
        </row>
        <row r="1822">
          <cell r="I1822" t="str">
            <v>まどう。迷う。　※名付けに不適切</v>
          </cell>
          <cell r="J1822" t="str">
            <v>（なし）</v>
          </cell>
          <cell r="K1822" t="str">
            <v>（なし）</v>
          </cell>
          <cell r="L1822" t="str">
            <v>（なし）</v>
          </cell>
          <cell r="M1822" t="str">
            <v>【その他】</v>
          </cell>
          <cell r="N1822">
            <v>1</v>
          </cell>
        </row>
        <row r="1823">
          <cell r="A1823" t="str">
            <v>腕</v>
          </cell>
          <cell r="B1823" t="b">
            <v>1</v>
          </cell>
          <cell r="C1823" t="str">
            <v>腕</v>
          </cell>
          <cell r="D1823">
            <v>12</v>
          </cell>
          <cell r="E1823" t="str">
            <v>ワン</v>
          </cell>
          <cell r="F1823" t="str">
            <v>うで</v>
          </cell>
          <cell r="G1823" t="str">
            <v>（なし）</v>
          </cell>
        </row>
        <row r="1823">
          <cell r="I1823" t="str">
            <v>うで。才能。　※解剖学的すぎて不向き</v>
          </cell>
          <cell r="J1823" t="str">
            <v>（なし）</v>
          </cell>
          <cell r="K1823" t="str">
            <v>（なし）</v>
          </cell>
          <cell r="L1823" t="str">
            <v>（なし）</v>
          </cell>
          <cell r="M1823" t="str">
            <v>【その他】</v>
          </cell>
          <cell r="N1823">
            <v>1</v>
          </cell>
        </row>
        <row r="1824">
          <cell r="A1824" t="str">
            <v>詠</v>
          </cell>
          <cell r="B1824" t="b">
            <v>1</v>
          </cell>
          <cell r="C1824" t="str">
            <v>詠</v>
          </cell>
          <cell r="D1824">
            <v>12</v>
          </cell>
          <cell r="E1824" t="str">
            <v>エイ</v>
          </cell>
          <cell r="F1824" t="str">
            <v>よ（む）</v>
          </cell>
          <cell r="G1824" t="str">
            <v>うた、なが、よむ</v>
          </cell>
        </row>
        <row r="1824">
          <cell r="I1824" t="str">
            <v>よむ。詠む。詩歌を作る。</v>
          </cell>
          <cell r="J1824" t="str">
            <v>芸術、情緒、知性、教養</v>
          </cell>
          <cell r="K1824" t="str">
            <v>一詠一觴（いちえいいっしょう：詩を詠み酒を酌み交わす風流な様）</v>
          </cell>
          <cell r="L1824" t="str">
            <v>（なし）</v>
          </cell>
          <cell r="M1824" t="str">
            <v>【芸術】【知性】【教養】</v>
          </cell>
          <cell r="N1824">
            <v>0</v>
          </cell>
        </row>
        <row r="1825">
          <cell r="A1825" t="str">
            <v>敢</v>
          </cell>
          <cell r="B1825" t="b">
            <v>1</v>
          </cell>
          <cell r="C1825" t="str">
            <v>敢</v>
          </cell>
          <cell r="D1825">
            <v>12</v>
          </cell>
          <cell r="E1825" t="str">
            <v>カン</v>
          </cell>
          <cell r="F1825" t="str">
            <v>あ（えて）</v>
          </cell>
          <cell r="G1825" t="str">
            <v>いさむ、つよし</v>
          </cell>
        </row>
        <row r="1825">
          <cell r="I1825" t="str">
            <v>あえて。いさぎよい。強い。</v>
          </cell>
          <cell r="J1825" t="str">
            <v>勇敢、意志、強さ、決断力</v>
          </cell>
          <cell r="K1825" t="str">
            <v>勇猛果敢（ゆうもうかかん：勇ましく、強い決断力を持って事にあたる様）</v>
          </cell>
          <cell r="L1825" t="str">
            <v>（なし）</v>
          </cell>
          <cell r="M1825" t="str">
            <v>【勇敢】【意志】【強さ】</v>
          </cell>
          <cell r="N1825">
            <v>0</v>
          </cell>
        </row>
        <row r="1826">
          <cell r="A1826" t="str">
            <v>換</v>
          </cell>
          <cell r="B1826" t="b">
            <v>1</v>
          </cell>
          <cell r="C1826" t="str">
            <v>換</v>
          </cell>
          <cell r="D1826">
            <v>12</v>
          </cell>
          <cell r="E1826" t="str">
            <v>カン</v>
          </cell>
          <cell r="F1826" t="str">
            <v>か（える）、か（わる）</v>
          </cell>
          <cell r="G1826" t="str">
            <v>（なし）</v>
          </cell>
        </row>
        <row r="1826">
          <cell r="I1826" t="str">
            <v>かえる。交換。取り替える。　※事務的すぎて不向き</v>
          </cell>
          <cell r="J1826" t="str">
            <v>（なし）</v>
          </cell>
          <cell r="K1826" t="str">
            <v>（なし）</v>
          </cell>
          <cell r="L1826" t="str">
            <v>（なし）</v>
          </cell>
          <cell r="M1826" t="str">
            <v>【その他】</v>
          </cell>
          <cell r="N1826">
            <v>1</v>
          </cell>
        </row>
        <row r="1827">
          <cell r="A1827" t="str">
            <v>喚</v>
          </cell>
          <cell r="B1827" t="b">
            <v>1</v>
          </cell>
          <cell r="C1827" t="str">
            <v>喚</v>
          </cell>
          <cell r="D1827">
            <v>12</v>
          </cell>
          <cell r="E1827" t="str">
            <v>カン</v>
          </cell>
          <cell r="F1827" t="str">
            <v>よ（ぶ）</v>
          </cell>
          <cell r="G1827" t="str">
            <v>（なし）</v>
          </cell>
        </row>
        <row r="1827">
          <cell r="I1827" t="str">
            <v>よぶ。叫ぶ。喚起する。　※「叫ぶ」の意が強いため不向き</v>
          </cell>
          <cell r="J1827" t="str">
            <v>（なし）</v>
          </cell>
          <cell r="K1827" t="str">
            <v>（なし）</v>
          </cell>
          <cell r="L1827" t="str">
            <v>（なし）</v>
          </cell>
          <cell r="M1827" t="str">
            <v>【その他】</v>
          </cell>
          <cell r="N1827">
            <v>1</v>
          </cell>
        </row>
        <row r="1828">
          <cell r="A1828" t="str">
            <v>棋</v>
          </cell>
          <cell r="B1828" t="b">
            <v>1</v>
          </cell>
          <cell r="C1828" t="str">
            <v>棋</v>
          </cell>
          <cell r="D1828">
            <v>12</v>
          </cell>
          <cell r="E1828" t="str">
            <v>キ</v>
          </cell>
          <cell r="F1828" t="str">
            <v>（なし）</v>
          </cell>
          <cell r="G1828" t="str">
            <v>（なし）</v>
          </cell>
        </row>
        <row r="1828">
          <cell r="I1828" t="str">
            <v>ご。将棋。駒。</v>
          </cell>
          <cell r="J1828" t="str">
            <v>知性、勝負、伝統、芸術</v>
          </cell>
          <cell r="K1828" t="str">
            <v>（なし）</v>
          </cell>
          <cell r="L1828" t="str">
            <v>（なし）</v>
          </cell>
          <cell r="M1828" t="str">
            <v>【知性】【伝統】【芸術】</v>
          </cell>
          <cell r="N1828">
            <v>0</v>
          </cell>
        </row>
        <row r="1829">
          <cell r="A1829" t="str">
            <v>欺</v>
          </cell>
          <cell r="B1829" t="b">
            <v>1</v>
          </cell>
          <cell r="C1829" t="str">
            <v>欺</v>
          </cell>
          <cell r="D1829">
            <v>12</v>
          </cell>
          <cell r="E1829" t="str">
            <v>ギ</v>
          </cell>
          <cell r="F1829" t="str">
            <v>あざむ（く）</v>
          </cell>
          <cell r="G1829" t="str">
            <v>（なし）</v>
          </cell>
        </row>
        <row r="1829">
          <cell r="I1829" t="str">
            <v>あざむく。だます。　※名付けに不適切</v>
          </cell>
          <cell r="J1829" t="str">
            <v>（なし）</v>
          </cell>
          <cell r="K1829" t="str">
            <v>（なし）</v>
          </cell>
          <cell r="L1829" t="str">
            <v>（なし）</v>
          </cell>
          <cell r="M1829" t="str">
            <v>【その他】</v>
          </cell>
          <cell r="N1829">
            <v>1</v>
          </cell>
        </row>
        <row r="1830">
          <cell r="A1830" t="str">
            <v>喫</v>
          </cell>
          <cell r="B1830" t="b">
            <v>1</v>
          </cell>
          <cell r="C1830" t="str">
            <v>喫</v>
          </cell>
          <cell r="D1830">
            <v>12</v>
          </cell>
          <cell r="E1830" t="str">
            <v>キツ</v>
          </cell>
          <cell r="F1830" t="str">
            <v>の（む）</v>
          </cell>
          <cell r="G1830" t="str">
            <v>（なし）</v>
          </cell>
        </row>
        <row r="1830">
          <cell r="I1830" t="str">
            <v>のむ。食う。　※事務的・生理的で不向き</v>
          </cell>
          <cell r="J1830" t="str">
            <v>（なし）</v>
          </cell>
          <cell r="K1830" t="str">
            <v>（なし）</v>
          </cell>
          <cell r="L1830" t="str">
            <v>（なし）</v>
          </cell>
          <cell r="M1830" t="str">
            <v>【その他】</v>
          </cell>
          <cell r="N1830">
            <v>1</v>
          </cell>
        </row>
        <row r="1831">
          <cell r="A1831" t="str">
            <v>遇</v>
          </cell>
          <cell r="B1831" t="b">
            <v>1</v>
          </cell>
          <cell r="C1831" t="str">
            <v>遇</v>
          </cell>
          <cell r="D1831">
            <v>12</v>
          </cell>
          <cell r="E1831" t="str">
            <v>グウ</v>
          </cell>
          <cell r="F1831" t="str">
            <v>あ（う）</v>
          </cell>
          <cell r="G1831" t="str">
            <v>（なし）</v>
          </cell>
        </row>
        <row r="1831">
          <cell r="I1831" t="str">
            <v>あう。もてなす。あしらい。　※事務的すぎて不向き</v>
          </cell>
          <cell r="J1831" t="str">
            <v>（なし）</v>
          </cell>
          <cell r="K1831" t="str">
            <v>（なし）</v>
          </cell>
          <cell r="L1831" t="str">
            <v>（なし）</v>
          </cell>
          <cell r="M1831" t="str">
            <v>【その他】</v>
          </cell>
          <cell r="N1831">
            <v>1</v>
          </cell>
        </row>
        <row r="1832">
          <cell r="A1832" t="str">
            <v>雇</v>
          </cell>
          <cell r="B1832" t="b">
            <v>1</v>
          </cell>
          <cell r="C1832" t="str">
            <v>雇</v>
          </cell>
          <cell r="D1832">
            <v>12</v>
          </cell>
          <cell r="E1832" t="str">
            <v>コ</v>
          </cell>
          <cell r="F1832" t="str">
            <v>やと（う）</v>
          </cell>
          <cell r="G1832" t="str">
            <v>（なし）</v>
          </cell>
        </row>
        <row r="1832">
          <cell r="I1832" t="str">
            <v>やとう。雇用。　※事務的すぎて不向き</v>
          </cell>
          <cell r="J1832" t="str">
            <v>（なし）</v>
          </cell>
          <cell r="K1832" t="str">
            <v>（なし）</v>
          </cell>
          <cell r="L1832" t="str">
            <v>（なし）</v>
          </cell>
          <cell r="M1832" t="str">
            <v>【その他】</v>
          </cell>
          <cell r="N1832">
            <v>1</v>
          </cell>
        </row>
        <row r="1833">
          <cell r="A1833" t="str">
            <v>硬</v>
          </cell>
          <cell r="B1833" t="b">
            <v>1</v>
          </cell>
          <cell r="C1833" t="str">
            <v>硬</v>
          </cell>
          <cell r="D1833">
            <v>12</v>
          </cell>
          <cell r="E1833" t="str">
            <v>コウ</v>
          </cell>
          <cell r="F1833" t="str">
            <v>かた（い）</v>
          </cell>
          <cell r="G1833" t="str">
            <v>（なし）</v>
          </cell>
        </row>
        <row r="1833">
          <cell r="I1833" t="str">
            <v>かたい。硬い。強い。　※「強情」の印象があるため慎重に</v>
          </cell>
          <cell r="J1833" t="str">
            <v>強さ、安定、意志</v>
          </cell>
          <cell r="K1833" t="str">
            <v>（なし）</v>
          </cell>
          <cell r="L1833" t="str">
            <v>（なし）</v>
          </cell>
          <cell r="M1833" t="str">
            <v>【強さ】【意志】</v>
          </cell>
          <cell r="N1833">
            <v>1</v>
          </cell>
        </row>
        <row r="1834">
          <cell r="A1834" t="str">
            <v>慌</v>
          </cell>
          <cell r="B1834" t="b">
            <v>1</v>
          </cell>
          <cell r="C1834" t="str">
            <v>慌</v>
          </cell>
          <cell r="D1834">
            <v>12</v>
          </cell>
          <cell r="E1834" t="str">
            <v>コウ</v>
          </cell>
          <cell r="F1834" t="str">
            <v>あわ（てる）、あわ（ただしい）</v>
          </cell>
          <cell r="G1834" t="str">
            <v>（なし）</v>
          </cell>
        </row>
        <row r="1834">
          <cell r="I1834" t="str">
            <v>あわてる。うろたえる。　※名付けに不適切</v>
          </cell>
          <cell r="J1834" t="str">
            <v>（なし）</v>
          </cell>
          <cell r="K1834" t="str">
            <v>（なし）</v>
          </cell>
          <cell r="L1834" t="str">
            <v>（なし）</v>
          </cell>
          <cell r="M1834" t="str">
            <v>【その他】</v>
          </cell>
          <cell r="N1834">
            <v>1</v>
          </cell>
        </row>
        <row r="1835">
          <cell r="A1835" t="str">
            <v>絞</v>
          </cell>
          <cell r="B1835" t="b">
            <v>1</v>
          </cell>
          <cell r="C1835" t="str">
            <v>絞</v>
          </cell>
          <cell r="D1835">
            <v>12</v>
          </cell>
          <cell r="E1835" t="str">
            <v>コウ</v>
          </cell>
          <cell r="F1835" t="str">
            <v>しぼ（る）</v>
          </cell>
          <cell r="G1835" t="str">
            <v>（なし）</v>
          </cell>
        </row>
        <row r="1835">
          <cell r="I1835" t="str">
            <v>しぼる。しめる。　※名付けに不向き</v>
          </cell>
          <cell r="J1835" t="str">
            <v>（なし）</v>
          </cell>
          <cell r="K1835" t="str">
            <v>（なし）</v>
          </cell>
          <cell r="L1835" t="str">
            <v>（なし）</v>
          </cell>
          <cell r="M1835" t="str">
            <v>【その他】</v>
          </cell>
          <cell r="N1835">
            <v>1</v>
          </cell>
        </row>
        <row r="1836">
          <cell r="A1836" t="str">
            <v>軸</v>
          </cell>
          <cell r="B1836" t="b">
            <v>1</v>
          </cell>
          <cell r="C1836" t="str">
            <v>軸</v>
          </cell>
          <cell r="D1836">
            <v>12</v>
          </cell>
          <cell r="E1836" t="str">
            <v>ジク</v>
          </cell>
          <cell r="F1836" t="str">
            <v>（なし）</v>
          </cell>
          <cell r="G1836" t="str">
            <v>（なし）</v>
          </cell>
        </row>
        <row r="1836">
          <cell r="I1836" t="str">
            <v>くるまどめ。軸。中心。</v>
          </cell>
          <cell r="J1836" t="str">
            <v>安定、知性、リーダー、誠実</v>
          </cell>
          <cell r="K1836" t="str">
            <v>（なし）</v>
          </cell>
          <cell r="L1836" t="str">
            <v>（なし）</v>
          </cell>
          <cell r="M1836" t="str">
            <v>【リーダー】【安定】【知性】</v>
          </cell>
          <cell r="N1836">
            <v>0</v>
          </cell>
        </row>
        <row r="1837">
          <cell r="A1837" t="str">
            <v>湿</v>
          </cell>
          <cell r="B1837" t="b">
            <v>1</v>
          </cell>
          <cell r="C1837" t="str">
            <v>湿</v>
          </cell>
          <cell r="D1837">
            <v>12</v>
          </cell>
          <cell r="E1837" t="str">
            <v>シツ</v>
          </cell>
          <cell r="F1837" t="str">
            <v>しめ（る）、うるお（う）</v>
          </cell>
          <cell r="G1837" t="str">
            <v>（なし）</v>
          </cell>
        </row>
        <row r="1837">
          <cell r="I1837" t="str">
            <v>しめる。ぬれる。　※名付けに不向き</v>
          </cell>
          <cell r="J1837" t="str">
            <v>（なし）</v>
          </cell>
          <cell r="K1837" t="str">
            <v>（なし）</v>
          </cell>
          <cell r="L1837" t="str">
            <v>（なし）</v>
          </cell>
          <cell r="M1837" t="str">
            <v>【その他】</v>
          </cell>
          <cell r="N1837">
            <v>1</v>
          </cell>
        </row>
        <row r="1838">
          <cell r="A1838" t="str">
            <v>晶</v>
          </cell>
          <cell r="B1838" t="b">
            <v>1</v>
          </cell>
          <cell r="C1838" t="str">
            <v>晶</v>
          </cell>
          <cell r="D1838">
            <v>12</v>
          </cell>
          <cell r="E1838" t="str">
            <v>ショウ</v>
          </cell>
          <cell r="F1838" t="str">
            <v>（なし）</v>
          </cell>
          <cell r="G1838" t="str">
            <v>あき、あきら、てる、まさ</v>
          </cell>
        </row>
        <row r="1838">
          <cell r="I1838" t="str">
            <v>あきらか。光り輝く。水晶。</v>
          </cell>
          <cell r="J1838" t="str">
            <v>輝き、清らか、成功、純粋</v>
          </cell>
          <cell r="K1838" t="str">
            <v>（なし）</v>
          </cell>
          <cell r="L1838" t="str">
            <v>晶明（しょうめい：汚れがなく、清らかに光り輝く様）</v>
          </cell>
          <cell r="M1838" t="str">
            <v>【輝き】【純粋】【成功】</v>
          </cell>
          <cell r="N1838">
            <v>0</v>
          </cell>
        </row>
        <row r="1839">
          <cell r="A1839" t="str">
            <v>掌</v>
          </cell>
          <cell r="B1839" t="b">
            <v>1</v>
          </cell>
          <cell r="C1839" t="str">
            <v>掌</v>
          </cell>
          <cell r="D1839">
            <v>12</v>
          </cell>
          <cell r="E1839" t="str">
            <v>ショウ</v>
          </cell>
          <cell r="F1839" t="str">
            <v>てのひら、たなごころ</v>
          </cell>
          <cell r="G1839" t="str">
            <v>あきら、つかさ</v>
          </cell>
        </row>
        <row r="1839">
          <cell r="I1839" t="str">
            <v>てのひら。つかさどる。</v>
          </cell>
          <cell r="J1839" t="str">
            <v>リーダー、誠実、慈愛、責任感</v>
          </cell>
          <cell r="K1839" t="str">
            <v>明珠在掌（めいしゅざいしょう：大切な宝はすでに掌にある）</v>
          </cell>
          <cell r="L1839" t="str">
            <v>（なし）</v>
          </cell>
          <cell r="M1839" t="str">
            <v>【リーダー】【慈愛】【精神】</v>
          </cell>
          <cell r="N1839">
            <v>0</v>
          </cell>
        </row>
        <row r="1840">
          <cell r="A1840" t="str">
            <v>焦</v>
          </cell>
          <cell r="B1840" t="b">
            <v>1</v>
          </cell>
          <cell r="C1840" t="str">
            <v>焦</v>
          </cell>
          <cell r="D1840">
            <v>12</v>
          </cell>
          <cell r="E1840" t="str">
            <v>ショウ</v>
          </cell>
          <cell r="F1840" t="str">
            <v>こ（げる）、あせ（る）</v>
          </cell>
          <cell r="G1840" t="str">
            <v>（なし）</v>
          </cell>
        </row>
        <row r="1840">
          <cell r="I1840" t="str">
            <v>こげる。あせる。じらす。　※名付けに不適切</v>
          </cell>
          <cell r="J1840" t="str">
            <v>（なし）</v>
          </cell>
          <cell r="K1840" t="str">
            <v>（なし）</v>
          </cell>
          <cell r="L1840" t="str">
            <v>（なし）</v>
          </cell>
          <cell r="M1840" t="str">
            <v>【その他】</v>
          </cell>
          <cell r="N1840">
            <v>1</v>
          </cell>
        </row>
        <row r="1841">
          <cell r="A1841" t="str">
            <v>遂</v>
          </cell>
          <cell r="B1841" t="b">
            <v>1</v>
          </cell>
          <cell r="C1841" t="str">
            <v>遂</v>
          </cell>
          <cell r="D1841">
            <v>12</v>
          </cell>
          <cell r="E1841" t="str">
            <v>スイ</v>
          </cell>
          <cell r="F1841" t="str">
            <v>と（げる）</v>
          </cell>
          <cell r="G1841" t="str">
            <v>すえ、なり、みち</v>
          </cell>
        </row>
        <row r="1841">
          <cell r="I1841" t="str">
            <v>とげる。成し遂げる。</v>
          </cell>
          <cell r="J1841" t="str">
            <v>成功、意志、努力、向上心</v>
          </cell>
          <cell r="K1841" t="str">
            <v>（なし）</v>
          </cell>
          <cell r="L1841" t="str">
            <v>遂行（すいこう：任務や志を最後まで成し遂げること）</v>
          </cell>
          <cell r="M1841" t="str">
            <v>【成功】【意志】【努力】</v>
          </cell>
          <cell r="N1841">
            <v>0</v>
          </cell>
        </row>
        <row r="1842">
          <cell r="A1842" t="str">
            <v>随</v>
          </cell>
          <cell r="B1842" t="b">
            <v>1</v>
          </cell>
          <cell r="C1842" t="str">
            <v>随</v>
          </cell>
          <cell r="D1842">
            <v>12</v>
          </cell>
          <cell r="E1842" t="str">
            <v>ズイ</v>
          </cell>
          <cell r="F1842" t="str">
            <v>したが（う）</v>
          </cell>
          <cell r="G1842" t="str">
            <v>ゆき、より、のり</v>
          </cell>
        </row>
        <row r="1842">
          <cell r="I1842" t="str">
            <v>したがう。まま。</v>
          </cell>
          <cell r="J1842" t="str">
            <v>誠実、調和、しなやか</v>
          </cell>
          <cell r="K1842" t="str">
            <v>随喜（ずいき：心から喜び、感謝すること）</v>
          </cell>
          <cell r="L1842" t="str">
            <v>（なし）</v>
          </cell>
          <cell r="M1842" t="str">
            <v>【誠実】【調和】【幸運】</v>
          </cell>
          <cell r="N1842">
            <v>0</v>
          </cell>
        </row>
        <row r="1843">
          <cell r="A1843" t="str">
            <v>婿</v>
          </cell>
          <cell r="B1843" t="b">
            <v>1</v>
          </cell>
          <cell r="C1843" t="str">
            <v>婿</v>
          </cell>
          <cell r="D1843">
            <v>12</v>
          </cell>
          <cell r="E1843" t="str">
            <v>セイ</v>
          </cell>
          <cell r="F1843" t="str">
            <v>むこ</v>
          </cell>
          <cell r="G1843" t="str">
            <v>（なし）</v>
          </cell>
        </row>
        <row r="1843">
          <cell r="I1843" t="str">
            <v>むこ。　※名付けに不向き</v>
          </cell>
          <cell r="J1843" t="str">
            <v>（なし）</v>
          </cell>
          <cell r="K1843" t="str">
            <v>（なし）</v>
          </cell>
          <cell r="L1843" t="str">
            <v>（なし）</v>
          </cell>
          <cell r="M1843" t="str">
            <v>【その他】</v>
          </cell>
          <cell r="N1843">
            <v>1</v>
          </cell>
        </row>
        <row r="1844">
          <cell r="A1844" t="str">
            <v>葬</v>
          </cell>
          <cell r="B1844" t="b">
            <v>1</v>
          </cell>
          <cell r="C1844" t="str">
            <v>葬</v>
          </cell>
          <cell r="D1844">
            <v>12</v>
          </cell>
          <cell r="E1844" t="str">
            <v>ソウ</v>
          </cell>
          <cell r="F1844" t="str">
            <v>ほうむ（る）</v>
          </cell>
          <cell r="G1844" t="str">
            <v>（なし）</v>
          </cell>
        </row>
        <row r="1844">
          <cell r="I1844" t="str">
            <v>ほうむる。　※名付けに不適切</v>
          </cell>
          <cell r="J1844" t="str">
            <v>（なし）</v>
          </cell>
          <cell r="K1844" t="str">
            <v>（なし）</v>
          </cell>
          <cell r="L1844" t="str">
            <v>（なし）</v>
          </cell>
          <cell r="M1844" t="str">
            <v>【その他】</v>
          </cell>
          <cell r="N1844">
            <v>1</v>
          </cell>
        </row>
        <row r="1845">
          <cell r="A1845" t="str">
            <v>超</v>
          </cell>
          <cell r="B1845" t="b">
            <v>1</v>
          </cell>
          <cell r="C1845" t="str">
            <v>超</v>
          </cell>
          <cell r="D1845">
            <v>12</v>
          </cell>
          <cell r="E1845" t="str">
            <v>チョウ</v>
          </cell>
          <cell r="F1845" t="str">
            <v>こ（える）、こ（す）</v>
          </cell>
          <cell r="G1845" t="str">
            <v>あきら、こし、わたる</v>
          </cell>
        </row>
        <row r="1845">
          <cell r="I1845" t="str">
            <v>こえる。抜け出る。すぐれる。</v>
          </cell>
          <cell r="J1845" t="str">
            <v>優秀、才能、上昇、活力</v>
          </cell>
          <cell r="K1845" t="str">
            <v>（なし）</v>
          </cell>
          <cell r="L1845" t="str">
            <v>超凡（ちょうぼん：並外れてすぐれ、平凡を脱していること）</v>
          </cell>
          <cell r="M1845" t="str">
            <v>【優秀】【上昇】【才能】</v>
          </cell>
          <cell r="N1845">
            <v>0</v>
          </cell>
        </row>
        <row r="1846">
          <cell r="A1846" t="str">
            <v>痘</v>
          </cell>
          <cell r="B1846" t="b">
            <v>1</v>
          </cell>
          <cell r="C1846" t="str">
            <v>痘</v>
          </cell>
          <cell r="D1846">
            <v>12</v>
          </cell>
          <cell r="E1846" t="str">
            <v>トウ</v>
          </cell>
          <cell r="F1846" t="str">
            <v>（なし）</v>
          </cell>
        </row>
        <row r="1846">
          <cell r="I1846" t="str">
            <v>もがさ。天然痘。　※名付けに不適切</v>
          </cell>
          <cell r="J1846" t="str">
            <v>（なし）</v>
          </cell>
          <cell r="K1846" t="str">
            <v>（なし）</v>
          </cell>
          <cell r="L1846" t="str">
            <v>（なし）</v>
          </cell>
          <cell r="M1846" t="str">
            <v>【その他】</v>
          </cell>
          <cell r="N1846">
            <v>1</v>
          </cell>
        </row>
        <row r="1847">
          <cell r="A1847" t="str">
            <v>蛮</v>
          </cell>
          <cell r="B1847" t="b">
            <v>1</v>
          </cell>
          <cell r="C1847" t="str">
            <v>蛮</v>
          </cell>
          <cell r="D1847">
            <v>12</v>
          </cell>
          <cell r="E1847" t="str">
            <v>バン</v>
          </cell>
          <cell r="F1847" t="str">
            <v>（なし）</v>
          </cell>
        </row>
        <row r="1847">
          <cell r="I1847" t="str">
            <v>えびす。あらあらしい。　※名付けに不適切</v>
          </cell>
          <cell r="J1847" t="str">
            <v>（なし）</v>
          </cell>
          <cell r="K1847" t="str">
            <v>（なし）</v>
          </cell>
          <cell r="L1847" t="str">
            <v>（なし）</v>
          </cell>
          <cell r="M1847" t="str">
            <v>【その他】</v>
          </cell>
          <cell r="N1847">
            <v>1</v>
          </cell>
        </row>
        <row r="1848">
          <cell r="A1848" t="str">
            <v>募</v>
          </cell>
          <cell r="B1848" t="b">
            <v>1</v>
          </cell>
          <cell r="C1848" t="str">
            <v>募</v>
          </cell>
          <cell r="D1848">
            <v>12</v>
          </cell>
          <cell r="E1848" t="str">
            <v>ボ</v>
          </cell>
          <cell r="F1848" t="str">
            <v>つの（る）</v>
          </cell>
          <cell r="G1848" t="str">
            <v>（なし）</v>
          </cell>
        </row>
        <row r="1848">
          <cell r="I1848" t="str">
            <v>つのる。あつめる。　※事務的すぎて不向き</v>
          </cell>
          <cell r="J1848" t="str">
            <v>（なし）</v>
          </cell>
          <cell r="K1848" t="str">
            <v>（なし）</v>
          </cell>
          <cell r="L1848" t="str">
            <v>（なし）</v>
          </cell>
          <cell r="M1848" t="str">
            <v>【その他】</v>
          </cell>
          <cell r="N1848">
            <v>1</v>
          </cell>
        </row>
        <row r="1849">
          <cell r="A1849" t="str">
            <v>揚</v>
          </cell>
          <cell r="B1849" t="b">
            <v>1</v>
          </cell>
          <cell r="C1849" t="str">
            <v>揚</v>
          </cell>
          <cell r="D1849">
            <v>12</v>
          </cell>
          <cell r="E1849" t="str">
            <v>ヨウ</v>
          </cell>
          <cell r="F1849" t="str">
            <v>あ（がる）、あ（げる）</v>
          </cell>
          <cell r="G1849" t="str">
            <v>あき、あきら、たか</v>
          </cell>
        </row>
        <row r="1849">
          <cell r="I1849" t="str">
            <v>あがる。あげる。高く掲げる。</v>
          </cell>
          <cell r="J1849" t="str">
            <v>上昇、活力、成功、明るさ</v>
          </cell>
          <cell r="K1849" t="str">
            <v>意気揚々（いきようよう：意気が上がり、誇らしげな様）</v>
          </cell>
          <cell r="L1849" t="str">
            <v>（なし）</v>
          </cell>
          <cell r="M1849" t="str">
            <v>【上昇】【活力】【成功】</v>
          </cell>
          <cell r="N1849">
            <v>0</v>
          </cell>
        </row>
        <row r="1850">
          <cell r="A1850" t="str">
            <v>揺</v>
          </cell>
          <cell r="B1850" t="b">
            <v>1</v>
          </cell>
          <cell r="C1850" t="str">
            <v>揺</v>
          </cell>
          <cell r="D1850">
            <v>12</v>
          </cell>
          <cell r="E1850" t="str">
            <v>ヨウ</v>
          </cell>
          <cell r="F1850" t="str">
            <v>ゆ（れる）、ゆ（する）</v>
          </cell>
          <cell r="G1850" t="str">
            <v>（なし）</v>
          </cell>
        </row>
        <row r="1850">
          <cell r="I1850" t="str">
            <v>ゆれる。　※不安定なため名付けに不向き</v>
          </cell>
          <cell r="J1850" t="str">
            <v>（なし）</v>
          </cell>
          <cell r="K1850" t="str">
            <v>（なし）</v>
          </cell>
          <cell r="L1850" t="str">
            <v>（なし）</v>
          </cell>
          <cell r="M1850" t="str">
            <v>【その他】</v>
          </cell>
          <cell r="N1850">
            <v>1</v>
          </cell>
        </row>
        <row r="1851">
          <cell r="A1851" t="str">
            <v>裂</v>
          </cell>
          <cell r="B1851" t="b">
            <v>1</v>
          </cell>
          <cell r="C1851" t="str">
            <v>裂</v>
          </cell>
          <cell r="D1851">
            <v>12</v>
          </cell>
          <cell r="E1851" t="str">
            <v>レツ</v>
          </cell>
          <cell r="F1851" t="str">
            <v>さ（く）、さ（ける）</v>
          </cell>
          <cell r="G1851" t="str">
            <v>（なし）</v>
          </cell>
        </row>
        <row r="1851">
          <cell r="I1851" t="str">
            <v>さく。さける。ちぎれる。　※名付けに不適切</v>
          </cell>
          <cell r="J1851" t="str">
            <v>（なし）</v>
          </cell>
          <cell r="K1851" t="str">
            <v>（なし）</v>
          </cell>
          <cell r="L1851" t="str">
            <v>（なし）</v>
          </cell>
          <cell r="M1851" t="str">
            <v>【その他】</v>
          </cell>
          <cell r="N1851">
            <v>1</v>
          </cell>
        </row>
        <row r="1852">
          <cell r="A1852" t="str">
            <v>廊</v>
          </cell>
          <cell r="B1852" t="b">
            <v>1</v>
          </cell>
          <cell r="C1852" t="str">
            <v>廊</v>
          </cell>
          <cell r="D1852">
            <v>12</v>
          </cell>
          <cell r="E1852" t="str">
            <v>ロウ</v>
          </cell>
          <cell r="F1852" t="str">
            <v>（なし）</v>
          </cell>
          <cell r="G1852" t="str">
            <v>（なし）</v>
          </cell>
        </row>
        <row r="1852">
          <cell r="I1852" t="str">
            <v>わたどの。廊下。　※事務的すぎて不向き</v>
          </cell>
          <cell r="J1852" t="str">
            <v>（なし）</v>
          </cell>
          <cell r="K1852" t="str">
            <v>（なし）</v>
          </cell>
          <cell r="L1852" t="str">
            <v>（なし）</v>
          </cell>
          <cell r="M1852" t="str">
            <v>【その他】</v>
          </cell>
          <cell r="N1852">
            <v>1</v>
          </cell>
        </row>
        <row r="1853">
          <cell r="A1853" t="str">
            <v>湾</v>
          </cell>
          <cell r="B1853" t="b">
            <v>1</v>
          </cell>
          <cell r="C1853" t="str">
            <v>湾</v>
          </cell>
          <cell r="D1853">
            <v>12</v>
          </cell>
          <cell r="E1853" t="str">
            <v>ワン</v>
          </cell>
          <cell r="F1853" t="str">
            <v>（なし）</v>
          </cell>
          <cell r="G1853" t="str">
            <v>（なし）</v>
          </cell>
        </row>
        <row r="1853">
          <cell r="I1853" t="str">
            <v>いりうみ。まがり。港。</v>
          </cell>
          <cell r="J1853" t="str">
            <v>海、壮大、国際的、横浜、安定</v>
          </cell>
          <cell r="K1853" t="str">
            <v>（なし）</v>
          </cell>
          <cell r="L1853" t="str">
            <v>（なし）</v>
          </cell>
          <cell r="M1853" t="str">
            <v>【海】【壮大】【安定】</v>
          </cell>
          <cell r="N1853">
            <v>0</v>
          </cell>
        </row>
        <row r="1854">
          <cell r="A1854" t="str">
            <v>渦</v>
          </cell>
          <cell r="B1854" t="b">
            <v>1</v>
          </cell>
          <cell r="C1854" t="str">
            <v>渦</v>
          </cell>
          <cell r="D1854">
            <v>12</v>
          </cell>
          <cell r="E1854" t="str">
            <v>カ</v>
          </cell>
          <cell r="F1854" t="str">
            <v>うず</v>
          </cell>
          <cell r="G1854" t="str">
            <v>（なし）</v>
          </cell>
        </row>
        <row r="1854">
          <cell r="I1854" t="str">
            <v>うず。うずまき。まきこむ。　※不安定なため不向き</v>
          </cell>
          <cell r="J1854" t="str">
            <v>（なし）</v>
          </cell>
          <cell r="K1854" t="str">
            <v>（なし）</v>
          </cell>
          <cell r="L1854" t="str">
            <v>（なし）</v>
          </cell>
          <cell r="M1854" t="str">
            <v>【その他】</v>
          </cell>
          <cell r="N1854">
            <v>1</v>
          </cell>
        </row>
        <row r="1855">
          <cell r="A1855" t="str">
            <v>棺</v>
          </cell>
          <cell r="B1855" t="b">
            <v>1</v>
          </cell>
          <cell r="C1855" t="str">
            <v>棺</v>
          </cell>
          <cell r="D1855">
            <v>12</v>
          </cell>
          <cell r="E1855" t="str">
            <v>カン</v>
          </cell>
          <cell r="F1855" t="str">
            <v>（なし）</v>
          </cell>
        </row>
        <row r="1855">
          <cell r="I1855" t="str">
            <v>ひつぎ。　※名付けに不適切</v>
          </cell>
          <cell r="J1855" t="str">
            <v>（なし）</v>
          </cell>
          <cell r="K1855" t="str">
            <v>（なし）</v>
          </cell>
          <cell r="L1855" t="str">
            <v>（なし）</v>
          </cell>
          <cell r="M1855" t="str">
            <v>【その他】</v>
          </cell>
          <cell r="N1855">
            <v>1</v>
          </cell>
        </row>
        <row r="1856">
          <cell r="A1856" t="str">
            <v>堪</v>
          </cell>
          <cell r="B1856" t="b">
            <v>1</v>
          </cell>
          <cell r="C1856" t="str">
            <v>堪</v>
          </cell>
          <cell r="D1856">
            <v>12</v>
          </cell>
          <cell r="E1856" t="str">
            <v>カン、タン</v>
          </cell>
          <cell r="F1856" t="str">
            <v>た（える）</v>
          </cell>
          <cell r="G1856" t="str">
            <v>かつみ</v>
          </cell>
        </row>
        <row r="1856">
          <cell r="I1856" t="str">
            <v>たえる。こらえる。すぐれる。</v>
          </cell>
          <cell r="J1856" t="str">
            <v>強さ、意志、努力、忍耐</v>
          </cell>
          <cell r="K1856" t="str">
            <v>（なし）</v>
          </cell>
          <cell r="L1856" t="str">
            <v>（なし）</v>
          </cell>
          <cell r="M1856" t="str">
            <v>【意志】【努力】</v>
          </cell>
          <cell r="N1856">
            <v>1</v>
          </cell>
        </row>
        <row r="1857">
          <cell r="A1857" t="str">
            <v>款</v>
          </cell>
          <cell r="B1857" t="b">
            <v>1</v>
          </cell>
          <cell r="C1857" t="str">
            <v>款</v>
          </cell>
          <cell r="D1857">
            <v>12</v>
          </cell>
          <cell r="E1857" t="str">
            <v>カン</v>
          </cell>
          <cell r="F1857" t="str">
            <v>（なし）</v>
          </cell>
          <cell r="G1857" t="str">
            <v>まこと</v>
          </cell>
        </row>
        <row r="1857">
          <cell r="I1857" t="str">
            <v>たたく。まこと。しるす。　※事務的（約款など）すぎて不向き</v>
          </cell>
          <cell r="J1857" t="str">
            <v>（なし）</v>
          </cell>
          <cell r="K1857" t="str">
            <v>（なし）</v>
          </cell>
          <cell r="L1857" t="str">
            <v>（なし）</v>
          </cell>
          <cell r="M1857" t="str">
            <v>【その他】</v>
          </cell>
          <cell r="N1857">
            <v>1</v>
          </cell>
        </row>
        <row r="1858">
          <cell r="A1858" t="str">
            <v>閑</v>
          </cell>
          <cell r="B1858" t="b">
            <v>1</v>
          </cell>
          <cell r="C1858" t="str">
            <v>閑</v>
          </cell>
          <cell r="D1858">
            <v>12</v>
          </cell>
          <cell r="E1858" t="str">
            <v>カン</v>
          </cell>
          <cell r="F1858" t="str">
            <v>（なし）</v>
          </cell>
          <cell r="G1858" t="str">
            <v>しず、しずか</v>
          </cell>
        </row>
        <row r="1858">
          <cell r="I1858" t="str">
            <v>しずか。のどか。ひま。</v>
          </cell>
          <cell r="J1858" t="str">
            <v>情緒、安らぎ、精神、知性</v>
          </cell>
          <cell r="K1858" t="str">
            <v>悠長閑雅（ゆうちょうかんが：ゆったりと落ち着き、上品な様）</v>
          </cell>
          <cell r="L1858" t="str">
            <v>（なし）</v>
          </cell>
          <cell r="M1858" t="str">
            <v>【情緒】【安らぎ】【知性】</v>
          </cell>
          <cell r="N1858">
            <v>0</v>
          </cell>
        </row>
        <row r="1859">
          <cell r="A1859" t="str">
            <v>暁</v>
          </cell>
          <cell r="B1859" t="b">
            <v>1</v>
          </cell>
          <cell r="C1859" t="str">
            <v>暁</v>
          </cell>
          <cell r="D1859">
            <v>12</v>
          </cell>
          <cell r="E1859" t="str">
            <v>ギョウ、キョウ</v>
          </cell>
          <cell r="F1859" t="str">
            <v>あかつき</v>
          </cell>
          <cell r="G1859" t="str">
            <v>あき、あきら、さと、さとし、さとる、とき</v>
          </cell>
        </row>
        <row r="1859">
          <cell r="I1859" t="str">
            <v>あかつき。夜明け。待ち望んだ時。</v>
          </cell>
          <cell r="J1859" t="str">
            <v>始まり、希望、明るさ、成功</v>
          </cell>
          <cell r="K1859" t="str">
            <v>暁風残月（ぎょうふうざんげつ：夜明けの風と残る月。風流な情景）</v>
          </cell>
          <cell r="L1859" t="str">
            <v>（なし）</v>
          </cell>
          <cell r="M1859" t="str">
            <v>【始まり】【希望】【成功】</v>
          </cell>
          <cell r="N1859">
            <v>0</v>
          </cell>
        </row>
        <row r="1860">
          <cell r="A1860" t="str">
            <v>琴</v>
          </cell>
          <cell r="B1860" t="b">
            <v>1</v>
          </cell>
          <cell r="C1860" t="str">
            <v>琴</v>
          </cell>
          <cell r="D1860">
            <v>12</v>
          </cell>
          <cell r="E1860" t="str">
            <v>キン</v>
          </cell>
          <cell r="F1860" t="str">
            <v>こと</v>
          </cell>
          <cell r="G1860" t="str">
            <v>こと</v>
          </cell>
        </row>
        <row r="1860">
          <cell r="I1860" t="str">
            <v>こと。弦楽器。</v>
          </cell>
          <cell r="J1860" t="str">
            <v>芸術、音楽、情緒、和風</v>
          </cell>
          <cell r="K1860" t="str">
            <v>琴瑟和同（きんしつわどう：夫婦や家族が琴と瑟のように調和する様）</v>
          </cell>
          <cell r="L1860" t="str">
            <v>（なし）</v>
          </cell>
          <cell r="M1860" t="str">
            <v>【芸術】【音楽】【調和】</v>
          </cell>
          <cell r="N1860">
            <v>0</v>
          </cell>
        </row>
        <row r="1861">
          <cell r="A1861" t="str">
            <v>隅</v>
          </cell>
          <cell r="B1861" t="b">
            <v>1</v>
          </cell>
          <cell r="C1861" t="str">
            <v>隅</v>
          </cell>
          <cell r="D1861">
            <v>12</v>
          </cell>
          <cell r="E1861" t="str">
            <v>グウ</v>
          </cell>
          <cell r="F1861" t="str">
            <v>すみ</v>
          </cell>
          <cell r="G1861" t="str">
            <v>（なし）</v>
          </cell>
        </row>
        <row r="1861">
          <cell r="I1861" t="str">
            <v>すみ。かど。　※名付けに不向き</v>
          </cell>
          <cell r="J1861" t="str">
            <v>（なし）</v>
          </cell>
          <cell r="K1861" t="str">
            <v>（なし）</v>
          </cell>
          <cell r="L1861" t="str">
            <v>（なし）</v>
          </cell>
          <cell r="M1861" t="str">
            <v>【その他】</v>
          </cell>
          <cell r="N1861">
            <v>1</v>
          </cell>
        </row>
        <row r="1862">
          <cell r="A1862" t="str">
            <v>詐</v>
          </cell>
          <cell r="B1862" t="b">
            <v>1</v>
          </cell>
          <cell r="C1862" t="str">
            <v>詐</v>
          </cell>
          <cell r="D1862">
            <v>12</v>
          </cell>
          <cell r="E1862" t="str">
            <v>サ</v>
          </cell>
          <cell r="F1862" t="str">
            <v>あざむ（く）</v>
          </cell>
          <cell r="G1862" t="str">
            <v>（なし）</v>
          </cell>
        </row>
        <row r="1862">
          <cell r="I1862" t="str">
            <v>あざむく。いつわる。　※名付けに不適切</v>
          </cell>
          <cell r="J1862" t="str">
            <v>（なし）</v>
          </cell>
          <cell r="K1862" t="str">
            <v>（なし）</v>
          </cell>
          <cell r="L1862" t="str">
            <v>（なし）</v>
          </cell>
          <cell r="M1862" t="str">
            <v>【その他】</v>
          </cell>
          <cell r="N1862">
            <v>1</v>
          </cell>
        </row>
        <row r="1863">
          <cell r="A1863" t="str">
            <v>酢</v>
          </cell>
          <cell r="B1863" t="b">
            <v>1</v>
          </cell>
          <cell r="C1863" t="str">
            <v>酢</v>
          </cell>
          <cell r="D1863">
            <v>12</v>
          </cell>
          <cell r="E1863" t="str">
            <v>サク</v>
          </cell>
          <cell r="F1863" t="str">
            <v>す</v>
          </cell>
          <cell r="G1863" t="str">
            <v>（なし）</v>
          </cell>
        </row>
        <row r="1863">
          <cell r="I1863" t="str">
            <v>す。す。　※名付けに不向き</v>
          </cell>
          <cell r="J1863" t="str">
            <v>（なし）</v>
          </cell>
          <cell r="K1863" t="str">
            <v>（なし）</v>
          </cell>
          <cell r="L1863" t="str">
            <v>（なし）</v>
          </cell>
          <cell r="M1863" t="str">
            <v>【その他】</v>
          </cell>
          <cell r="N1863">
            <v>1</v>
          </cell>
        </row>
        <row r="1864">
          <cell r="A1864" t="str">
            <v>傘</v>
          </cell>
          <cell r="B1864" t="b">
            <v>1</v>
          </cell>
          <cell r="C1864" t="str">
            <v>傘</v>
          </cell>
          <cell r="D1864">
            <v>12</v>
          </cell>
          <cell r="E1864" t="str">
            <v>サン</v>
          </cell>
          <cell r="F1864" t="str">
            <v>かさ</v>
          </cell>
          <cell r="G1864" t="str">
            <v>（なし）</v>
          </cell>
        </row>
        <row r="1864">
          <cell r="I1864" t="str">
            <v>かさ。　※事務的すぎて不向き</v>
          </cell>
          <cell r="J1864" t="str">
            <v>（なし）</v>
          </cell>
          <cell r="K1864" t="str">
            <v>（なし）</v>
          </cell>
          <cell r="L1864" t="str">
            <v>（なし）</v>
          </cell>
          <cell r="M1864" t="str">
            <v>【その他】</v>
          </cell>
          <cell r="N1864">
            <v>1</v>
          </cell>
        </row>
        <row r="1865">
          <cell r="A1865" t="str">
            <v>滋</v>
          </cell>
          <cell r="B1865" t="b">
            <v>1</v>
          </cell>
          <cell r="C1865" t="str">
            <v>滋</v>
          </cell>
          <cell r="D1865">
            <v>12</v>
          </cell>
          <cell r="E1865" t="str">
            <v>ジ</v>
          </cell>
          <cell r="F1865" t="str">
            <v>（なし）</v>
          </cell>
          <cell r="G1865" t="str">
            <v>しげ、しげる、ます</v>
          </cell>
        </row>
        <row r="1865">
          <cell r="I1865" t="str">
            <v>しげる。うるおう。増える。</v>
          </cell>
          <cell r="J1865" t="str">
            <v>生命力、成長、努力、実り</v>
          </cell>
          <cell r="K1865" t="str">
            <v>滋養強壮（じようきょうそう：栄養を摂り、体を強く健やかにすること）</v>
          </cell>
          <cell r="L1865" t="str">
            <v>（なし）</v>
          </cell>
          <cell r="M1865" t="str">
            <v>【健康】【生命力】【成長】</v>
          </cell>
          <cell r="N1865">
            <v>0</v>
          </cell>
        </row>
        <row r="1866">
          <cell r="A1866" t="str">
            <v>循</v>
          </cell>
          <cell r="B1866" t="b">
            <v>1</v>
          </cell>
          <cell r="C1866" t="str">
            <v>循</v>
          </cell>
          <cell r="D1866">
            <v>12</v>
          </cell>
          <cell r="E1866" t="str">
            <v>ジュン</v>
          </cell>
          <cell r="F1866" t="str">
            <v>（なし）</v>
          </cell>
          <cell r="G1866" t="str">
            <v>したがう</v>
          </cell>
        </row>
        <row r="1866">
          <cell r="I1866" t="str">
            <v>めぐる。したがう。　※事務的すぎて不向き</v>
          </cell>
          <cell r="J1866" t="str">
            <v>（なし）</v>
          </cell>
          <cell r="K1866" t="str">
            <v>（なし）</v>
          </cell>
          <cell r="L1866" t="str">
            <v>（なし）</v>
          </cell>
          <cell r="M1866" t="str">
            <v>【その他】</v>
          </cell>
          <cell r="N1866">
            <v>1</v>
          </cell>
        </row>
        <row r="1867">
          <cell r="A1867" t="str">
            <v>硝</v>
          </cell>
          <cell r="B1867" t="b">
            <v>1</v>
          </cell>
          <cell r="C1867" t="str">
            <v>硝</v>
          </cell>
          <cell r="D1867">
            <v>12</v>
          </cell>
          <cell r="E1867" t="str">
            <v>ショウ</v>
          </cell>
          <cell r="F1867" t="str">
            <v>（なし）</v>
          </cell>
          <cell r="G1867" t="str">
            <v>（なし）</v>
          </cell>
        </row>
        <row r="1867">
          <cell r="I1867" t="str">
            <v>硝石。硝子。　※「硝煙」などの印象が強いため不向き</v>
          </cell>
          <cell r="J1867" t="str">
            <v>（なし）</v>
          </cell>
          <cell r="K1867" t="str">
            <v>（なし）</v>
          </cell>
          <cell r="L1867" t="str">
            <v>（なし）</v>
          </cell>
          <cell r="M1867" t="str">
            <v>【その他】</v>
          </cell>
          <cell r="N1867">
            <v>1</v>
          </cell>
        </row>
        <row r="1868">
          <cell r="A1868" t="str">
            <v>粧</v>
          </cell>
          <cell r="B1868" t="b">
            <v>1</v>
          </cell>
          <cell r="C1868" t="str">
            <v>粧</v>
          </cell>
          <cell r="D1868">
            <v>12</v>
          </cell>
          <cell r="E1868" t="str">
            <v>ショウ</v>
          </cell>
          <cell r="F1868" t="str">
            <v>（なし）</v>
          </cell>
          <cell r="G1868" t="str">
            <v>（なし）</v>
          </cell>
        </row>
        <row r="1868">
          <cell r="I1868" t="str">
            <v>よそおう。化粧する。　※事務的すぎて不向き</v>
          </cell>
          <cell r="J1868" t="str">
            <v>（なし）</v>
          </cell>
          <cell r="K1868" t="str">
            <v>（なし）</v>
          </cell>
          <cell r="L1868" t="str">
            <v>（なし）</v>
          </cell>
          <cell r="M1868" t="str">
            <v>【その他】</v>
          </cell>
          <cell r="N1868">
            <v>1</v>
          </cell>
        </row>
        <row r="1869">
          <cell r="A1869" t="str">
            <v>詔</v>
          </cell>
          <cell r="B1869" t="b">
            <v>1</v>
          </cell>
          <cell r="C1869" t="str">
            <v>詔</v>
          </cell>
          <cell r="D1869">
            <v>12</v>
          </cell>
          <cell r="E1869" t="str">
            <v>ショウ</v>
          </cell>
          <cell r="F1869" t="str">
            <v>みことのり</v>
          </cell>
          <cell r="G1869" t="str">
            <v>（なし）</v>
          </cell>
        </row>
        <row r="1869">
          <cell r="I1869" t="str">
            <v>みことのり。天皇の言葉。　※名付けには重すぎる</v>
          </cell>
          <cell r="J1869" t="str">
            <v>（なし）</v>
          </cell>
          <cell r="K1869" t="str">
            <v>（なし）</v>
          </cell>
          <cell r="L1869" t="str">
            <v>（なし）</v>
          </cell>
          <cell r="M1869" t="str">
            <v>【その他】</v>
          </cell>
          <cell r="N1869">
            <v>1</v>
          </cell>
        </row>
        <row r="1870">
          <cell r="A1870" t="str">
            <v>診</v>
          </cell>
          <cell r="B1870" t="b">
            <v>1</v>
          </cell>
          <cell r="C1870" t="str">
            <v>診</v>
          </cell>
          <cell r="D1870">
            <v>12</v>
          </cell>
          <cell r="E1870" t="str">
            <v>シン</v>
          </cell>
          <cell r="F1870" t="str">
            <v>み（る）</v>
          </cell>
          <cell r="G1870" t="str">
            <v>（なし）</v>
          </cell>
        </row>
        <row r="1870">
          <cell r="I1870" t="str">
            <v>みる。診察する。　※事務的すぎて不向き</v>
          </cell>
          <cell r="J1870" t="str">
            <v>（なし）</v>
          </cell>
          <cell r="K1870" t="str">
            <v>（なし）</v>
          </cell>
          <cell r="L1870" t="str">
            <v>（なし）</v>
          </cell>
          <cell r="M1870" t="str">
            <v>【その他】</v>
          </cell>
          <cell r="N1870">
            <v>1</v>
          </cell>
        </row>
        <row r="1871">
          <cell r="A1871" t="str">
            <v>疎</v>
          </cell>
          <cell r="B1871" t="b">
            <v>1</v>
          </cell>
          <cell r="C1871" t="str">
            <v>疎</v>
          </cell>
          <cell r="D1871">
            <v>12</v>
          </cell>
          <cell r="E1871" t="str">
            <v>ソ</v>
          </cell>
          <cell r="F1871" t="str">
            <v>うと（い）、おろか（に）</v>
          </cell>
          <cell r="G1871" t="str">
            <v>（なし）</v>
          </cell>
        </row>
        <row r="1871">
          <cell r="I1871" t="str">
            <v>うとい。まばら。　※名付けに不適切</v>
          </cell>
          <cell r="J1871" t="str">
            <v>（なし）</v>
          </cell>
          <cell r="K1871" t="str">
            <v>（なし）</v>
          </cell>
          <cell r="L1871" t="str">
            <v>（なし）</v>
          </cell>
          <cell r="M1871" t="str">
            <v>【その他】</v>
          </cell>
          <cell r="N1871">
            <v>1</v>
          </cell>
        </row>
        <row r="1872">
          <cell r="A1872" t="str">
            <v>喪</v>
          </cell>
          <cell r="B1872" t="b">
            <v>1</v>
          </cell>
          <cell r="C1872" t="str">
            <v>喪</v>
          </cell>
          <cell r="D1872">
            <v>12</v>
          </cell>
          <cell r="E1872" t="str">
            <v>ソウ</v>
          </cell>
          <cell r="F1872" t="str">
            <v>も</v>
          </cell>
          <cell r="G1872" t="str">
            <v>（なし）</v>
          </cell>
        </row>
        <row r="1872">
          <cell r="I1872" t="str">
            <v>も。うしなう。　※名付けに不適切</v>
          </cell>
          <cell r="J1872" t="str">
            <v>（なし）</v>
          </cell>
          <cell r="K1872" t="str">
            <v>（なし）</v>
          </cell>
          <cell r="L1872" t="str">
            <v>（なし）</v>
          </cell>
          <cell r="M1872" t="str">
            <v>【その他】</v>
          </cell>
          <cell r="N1872">
            <v>1</v>
          </cell>
        </row>
        <row r="1873">
          <cell r="A1873" t="str">
            <v>堕</v>
          </cell>
          <cell r="B1873" t="b">
            <v>1</v>
          </cell>
          <cell r="C1873" t="str">
            <v>堕</v>
          </cell>
          <cell r="D1873">
            <v>12</v>
          </cell>
          <cell r="E1873" t="str">
            <v>ダ</v>
          </cell>
        </row>
        <row r="1873">
          <cell r="G1873" t="str">
            <v>（なし）</v>
          </cell>
        </row>
        <row r="1873">
          <cell r="I1873" t="str">
            <v>おちる。くずれる。　※名付けに不適切</v>
          </cell>
          <cell r="J1873" t="str">
            <v>（なし）</v>
          </cell>
          <cell r="K1873" t="str">
            <v>（なし）</v>
          </cell>
          <cell r="L1873" t="str">
            <v>（なし）</v>
          </cell>
          <cell r="M1873" t="str">
            <v>【その他】</v>
          </cell>
          <cell r="N1873">
            <v>1</v>
          </cell>
        </row>
        <row r="1874">
          <cell r="A1874" t="str">
            <v>惰</v>
          </cell>
          <cell r="B1874" t="b">
            <v>1</v>
          </cell>
          <cell r="C1874" t="str">
            <v>惰</v>
          </cell>
          <cell r="D1874">
            <v>12</v>
          </cell>
          <cell r="E1874" t="str">
            <v>ダ</v>
          </cell>
        </row>
        <row r="1874">
          <cell r="G1874" t="str">
            <v>（なし）</v>
          </cell>
        </row>
        <row r="1874">
          <cell r="I1874" t="str">
            <v>おこたる。なまける。　※名付けに不適切</v>
          </cell>
          <cell r="J1874" t="str">
            <v>（なし）</v>
          </cell>
          <cell r="K1874" t="str">
            <v>（なし）</v>
          </cell>
          <cell r="L1874" t="str">
            <v>（なし）</v>
          </cell>
          <cell r="M1874" t="str">
            <v>【その他】</v>
          </cell>
          <cell r="N1874">
            <v>1</v>
          </cell>
        </row>
        <row r="1875">
          <cell r="A1875" t="str">
            <v>棚</v>
          </cell>
          <cell r="B1875" t="b">
            <v>1</v>
          </cell>
          <cell r="C1875" t="str">
            <v>棚</v>
          </cell>
          <cell r="D1875">
            <v>12</v>
          </cell>
          <cell r="E1875" t="str">
            <v>ホウ</v>
          </cell>
          <cell r="F1875" t="str">
            <v>たな</v>
          </cell>
          <cell r="G1875" t="str">
            <v>（なし）</v>
          </cell>
        </row>
        <row r="1875">
          <cell r="I1875" t="str">
            <v>たな。　※事務的すぎて不向き</v>
          </cell>
          <cell r="J1875" t="str">
            <v>（なし）</v>
          </cell>
          <cell r="K1875" t="str">
            <v>（なし）</v>
          </cell>
          <cell r="L1875" t="str">
            <v>（なし）</v>
          </cell>
          <cell r="M1875" t="str">
            <v>【その他】</v>
          </cell>
          <cell r="N1875">
            <v>1</v>
          </cell>
        </row>
        <row r="1876">
          <cell r="A1876" t="str">
            <v>塚</v>
          </cell>
          <cell r="B1876" t="b">
            <v>1</v>
          </cell>
          <cell r="C1876" t="str">
            <v>塚</v>
          </cell>
          <cell r="D1876">
            <v>13</v>
          </cell>
          <cell r="E1876" t="str">
            <v>チョウ</v>
          </cell>
          <cell r="F1876" t="str">
            <v>つか</v>
          </cell>
          <cell r="G1876" t="str">
            <v>つか</v>
          </cell>
        </row>
        <row r="1876">
          <cell r="I1876" t="str">
            <v>つか。土盛り。※苗字に多いため慎重に</v>
          </cell>
          <cell r="J1876" t="str">
            <v>伝統、土台</v>
          </cell>
          <cell r="K1876" t="str">
            <v>（なし）</v>
          </cell>
          <cell r="L1876" t="str">
            <v>（なし）</v>
          </cell>
          <cell r="M1876" t="str">
            <v>【伝統】【安定】</v>
          </cell>
          <cell r="N1876">
            <v>1</v>
          </cell>
        </row>
        <row r="1877">
          <cell r="A1877" t="str">
            <v>搭</v>
          </cell>
          <cell r="B1877" t="b">
            <v>1</v>
          </cell>
          <cell r="C1877" t="str">
            <v>搭</v>
          </cell>
          <cell r="D1877">
            <v>13</v>
          </cell>
          <cell r="E1877" t="str">
            <v>トウ</v>
          </cell>
          <cell r="F1877" t="str">
            <v>（なし）</v>
          </cell>
          <cell r="G1877" t="str">
            <v>（なし）</v>
          </cell>
        </row>
        <row r="1877">
          <cell r="I1877" t="str">
            <v>のせる。積み込む。　※事務的すぎて不向き</v>
          </cell>
          <cell r="J1877" t="str">
            <v>（なし）</v>
          </cell>
          <cell r="K1877" t="str">
            <v>（なし）</v>
          </cell>
          <cell r="L1877" t="str">
            <v>（なし）</v>
          </cell>
          <cell r="M1877" t="str">
            <v>【その他】</v>
          </cell>
          <cell r="N1877">
            <v>1</v>
          </cell>
        </row>
        <row r="1878">
          <cell r="A1878" t="str">
            <v>筒</v>
          </cell>
          <cell r="B1878" t="b">
            <v>1</v>
          </cell>
          <cell r="C1878" t="str">
            <v>筒</v>
          </cell>
          <cell r="D1878">
            <v>12</v>
          </cell>
          <cell r="E1878" t="str">
            <v>トウ</v>
          </cell>
          <cell r="F1878" t="str">
            <v>つつ</v>
          </cell>
          <cell r="G1878" t="str">
            <v>つつ</v>
          </cell>
        </row>
        <row r="1878">
          <cell r="I1878" t="str">
            <v>つつ。竹の管。　※名付けには珍しい</v>
          </cell>
          <cell r="J1878" t="str">
            <v>素朴、伝統</v>
          </cell>
          <cell r="K1878" t="str">
            <v>（なし）</v>
          </cell>
          <cell r="L1878" t="str">
            <v>（なし）</v>
          </cell>
          <cell r="M1878" t="str">
            <v>【伝統】</v>
          </cell>
          <cell r="N1878">
            <v>1</v>
          </cell>
        </row>
        <row r="1879">
          <cell r="A1879" t="str">
            <v>棟</v>
          </cell>
          <cell r="B1879" t="b">
            <v>1</v>
          </cell>
          <cell r="C1879" t="str">
            <v>棟</v>
          </cell>
          <cell r="D1879">
            <v>12</v>
          </cell>
          <cell r="E1879" t="str">
            <v>トウ</v>
          </cell>
          <cell r="F1879" t="str">
            <v>むね、むなぎ</v>
          </cell>
          <cell r="G1879" t="str">
            <v>むね</v>
          </cell>
        </row>
        <row r="1879">
          <cell r="I1879" t="str">
            <v>むね。家の中心となる柱。棟。</v>
          </cell>
          <cell r="J1879" t="str">
            <v>リーダー、安定、伝統</v>
          </cell>
          <cell r="K1879" t="str">
            <v>棟梁之材（とうりょうのざい：国家や組織を支える重要な人材）</v>
          </cell>
          <cell r="L1879" t="str">
            <v>（なし）</v>
          </cell>
          <cell r="M1879" t="str">
            <v>【リーダー】【安定】【伝統】</v>
          </cell>
          <cell r="N1879">
            <v>0</v>
          </cell>
        </row>
        <row r="1880">
          <cell r="A1880" t="str">
            <v>廃</v>
          </cell>
          <cell r="B1880" t="b">
            <v>1</v>
          </cell>
          <cell r="C1880" t="str">
            <v>廃</v>
          </cell>
          <cell r="D1880">
            <v>12</v>
          </cell>
          <cell r="E1880" t="str">
            <v>ハイ</v>
          </cell>
          <cell r="F1880" t="str">
            <v>すた（れる）</v>
          </cell>
          <cell r="G1880" t="str">
            <v>（なし）</v>
          </cell>
        </row>
        <row r="1880">
          <cell r="I1880" t="str">
            <v>すたれる。やめる。　※名付けに不適切</v>
          </cell>
          <cell r="J1880" t="str">
            <v>（なし）</v>
          </cell>
          <cell r="K1880" t="str">
            <v>（なし）</v>
          </cell>
          <cell r="L1880" t="str">
            <v>（なし）</v>
          </cell>
          <cell r="M1880" t="str">
            <v>【その他】</v>
          </cell>
          <cell r="N1880">
            <v>1</v>
          </cell>
        </row>
        <row r="1881">
          <cell r="A1881" t="str">
            <v>媒</v>
          </cell>
          <cell r="B1881" t="b">
            <v>1</v>
          </cell>
          <cell r="C1881" t="str">
            <v>媒</v>
          </cell>
          <cell r="D1881">
            <v>12</v>
          </cell>
          <cell r="E1881" t="str">
            <v>バイ</v>
          </cell>
          <cell r="F1881" t="str">
            <v>（なし）</v>
          </cell>
          <cell r="G1881" t="str">
            <v>（なし）</v>
          </cell>
        </row>
        <row r="1881">
          <cell r="I1881" t="str">
            <v>なかだち。　※事務的すぎて不向き</v>
          </cell>
          <cell r="J1881" t="str">
            <v>（なし）</v>
          </cell>
          <cell r="K1881" t="str">
            <v>（なし）</v>
          </cell>
          <cell r="L1881" t="str">
            <v>（なし）</v>
          </cell>
          <cell r="M1881" t="str">
            <v>【その他】</v>
          </cell>
          <cell r="N1881">
            <v>1</v>
          </cell>
        </row>
        <row r="1882">
          <cell r="A1882" t="str">
            <v>扉</v>
          </cell>
          <cell r="B1882" t="b">
            <v>1</v>
          </cell>
          <cell r="C1882" t="str">
            <v>扉</v>
          </cell>
          <cell r="D1882">
            <v>12</v>
          </cell>
          <cell r="E1882" t="str">
            <v>ヒ</v>
          </cell>
          <cell r="F1882" t="str">
            <v>とびら</v>
          </cell>
          <cell r="G1882" t="str">
            <v>とびら</v>
          </cell>
        </row>
        <row r="1882">
          <cell r="I1882" t="str">
            <v>とびら。門。新しい世界への入口。</v>
          </cell>
          <cell r="J1882" t="str">
            <v>始まり、希望、未来</v>
          </cell>
          <cell r="K1882" t="str">
            <v>（なし）</v>
          </cell>
          <cell r="L1882" t="str">
            <v>（なし）</v>
          </cell>
          <cell r="M1882" t="str">
            <v>【始まり】【未来】【希望】</v>
          </cell>
          <cell r="N1882">
            <v>0</v>
          </cell>
        </row>
        <row r="1883">
          <cell r="A1883" t="str">
            <v>雰</v>
          </cell>
          <cell r="B1883" t="b">
            <v>1</v>
          </cell>
          <cell r="C1883" t="str">
            <v>雰</v>
          </cell>
          <cell r="D1883">
            <v>12</v>
          </cell>
          <cell r="E1883" t="str">
            <v>フン</v>
          </cell>
          <cell r="F1883" t="str">
            <v>（なし）</v>
          </cell>
          <cell r="G1883" t="str">
            <v>（なし）</v>
          </cell>
        </row>
        <row r="1883">
          <cell r="I1883" t="str">
            <v>きり。雰囲気。　※名付けには不向き</v>
          </cell>
          <cell r="J1883" t="str">
            <v>（なし）</v>
          </cell>
          <cell r="K1883" t="str">
            <v>（なし）</v>
          </cell>
          <cell r="L1883" t="str">
            <v>（なし）</v>
          </cell>
          <cell r="M1883" t="str">
            <v>【その他】</v>
          </cell>
          <cell r="N1883">
            <v>1</v>
          </cell>
        </row>
        <row r="1884">
          <cell r="A1884" t="str">
            <v>塀</v>
          </cell>
          <cell r="B1884" t="b">
            <v>1</v>
          </cell>
          <cell r="C1884" t="str">
            <v>塀</v>
          </cell>
          <cell r="D1884">
            <v>12</v>
          </cell>
          <cell r="E1884" t="str">
            <v>ヘイ</v>
          </cell>
          <cell r="F1884" t="str">
            <v>（なし）</v>
          </cell>
          <cell r="G1884" t="str">
            <v>（なし）</v>
          </cell>
        </row>
        <row r="1884">
          <cell r="I1884" t="str">
            <v>かき。へい。　※事務的すぎて不向き</v>
          </cell>
          <cell r="J1884" t="str">
            <v>（なし)</v>
          </cell>
          <cell r="K1884" t="str">
            <v>（なし）</v>
          </cell>
          <cell r="L1884" t="str">
            <v>（なし）</v>
          </cell>
          <cell r="M1884" t="str">
            <v>【その他】</v>
          </cell>
          <cell r="N1884">
            <v>1</v>
          </cell>
        </row>
        <row r="1885">
          <cell r="A1885" t="str">
            <v>遍</v>
          </cell>
          <cell r="B1885" t="b">
            <v>1</v>
          </cell>
          <cell r="C1885" t="str">
            <v>遍</v>
          </cell>
          <cell r="D1885">
            <v>12</v>
          </cell>
          <cell r="E1885" t="str">
            <v>ヘン</v>
          </cell>
          <cell r="F1885" t="str">
            <v>あまね（く）</v>
          </cell>
          <cell r="G1885" t="str">
            <v>あまね、あまねし</v>
          </cell>
        </row>
        <row r="1885">
          <cell r="I1885" t="str">
            <v>あまねく。行き渡る。</v>
          </cell>
          <cell r="J1885" t="str">
            <v>壮大、誠実、知性</v>
          </cell>
          <cell r="K1885" t="str">
            <v>普遍妥当（ふへんだとう：どんな時も変わらず正しいこと）</v>
          </cell>
          <cell r="L1885" t="str">
            <v>（なし）</v>
          </cell>
          <cell r="M1885" t="str">
            <v>【壮大】【安定】【知性】</v>
          </cell>
          <cell r="N1885">
            <v>0</v>
          </cell>
        </row>
        <row r="1886">
          <cell r="A1886" t="str">
            <v>愉</v>
          </cell>
          <cell r="B1886" t="b">
            <v>1</v>
          </cell>
          <cell r="C1886" t="str">
            <v>愉</v>
          </cell>
          <cell r="D1886">
            <v>12</v>
          </cell>
          <cell r="E1886" t="str">
            <v>ユ</v>
          </cell>
          <cell r="F1886" t="str">
            <v>たの（しい）</v>
          </cell>
          <cell r="G1886" t="str">
            <v>たのし、よし</v>
          </cell>
        </row>
        <row r="1886">
          <cell r="I1886" t="str">
            <v>たのしい。喜ぶ。</v>
          </cell>
          <cell r="J1886" t="str">
            <v>明るさ、幸福、安らぎ</v>
          </cell>
          <cell r="K1886" t="str">
            <v>愉快適悦（ゆかいえきえつ：心から楽しみ、喜ぶこと）</v>
          </cell>
          <cell r="L1886" t="str">
            <v>（なし）</v>
          </cell>
          <cell r="M1886" t="str">
            <v>【明るさ】【幸福】【安らぎ】</v>
          </cell>
          <cell r="N1886">
            <v>0</v>
          </cell>
        </row>
        <row r="1887">
          <cell r="A1887" t="str">
            <v>裕</v>
          </cell>
          <cell r="B1887" t="b">
            <v>1</v>
          </cell>
          <cell r="C1887" t="str">
            <v>裕</v>
          </cell>
          <cell r="D1887">
            <v>12</v>
          </cell>
          <cell r="E1887" t="str">
            <v>ユウ</v>
          </cell>
          <cell r="F1887" t="str">
            <v>（なし）</v>
          </cell>
          <cell r="G1887" t="str">
            <v>すけ、ひろ、ひろし、やす、ゆたか</v>
          </cell>
        </row>
        <row r="1887">
          <cell r="I1887" t="str">
            <v>ゆたか。ゆとりがある。</v>
          </cell>
          <cell r="J1887" t="str">
            <v>豊かさ、品格、誠実、包容力</v>
          </cell>
          <cell r="K1887" t="str">
            <v>余裕綽々（よゆうしゃくしゃく：ゆとりがあり落ち着いている様）</v>
          </cell>
          <cell r="L1887" t="str">
            <v>（なし）</v>
          </cell>
          <cell r="M1887" t="str">
            <v>【豊か】【品格】【誠実】</v>
          </cell>
          <cell r="N1887">
            <v>0</v>
          </cell>
        </row>
        <row r="1888">
          <cell r="A1888" t="str">
            <v>猶</v>
          </cell>
          <cell r="B1888" t="b">
            <v>1</v>
          </cell>
          <cell r="C1888" t="str">
            <v>猶</v>
          </cell>
          <cell r="D1888">
            <v>12</v>
          </cell>
          <cell r="E1888" t="str">
            <v>ユウ</v>
          </cell>
          <cell r="F1888" t="str">
            <v>なお</v>
          </cell>
          <cell r="G1888" t="str">
            <v>なお</v>
          </cell>
        </row>
        <row r="1888">
          <cell r="I1888" t="str">
            <v>なお。猶予。もっと。　※「なお」の読みはあるが慎重に</v>
          </cell>
          <cell r="J1888" t="str">
            <v>（なし）</v>
          </cell>
          <cell r="K1888" t="str">
            <v>（なし）</v>
          </cell>
          <cell r="L1888" t="str">
            <v>（なし）</v>
          </cell>
          <cell r="M1888" t="str">
            <v>【その他】</v>
          </cell>
          <cell r="N1888">
            <v>1</v>
          </cell>
        </row>
        <row r="1889">
          <cell r="A1889" t="str">
            <v>痢</v>
          </cell>
          <cell r="B1889" t="b">
            <v>1</v>
          </cell>
          <cell r="C1889" t="str">
            <v>痢</v>
          </cell>
          <cell r="D1889">
            <v>12</v>
          </cell>
          <cell r="E1889" t="str">
            <v>リ</v>
          </cell>
          <cell r="F1889" t="str">
            <v>（なし）</v>
          </cell>
          <cell r="G1889" t="str">
            <v>（なし）</v>
          </cell>
        </row>
        <row r="1889">
          <cell r="I1889" t="str">
            <v>下痢。はらくだし。　※名付けに不適切</v>
          </cell>
          <cell r="J1889" t="str">
            <v>（なし）</v>
          </cell>
          <cell r="K1889" t="str">
            <v>（なし）</v>
          </cell>
          <cell r="L1889" t="str">
            <v>（なし）</v>
          </cell>
          <cell r="M1889" t="str">
            <v>【その他】</v>
          </cell>
          <cell r="N1889">
            <v>1</v>
          </cell>
        </row>
        <row r="1890">
          <cell r="A1890" t="str">
            <v>硫</v>
          </cell>
          <cell r="B1890" t="b">
            <v>1</v>
          </cell>
          <cell r="C1890" t="str">
            <v>硫</v>
          </cell>
          <cell r="D1890">
            <v>12</v>
          </cell>
          <cell r="E1890" t="str">
            <v>リュウ</v>
          </cell>
          <cell r="F1890" t="str">
            <v>（なし）</v>
          </cell>
          <cell r="G1890" t="str">
            <v>（なし）</v>
          </cell>
        </row>
        <row r="1890">
          <cell r="I1890" t="str">
            <v>いおう。　※化学的すぎて不向き</v>
          </cell>
          <cell r="J1890" t="str">
            <v>（なし）</v>
          </cell>
          <cell r="K1890" t="str">
            <v>（なし）</v>
          </cell>
          <cell r="L1890" t="str">
            <v>（なし）</v>
          </cell>
          <cell r="M1890" t="str">
            <v>【その他】</v>
          </cell>
          <cell r="N1890">
            <v>1</v>
          </cell>
        </row>
        <row r="1891">
          <cell r="A1891" t="str">
            <v>塁</v>
          </cell>
          <cell r="B1891" t="b">
            <v>1</v>
          </cell>
          <cell r="C1891" t="str">
            <v>塁</v>
          </cell>
          <cell r="D1891">
            <v>12</v>
          </cell>
          <cell r="E1891" t="str">
            <v>ルイ</v>
          </cell>
          <cell r="F1891" t="str">
            <v>とりで</v>
          </cell>
          <cell r="G1891" t="str">
            <v>たか</v>
          </cell>
        </row>
        <row r="1891">
          <cell r="I1891" t="str">
            <v>とりで。城壁。重ねる。</v>
          </cell>
          <cell r="J1891" t="str">
            <v>強さ、守護、スポーツ</v>
          </cell>
          <cell r="K1891" t="str">
            <v>（なし）</v>
          </cell>
          <cell r="L1891" t="str">
            <v>（なし）</v>
          </cell>
          <cell r="M1891" t="str">
            <v>【強さ】【守護】【スポーツ】</v>
          </cell>
          <cell r="N1891">
            <v>0</v>
          </cell>
        </row>
        <row r="1892">
          <cell r="A1892" t="str">
            <v>嵐</v>
          </cell>
          <cell r="B1892" t="b">
            <v>1</v>
          </cell>
          <cell r="C1892" t="str">
            <v>嵐</v>
          </cell>
          <cell r="D1892">
            <v>12</v>
          </cell>
          <cell r="E1892" t="str">
            <v>ラン</v>
          </cell>
          <cell r="F1892" t="str">
            <v>あらし</v>
          </cell>
          <cell r="G1892" t="str">
            <v>あらし</v>
          </cell>
        </row>
        <row r="1892">
          <cell r="I1892" t="str">
            <v>あらし。強い風。激しい勢い。</v>
          </cell>
          <cell r="J1892" t="str">
            <v>自然、強さ、活力、芸術</v>
          </cell>
          <cell r="K1892" t="str">
            <v>嵐影湖光（らんえいここう：山水の美しい風景の形容）</v>
          </cell>
          <cell r="L1892" t="str">
            <v>（なし）</v>
          </cell>
          <cell r="M1892" t="str">
            <v>【自然】【活力】【芸術】</v>
          </cell>
          <cell r="N1892">
            <v>0</v>
          </cell>
        </row>
        <row r="1893">
          <cell r="A1893" t="str">
            <v>椅</v>
          </cell>
          <cell r="B1893" t="b">
            <v>1</v>
          </cell>
          <cell r="C1893" t="str">
            <v>椅</v>
          </cell>
          <cell r="D1893">
            <v>12</v>
          </cell>
          <cell r="E1893" t="str">
            <v>イ</v>
          </cell>
          <cell r="F1893" t="str">
            <v>（なし）</v>
          </cell>
          <cell r="G1893" t="str">
            <v>（なし）</v>
          </cell>
        </row>
        <row r="1893">
          <cell r="I1893" t="str">
            <v>いす。　※事務的すぎて不向き</v>
          </cell>
          <cell r="J1893" t="str">
            <v>（なし）</v>
          </cell>
          <cell r="K1893" t="str">
            <v>（なし）</v>
          </cell>
          <cell r="L1893" t="str">
            <v>（なし）</v>
          </cell>
          <cell r="M1893" t="str">
            <v>【その他】</v>
          </cell>
          <cell r="N1893">
            <v>1</v>
          </cell>
        </row>
        <row r="1894">
          <cell r="A1894" t="str">
            <v>媛</v>
          </cell>
          <cell r="B1894" t="b">
            <v>1</v>
          </cell>
          <cell r="C1894" t="str">
            <v>媛</v>
          </cell>
          <cell r="D1894">
            <v>12</v>
          </cell>
          <cell r="E1894" t="str">
            <v>エン</v>
          </cell>
          <cell r="F1894" t="str">
            <v>（なし）</v>
          </cell>
          <cell r="G1894" t="str">
            <v>ひめ</v>
          </cell>
        </row>
        <row r="1894">
          <cell r="I1894" t="str">
            <v>ひめ。貴い女性。美しい女性。</v>
          </cell>
          <cell r="J1894" t="str">
            <v>高貴、美、品格、伝統</v>
          </cell>
          <cell r="K1894" t="str">
            <v>才媛佳人（さいえんかじん：才知と美しさを兼ね備えた女性）</v>
          </cell>
          <cell r="L1894" t="str">
            <v>（なし）</v>
          </cell>
          <cell r="M1894" t="str">
            <v>【高貴】【美】【伝統】</v>
          </cell>
          <cell r="N1894">
            <v>0</v>
          </cell>
        </row>
        <row r="1895">
          <cell r="A1895" t="str">
            <v>葛</v>
          </cell>
          <cell r="B1895" t="b">
            <v>1</v>
          </cell>
          <cell r="C1895" t="str">
            <v>葛</v>
          </cell>
          <cell r="D1895">
            <v>12</v>
          </cell>
          <cell r="E1895" t="str">
            <v>カツ</v>
          </cell>
          <cell r="F1895" t="str">
            <v>くず、つづら</v>
          </cell>
          <cell r="G1895" t="str">
            <v>かつ、かずら</v>
          </cell>
        </row>
        <row r="1895">
          <cell r="I1895" t="str">
            <v>くず。植物の名。</v>
          </cell>
          <cell r="J1895" t="str">
            <v>自然、生命力、和風</v>
          </cell>
          <cell r="K1895" t="str">
            <v>（なし）</v>
          </cell>
          <cell r="L1895" t="str">
            <v>（なし）</v>
          </cell>
          <cell r="M1895" t="str">
            <v>【自然】【和風】</v>
          </cell>
          <cell r="N1895">
            <v>1</v>
          </cell>
        </row>
        <row r="1896">
          <cell r="A1896" t="str">
            <v>喉</v>
          </cell>
          <cell r="B1896" t="b">
            <v>1</v>
          </cell>
          <cell r="C1896" t="str">
            <v>喉</v>
          </cell>
          <cell r="D1896">
            <v>12</v>
          </cell>
          <cell r="E1896" t="str">
            <v>コウ</v>
          </cell>
          <cell r="F1896" t="str">
            <v>のど</v>
          </cell>
          <cell r="G1896" t="str">
            <v>（なし）</v>
          </cell>
        </row>
        <row r="1896">
          <cell r="I1896" t="str">
            <v>のど。　※解剖学的すぎて不向き</v>
          </cell>
          <cell r="J1896" t="str">
            <v>（なし）</v>
          </cell>
          <cell r="K1896" t="str">
            <v>（なし）</v>
          </cell>
          <cell r="L1896" t="str">
            <v>（なし）</v>
          </cell>
          <cell r="M1896" t="str">
            <v>【その他】</v>
          </cell>
          <cell r="N1896">
            <v>1</v>
          </cell>
        </row>
        <row r="1897">
          <cell r="A1897" t="str">
            <v>須</v>
          </cell>
          <cell r="B1897" t="b">
            <v>1</v>
          </cell>
          <cell r="C1897" t="str">
            <v>須</v>
          </cell>
          <cell r="D1897">
            <v>12</v>
          </cell>
          <cell r="E1897" t="str">
            <v>ス、シュ</v>
          </cell>
          <cell r="F1897" t="str">
            <v>（なし）</v>
          </cell>
          <cell r="G1897" t="str">
            <v>す、すみ</v>
          </cell>
        </row>
        <row r="1897">
          <cell r="I1897" t="str">
            <v>もちいる。必要。しばらく。</v>
          </cell>
          <cell r="J1897" t="str">
            <v>誠実、知性、伝統</v>
          </cell>
          <cell r="K1897" t="str">
            <v>（なし）</v>
          </cell>
          <cell r="L1897" t="str">
            <v>（なし）</v>
          </cell>
          <cell r="M1897" t="str">
            <v>【誠実】【伝統】</v>
          </cell>
          <cell r="N1897">
            <v>0</v>
          </cell>
        </row>
        <row r="1898">
          <cell r="A1898" t="str">
            <v>痩</v>
          </cell>
          <cell r="B1898" t="b">
            <v>1</v>
          </cell>
          <cell r="C1898" t="str">
            <v>痩</v>
          </cell>
          <cell r="D1898">
            <v>12</v>
          </cell>
          <cell r="E1898" t="str">
            <v>ソウ</v>
          </cell>
          <cell r="F1898" t="str">
            <v>や（せる）</v>
          </cell>
          <cell r="G1898" t="str">
            <v>（なし）</v>
          </cell>
        </row>
        <row r="1898">
          <cell r="I1898" t="str">
            <v>やせる。　※名付けに不適切</v>
          </cell>
          <cell r="J1898" t="str">
            <v>（なし）</v>
          </cell>
          <cell r="K1898" t="str">
            <v>（なし）</v>
          </cell>
          <cell r="L1898" t="str">
            <v>（なし）</v>
          </cell>
          <cell r="M1898" t="str">
            <v>【その他】</v>
          </cell>
          <cell r="N1898">
            <v>1</v>
          </cell>
        </row>
        <row r="1899">
          <cell r="A1899" t="str">
            <v>貼</v>
          </cell>
          <cell r="B1899" t="b">
            <v>1</v>
          </cell>
          <cell r="C1899" t="str">
            <v>貼</v>
          </cell>
          <cell r="D1899">
            <v>12</v>
          </cell>
          <cell r="E1899" t="str">
            <v>テン、チョウ</v>
          </cell>
          <cell r="F1899" t="str">
            <v>は（る）</v>
          </cell>
          <cell r="G1899" t="str">
            <v>（なし）</v>
          </cell>
        </row>
        <row r="1899">
          <cell r="I1899" t="str">
            <v>はる。　※事務的すぎて不向き</v>
          </cell>
          <cell r="J1899" t="str">
            <v>（なし）</v>
          </cell>
          <cell r="K1899" t="str">
            <v>（なし）</v>
          </cell>
          <cell r="L1899" t="str">
            <v>（なし）</v>
          </cell>
          <cell r="M1899" t="str">
            <v>【その他】</v>
          </cell>
          <cell r="N1899">
            <v>1</v>
          </cell>
        </row>
        <row r="1900">
          <cell r="A1900" t="str">
            <v>椎</v>
          </cell>
          <cell r="B1900" t="b">
            <v>1</v>
          </cell>
          <cell r="C1900" t="str">
            <v>椎</v>
          </cell>
          <cell r="D1900">
            <v>12</v>
          </cell>
          <cell r="E1900" t="str">
            <v>ツイ</v>
          </cell>
          <cell r="F1900" t="str">
            <v>しい</v>
          </cell>
          <cell r="G1900" t="str">
            <v>しい</v>
          </cell>
        </row>
        <row r="1900">
          <cell r="I1900" t="str">
            <v>しい。シイノキ。</v>
          </cell>
          <cell r="J1900" t="str">
            <v>自然、安定、強靭</v>
          </cell>
          <cell r="K1900" t="str">
            <v>（なし）</v>
          </cell>
          <cell r="L1900" t="str">
            <v>（なし）</v>
          </cell>
          <cell r="M1900" t="str">
            <v>【自然】【安定】</v>
          </cell>
          <cell r="N1900">
            <v>0</v>
          </cell>
        </row>
        <row r="1901">
          <cell r="A1901" t="str">
            <v>斑</v>
          </cell>
          <cell r="B1901" t="b">
            <v>1</v>
          </cell>
          <cell r="C1901" t="str">
            <v>斑</v>
          </cell>
          <cell r="D1901">
            <v>12</v>
          </cell>
          <cell r="E1901" t="str">
            <v>ハン</v>
          </cell>
          <cell r="F1901" t="str">
            <v>まだら</v>
          </cell>
          <cell r="G1901" t="str">
            <v>（なし）</v>
          </cell>
        </row>
        <row r="1901">
          <cell r="I1901" t="str">
            <v>まだら。斑点。　※名付けに不適切</v>
          </cell>
          <cell r="J1901" t="str">
            <v>（なし）</v>
          </cell>
          <cell r="K1901" t="str">
            <v>（なし）</v>
          </cell>
          <cell r="L1901" t="str">
            <v>（なし）</v>
          </cell>
          <cell r="M1901" t="str">
            <v>【その他】</v>
          </cell>
          <cell r="N1901">
            <v>1</v>
          </cell>
        </row>
        <row r="1902">
          <cell r="A1902" t="str">
            <v>喩</v>
          </cell>
          <cell r="B1902" t="b">
            <v>1</v>
          </cell>
          <cell r="C1902" t="str">
            <v>喩</v>
          </cell>
          <cell r="D1902">
            <v>12</v>
          </cell>
          <cell r="E1902" t="str">
            <v>ユ</v>
          </cell>
          <cell r="F1902" t="str">
            <v>たと（える）</v>
          </cell>
          <cell r="G1902" t="str">
            <v>（なし）</v>
          </cell>
        </row>
        <row r="1902">
          <cell r="I1902" t="str">
            <v>たとえる。さとす。　※事務的すぎて不向き</v>
          </cell>
          <cell r="J1902" t="str">
            <v>（なし）</v>
          </cell>
          <cell r="K1902" t="str">
            <v>（なし）</v>
          </cell>
          <cell r="L1902" t="str">
            <v>（なし）</v>
          </cell>
          <cell r="M1902" t="str">
            <v>【その他】</v>
          </cell>
          <cell r="N1902">
            <v>1</v>
          </cell>
        </row>
        <row r="1903">
          <cell r="A1903" t="str">
            <v>湧</v>
          </cell>
          <cell r="B1903" t="b">
            <v>1</v>
          </cell>
          <cell r="C1903" t="str">
            <v>湧</v>
          </cell>
          <cell r="D1903">
            <v>12</v>
          </cell>
          <cell r="E1903" t="str">
            <v>ユウ、ヨウ</v>
          </cell>
          <cell r="F1903" t="str">
            <v>わ（く）</v>
          </cell>
          <cell r="G1903" t="str">
            <v>いさむ、わく</v>
          </cell>
        </row>
        <row r="1903">
          <cell r="I1903" t="str">
            <v>わく。湧き出る。</v>
          </cell>
          <cell r="J1903" t="str">
            <v>活力、生命力、自然</v>
          </cell>
          <cell r="K1903" t="str">
            <v>（なし）</v>
          </cell>
          <cell r="L1903" t="str">
            <v>（なし）</v>
          </cell>
          <cell r="M1903" t="str">
            <v>【活力】【自然】</v>
          </cell>
          <cell r="N1903">
            <v>0</v>
          </cell>
        </row>
        <row r="1904">
          <cell r="A1904" t="str">
            <v>貿</v>
          </cell>
          <cell r="B1904" t="b">
            <v>1</v>
          </cell>
          <cell r="C1904" t="str">
            <v>貿</v>
          </cell>
          <cell r="D1904">
            <v>12</v>
          </cell>
          <cell r="E1904" t="str">
            <v>ボウ</v>
          </cell>
          <cell r="F1904" t="str">
            <v>（なし）</v>
          </cell>
          <cell r="G1904" t="str">
            <v>（なし）</v>
          </cell>
        </row>
        <row r="1904">
          <cell r="I1904" t="str">
            <v>あきなう。とりかえる。　※事務的すぎて不向き</v>
          </cell>
          <cell r="J1904" t="str">
            <v>（なし）</v>
          </cell>
          <cell r="K1904" t="str">
            <v>（なし）</v>
          </cell>
          <cell r="L1904" t="str">
            <v>（なし）</v>
          </cell>
          <cell r="M1904" t="str">
            <v>【その他】</v>
          </cell>
          <cell r="N1904">
            <v>1</v>
          </cell>
        </row>
        <row r="1905">
          <cell r="A1905" t="str">
            <v>渥</v>
          </cell>
          <cell r="B1905" t="b">
            <v>1</v>
          </cell>
          <cell r="C1905" t="str">
            <v>渥</v>
          </cell>
          <cell r="D1905">
            <v>12</v>
          </cell>
          <cell r="E1905" t="str">
            <v>アク</v>
          </cell>
          <cell r="F1905" t="str">
            <v>あつ（い）</v>
          </cell>
          <cell r="G1905" t="str">
            <v>あつ、あつし</v>
          </cell>
        </row>
        <row r="1905">
          <cell r="I1905" t="str">
            <v>あつい。うるおう。手厚い。</v>
          </cell>
          <cell r="J1905" t="str">
            <v>慈愛、誠実、品格</v>
          </cell>
          <cell r="K1905" t="str">
            <v>（なし）</v>
          </cell>
          <cell r="L1905" t="str">
            <v>（なし）</v>
          </cell>
          <cell r="M1905" t="str">
            <v>【誠実】【慈愛】</v>
          </cell>
          <cell r="N1905">
            <v>0</v>
          </cell>
        </row>
        <row r="1906">
          <cell r="A1906" t="str">
            <v>粥</v>
          </cell>
          <cell r="B1906" t="b">
            <v>1</v>
          </cell>
          <cell r="C1906" t="str">
            <v>粥</v>
          </cell>
          <cell r="D1906">
            <v>12</v>
          </cell>
          <cell r="E1906" t="str">
            <v>シュク</v>
          </cell>
          <cell r="F1906" t="str">
            <v>かゆ</v>
          </cell>
          <cell r="G1906" t="str">
            <v>（なし）</v>
          </cell>
        </row>
        <row r="1906">
          <cell r="I1906" t="str">
            <v>かゆ。ひさぐ。　※名付けに不向き</v>
          </cell>
          <cell r="J1906" t="str">
            <v>（なし）</v>
          </cell>
          <cell r="K1906" t="str">
            <v>（なし）</v>
          </cell>
          <cell r="L1906" t="str">
            <v>（なし）</v>
          </cell>
          <cell r="M1906" t="str">
            <v>【その他】</v>
          </cell>
          <cell r="N1906">
            <v>1</v>
          </cell>
        </row>
        <row r="1907">
          <cell r="A1907" t="str">
            <v>瑛</v>
          </cell>
          <cell r="B1907" t="b">
            <v>1</v>
          </cell>
          <cell r="C1907" t="str">
            <v>瑛</v>
          </cell>
          <cell r="D1907">
            <v>12</v>
          </cell>
          <cell r="E1907" t="str">
            <v>エイ</v>
          </cell>
          <cell r="F1907" t="str">
            <v>（なし）</v>
          </cell>
          <cell r="G1907" t="str">
            <v>あきら、えい、てる</v>
          </cell>
        </row>
        <row r="1907">
          <cell r="I1907" t="str">
            <v>美しい石。玉の光。</v>
          </cell>
          <cell r="J1907" t="str">
            <v>輝き、宝石、純粋</v>
          </cell>
          <cell r="K1907" t="str">
            <v>（なし）</v>
          </cell>
          <cell r="L1907" t="str">
            <v>（なし）</v>
          </cell>
          <cell r="M1907" t="str">
            <v>【宝石】【輝き】【優秀】</v>
          </cell>
          <cell r="N1907">
            <v>0</v>
          </cell>
        </row>
        <row r="1908">
          <cell r="A1908" t="str">
            <v>堰</v>
          </cell>
          <cell r="B1908" t="b">
            <v>1</v>
          </cell>
          <cell r="C1908" t="str">
            <v>堰</v>
          </cell>
          <cell r="D1908">
            <v>12</v>
          </cell>
          <cell r="E1908" t="str">
            <v>エン</v>
          </cell>
          <cell r="F1908" t="str">
            <v>せき</v>
          </cell>
          <cell r="G1908" t="str">
            <v>（なし）</v>
          </cell>
        </row>
        <row r="1908">
          <cell r="I1908" t="str">
            <v>せき。防ぐ。　※事務的すぎて不向き</v>
          </cell>
          <cell r="J1908" t="str">
            <v>（なし）</v>
          </cell>
          <cell r="K1908" t="str">
            <v>（なし）</v>
          </cell>
          <cell r="L1908" t="str">
            <v>（なし）</v>
          </cell>
          <cell r="M1908" t="str">
            <v>【その他】</v>
          </cell>
          <cell r="N1908">
            <v>1</v>
          </cell>
        </row>
        <row r="1909">
          <cell r="A1909" t="str">
            <v>淵</v>
          </cell>
          <cell r="B1909" t="b">
            <v>1</v>
          </cell>
          <cell r="C1909" t="str">
            <v>淵</v>
          </cell>
          <cell r="D1909">
            <v>12</v>
          </cell>
          <cell r="E1909" t="str">
            <v>エン</v>
          </cell>
          <cell r="F1909" t="str">
            <v>ふち</v>
          </cell>
          <cell r="G1909" t="str">
            <v>ふち、ひろし</v>
          </cell>
        </row>
        <row r="1909">
          <cell r="I1909" t="str">
            <v>ふち。深い水たまり。奥深い。</v>
          </cell>
          <cell r="J1909" t="str">
            <v>知性、精神、壮大</v>
          </cell>
          <cell r="K1909" t="str">
            <v>淵博（えんぱく：知識が広く奥深いこと）</v>
          </cell>
          <cell r="L1909" t="str">
            <v>（なし）</v>
          </cell>
          <cell r="M1909" t="str">
            <v>【知性】【精神】</v>
          </cell>
          <cell r="N1909">
            <v>0</v>
          </cell>
        </row>
        <row r="1910">
          <cell r="A1910" t="str">
            <v>凱</v>
          </cell>
          <cell r="B1910" t="b">
            <v>1</v>
          </cell>
          <cell r="C1910" t="str">
            <v>凱</v>
          </cell>
          <cell r="D1910">
            <v>12</v>
          </cell>
          <cell r="E1910" t="str">
            <v>ガイ</v>
          </cell>
          <cell r="F1910" t="str">
            <v>（なし）</v>
          </cell>
          <cell r="G1910" t="str">
            <v>とき、よし</v>
          </cell>
        </row>
        <row r="1910">
          <cell r="I1910" t="str">
            <v>かちどき。やわらぐ。</v>
          </cell>
          <cell r="J1910" t="str">
            <v>成功、幸福、平和</v>
          </cell>
          <cell r="K1910" t="str">
            <v>凱風寒泉（がいふうかんせん：母への孝行。穏やかな風）</v>
          </cell>
          <cell r="L1910" t="str">
            <v>（なし）</v>
          </cell>
          <cell r="M1910" t="str">
            <v>【成功】【幸福】【平和】</v>
          </cell>
          <cell r="N1910">
            <v>0</v>
          </cell>
        </row>
        <row r="1911">
          <cell r="A1911" t="str">
            <v>堺</v>
          </cell>
          <cell r="B1911" t="b">
            <v>1</v>
          </cell>
          <cell r="C1911" t="str">
            <v>堺</v>
          </cell>
          <cell r="D1911">
            <v>12</v>
          </cell>
          <cell r="E1911" t="str">
            <v>カイ</v>
          </cell>
          <cell r="F1911" t="str">
            <v>さかい</v>
          </cell>
          <cell r="G1911" t="str">
            <v>さかい</v>
          </cell>
        </row>
        <row r="1911">
          <cell r="I1911" t="str">
            <v>さかい。境界。　※苗字に多いため慎重に</v>
          </cell>
          <cell r="J1911" t="str">
            <v>安定、伝統</v>
          </cell>
          <cell r="K1911" t="str">
            <v>（なし）</v>
          </cell>
          <cell r="L1911" t="str">
            <v>（なし）</v>
          </cell>
          <cell r="M1911" t="str">
            <v>【安定】【伝統】</v>
          </cell>
          <cell r="N1911">
            <v>1</v>
          </cell>
        </row>
        <row r="1912">
          <cell r="A1912" t="str">
            <v>筈</v>
          </cell>
          <cell r="B1912" t="b">
            <v>1</v>
          </cell>
          <cell r="C1912" t="str">
            <v>筈</v>
          </cell>
          <cell r="D1912">
            <v>12</v>
          </cell>
          <cell r="E1912" t="str">
            <v>カツ</v>
          </cell>
          <cell r="F1912" t="str">
            <v>はず</v>
          </cell>
          <cell r="G1912" t="str">
            <v>（なし）</v>
          </cell>
        </row>
        <row r="1912">
          <cell r="I1912" t="str">
            <v>はず。矢筈。　※事務的すぎて不向き</v>
          </cell>
          <cell r="J1912" t="str">
            <v>（なし）</v>
          </cell>
          <cell r="K1912" t="str">
            <v>（なし）</v>
          </cell>
          <cell r="L1912" t="str">
            <v>（なし）</v>
          </cell>
          <cell r="M1912" t="str">
            <v>【その他】</v>
          </cell>
          <cell r="N1912">
            <v>1</v>
          </cell>
        </row>
        <row r="1913">
          <cell r="A1913" t="str">
            <v>萱</v>
          </cell>
          <cell r="B1913" t="b">
            <v>1</v>
          </cell>
          <cell r="C1913" t="str">
            <v>萱</v>
          </cell>
          <cell r="D1913">
            <v>12</v>
          </cell>
          <cell r="E1913" t="str">
            <v>ケン</v>
          </cell>
          <cell r="F1913" t="str">
            <v>かや</v>
          </cell>
          <cell r="G1913" t="str">
            <v>かや</v>
          </cell>
        </row>
        <row r="1913">
          <cell r="I1913" t="str">
            <v>かや。カヤ（植物）。　※名付けには珍しい</v>
          </cell>
          <cell r="J1913" t="str">
            <v>自然、素朴</v>
          </cell>
          <cell r="K1913" t="str">
            <v>（なし）</v>
          </cell>
          <cell r="L1913" t="str">
            <v>（なし）</v>
          </cell>
          <cell r="M1913" t="str">
            <v>【自然】</v>
          </cell>
          <cell r="N1913">
            <v>1</v>
          </cell>
        </row>
        <row r="1914">
          <cell r="A1914" t="str">
            <v>雁</v>
          </cell>
          <cell r="B1914" t="b">
            <v>1</v>
          </cell>
          <cell r="C1914" t="str">
            <v>雁</v>
          </cell>
          <cell r="D1914">
            <v>12</v>
          </cell>
          <cell r="E1914" t="str">
            <v>ガン</v>
          </cell>
          <cell r="F1914" t="str">
            <v>かり</v>
          </cell>
          <cell r="G1914" t="str">
            <v>かり</v>
          </cell>
        </row>
        <row r="1914">
          <cell r="I1914" t="str">
            <v>かり。渡り鳥。</v>
          </cell>
          <cell r="J1914" t="str">
            <v>自然、伝統、誠実</v>
          </cell>
          <cell r="K1914" t="str">
            <v>雁行（がんこう：雁が並んで飛ぶように秩序ある様）</v>
          </cell>
          <cell r="L1914" t="str">
            <v>（なし）</v>
          </cell>
          <cell r="M1914" t="str">
            <v>【自然】【伝統】</v>
          </cell>
          <cell r="N1914">
            <v>0</v>
          </cell>
        </row>
        <row r="1915">
          <cell r="A1915" t="str">
            <v>稀</v>
          </cell>
          <cell r="B1915" t="b">
            <v>1</v>
          </cell>
          <cell r="C1915" t="str">
            <v>稀</v>
          </cell>
          <cell r="D1915">
            <v>12</v>
          </cell>
          <cell r="E1915" t="str">
            <v>キ、ケ</v>
          </cell>
          <cell r="F1915" t="str">
            <v>まれ</v>
          </cell>
          <cell r="G1915" t="str">
            <v>まれ</v>
          </cell>
        </row>
        <row r="1915">
          <cell r="I1915" t="str">
            <v>まれ。めずらしい。非常に。</v>
          </cell>
          <cell r="J1915" t="str">
            <v>優秀、個性、才能</v>
          </cell>
          <cell r="K1915" t="str">
            <v>稀世之才（きせいのさい：類まれなる優れた才能）</v>
          </cell>
          <cell r="L1915" t="str">
            <v>（なし）</v>
          </cell>
          <cell r="M1915" t="str">
            <v>【優秀】【才能】</v>
          </cell>
          <cell r="N1915">
            <v>0</v>
          </cell>
        </row>
        <row r="1916">
          <cell r="A1916" t="str">
            <v>葵</v>
          </cell>
          <cell r="B1916" t="b">
            <v>1</v>
          </cell>
          <cell r="C1916" t="str">
            <v>葵</v>
          </cell>
          <cell r="D1916">
            <v>12</v>
          </cell>
          <cell r="E1916" t="str">
            <v>キ</v>
          </cell>
          <cell r="F1916" t="str">
            <v>あおい</v>
          </cell>
          <cell r="G1916" t="str">
            <v>あおい、まもる</v>
          </cell>
        </row>
        <row r="1916">
          <cell r="I1916" t="str">
            <v>あおい。太陽を仰ぐ植物。</v>
          </cell>
          <cell r="J1916" t="str">
            <v>自然、誠実、伝統</v>
          </cell>
          <cell r="K1916" t="str">
            <v>葵花向日（きかこうじつ：忠誠心。太陽を仰ぎ見る）</v>
          </cell>
          <cell r="L1916" t="str">
            <v>（なし）</v>
          </cell>
          <cell r="M1916" t="str">
            <v>【自然】【誠実】【伝統】</v>
          </cell>
          <cell r="N1916">
            <v>0</v>
          </cell>
        </row>
        <row r="1917">
          <cell r="A1917" t="str">
            <v>卿</v>
          </cell>
          <cell r="B1917" t="b">
            <v>1</v>
          </cell>
          <cell r="C1917" t="str">
            <v>卿</v>
          </cell>
          <cell r="D1917">
            <v>12</v>
          </cell>
          <cell r="E1917" t="str">
            <v>ケイ、キョウ</v>
          </cell>
          <cell r="F1917" t="str">
            <v>（なし）</v>
          </cell>
          <cell r="G1917" t="str">
            <v>あきら、さと、のる</v>
          </cell>
        </row>
        <row r="1917">
          <cell r="I1917" t="str">
            <v>きょう。貴族の称号。</v>
          </cell>
          <cell r="J1917" t="str">
            <v>高貴、品格、伝統</v>
          </cell>
          <cell r="K1917" t="str">
            <v>（なし）</v>
          </cell>
          <cell r="L1917" t="str">
            <v>（なし）</v>
          </cell>
          <cell r="M1917" t="str">
            <v>【品格】【高貴】</v>
          </cell>
          <cell r="N1917">
            <v>0</v>
          </cell>
        </row>
        <row r="1918">
          <cell r="A1918" t="str">
            <v>喬</v>
          </cell>
          <cell r="B1918" t="b">
            <v>1</v>
          </cell>
          <cell r="C1918" t="str">
            <v>喬</v>
          </cell>
          <cell r="D1918">
            <v>12</v>
          </cell>
          <cell r="E1918" t="str">
            <v>キョブ</v>
          </cell>
          <cell r="F1918" t="str">
            <v>たか（い）</v>
          </cell>
          <cell r="G1918" t="str">
            <v>たか、たかし</v>
          </cell>
        </row>
        <row r="1918">
          <cell r="I1918" t="str">
            <v>たかい。高くそびえる。すぐれる。</v>
          </cell>
          <cell r="J1918" t="str">
            <v>上昇、成功、志</v>
          </cell>
          <cell r="K1918" t="str">
            <v>喬木世家（きょうぼくせいか：代々続く名門の家柄）</v>
          </cell>
          <cell r="L1918" t="str">
            <v>（なし）</v>
          </cell>
          <cell r="M1918" t="str">
            <v>【上昇】【成功】【品格】</v>
          </cell>
          <cell r="N1918">
            <v>0</v>
          </cell>
        </row>
        <row r="1919">
          <cell r="A1919" t="str">
            <v>欽</v>
          </cell>
          <cell r="B1919" t="b">
            <v>1</v>
          </cell>
          <cell r="C1919" t="str">
            <v>欽</v>
          </cell>
          <cell r="D1919">
            <v>12</v>
          </cell>
          <cell r="E1919" t="str">
            <v>キン</v>
          </cell>
          <cell r="F1919" t="str">
            <v>（なし）</v>
          </cell>
          <cell r="G1919" t="str">
            <v>かね、きん、たかし、よし、よしみ</v>
          </cell>
        </row>
        <row r="1919">
          <cell r="I1919" t="str">
            <v>つつしむ。敬う。</v>
          </cell>
          <cell r="J1919" t="str">
            <v>誠実、品格、知性</v>
          </cell>
          <cell r="K1919" t="str">
            <v>（なし）</v>
          </cell>
          <cell r="L1919" t="str">
            <v>（なし）</v>
          </cell>
          <cell r="M1919" t="str">
            <v>【誠実】【品格】</v>
          </cell>
          <cell r="N1919">
            <v>0</v>
          </cell>
        </row>
        <row r="1920">
          <cell r="A1920" t="str">
            <v>寓</v>
          </cell>
          <cell r="B1920" t="b">
            <v>1</v>
          </cell>
          <cell r="C1920" t="str">
            <v>寓</v>
          </cell>
          <cell r="D1920">
            <v>12</v>
          </cell>
          <cell r="E1920" t="str">
            <v>グウ</v>
          </cell>
          <cell r="F1920" t="str">
            <v>（なし）</v>
          </cell>
          <cell r="G1920" t="str">
            <v>（なし）</v>
          </cell>
        </row>
        <row r="1920">
          <cell r="I1920" t="str">
            <v>かこつける。寄せる。すまい。　※事務的すぎて不向き</v>
          </cell>
          <cell r="J1920" t="str">
            <v>（なし）</v>
          </cell>
          <cell r="K1920" t="str">
            <v>（なし）</v>
          </cell>
          <cell r="L1920" t="str">
            <v>（なし）</v>
          </cell>
          <cell r="M1920" t="str">
            <v>【その他】</v>
          </cell>
          <cell r="N1920">
            <v>1</v>
          </cell>
        </row>
        <row r="1921">
          <cell r="A1921" t="str">
            <v>腔</v>
          </cell>
          <cell r="B1921" t="b">
            <v>1</v>
          </cell>
          <cell r="C1921" t="str">
            <v>腔</v>
          </cell>
          <cell r="D1921">
            <v>12</v>
          </cell>
          <cell r="E1921" t="str">
            <v>コウ</v>
          </cell>
          <cell r="F1921" t="str">
            <v>（なし）</v>
          </cell>
          <cell r="G1921" t="str">
            <v>（なし）</v>
          </cell>
        </row>
        <row r="1921">
          <cell r="I1921" t="str">
            <v>からだのあな。　※解剖学的すぎて不適切</v>
          </cell>
          <cell r="J1921" t="str">
            <v>（なし）</v>
          </cell>
          <cell r="K1921" t="str">
            <v>（なし）</v>
          </cell>
          <cell r="L1921" t="str">
            <v>（なし）</v>
          </cell>
          <cell r="M1921" t="str">
            <v>【その他】</v>
          </cell>
          <cell r="N1921">
            <v>1</v>
          </cell>
        </row>
        <row r="1922">
          <cell r="A1922" t="str">
            <v>喰</v>
          </cell>
          <cell r="B1922" t="b">
            <v>1</v>
          </cell>
          <cell r="C1922" t="str">
            <v>喰</v>
          </cell>
          <cell r="D1922">
            <v>12</v>
          </cell>
          <cell r="E1922" t="str">
            <v>ショク</v>
          </cell>
          <cell r="F1922" t="str">
            <v>く（う）</v>
          </cell>
          <cell r="G1922" t="str">
            <v>（なし）</v>
          </cell>
        </row>
        <row r="1922">
          <cell r="I1922" t="str">
            <v>くう。食べる。　※名付けに不適切</v>
          </cell>
          <cell r="J1922" t="str">
            <v>（なし）</v>
          </cell>
          <cell r="K1922" t="str">
            <v>（なし）</v>
          </cell>
          <cell r="L1922" t="str">
            <v>（なし）</v>
          </cell>
          <cell r="M1922" t="str">
            <v>【その他】</v>
          </cell>
          <cell r="N1922">
            <v>1</v>
          </cell>
        </row>
        <row r="1923">
          <cell r="A1923" t="str">
            <v>戟</v>
          </cell>
          <cell r="B1923" t="b">
            <v>1</v>
          </cell>
          <cell r="C1923" t="str">
            <v>戟</v>
          </cell>
          <cell r="D1923">
            <v>12</v>
          </cell>
          <cell r="E1923" t="str">
            <v>ゲキ</v>
          </cell>
          <cell r="F1923" t="str">
            <v>（なし）</v>
          </cell>
          <cell r="G1923" t="str">
            <v>（なし）</v>
          </cell>
        </row>
        <row r="1923">
          <cell r="I1923" t="str">
            <v>ほコ。武器。　※名付けに不適切</v>
          </cell>
          <cell r="J1923" t="str">
            <v>（なし）</v>
          </cell>
          <cell r="K1923" t="str">
            <v>（なし）</v>
          </cell>
          <cell r="L1923" t="str">
            <v>（なし）</v>
          </cell>
          <cell r="M1923" t="str">
            <v>【その他】</v>
          </cell>
          <cell r="N1923">
            <v>1</v>
          </cell>
        </row>
        <row r="1924">
          <cell r="A1924" t="str">
            <v>喧</v>
          </cell>
          <cell r="B1924" t="b">
            <v>1</v>
          </cell>
          <cell r="C1924" t="str">
            <v>喧</v>
          </cell>
          <cell r="D1924">
            <v>12</v>
          </cell>
          <cell r="E1924" t="str">
            <v>ケン</v>
          </cell>
          <cell r="F1924" t="str">
            <v>やかま（しい）</v>
          </cell>
          <cell r="G1924" t="str">
            <v>（なし）</v>
          </cell>
        </row>
        <row r="1924">
          <cell r="I1924" t="str">
            <v>やかましい。かまびすしい。　※名付けに不適切</v>
          </cell>
          <cell r="J1924" t="str">
            <v>（なし）</v>
          </cell>
          <cell r="K1924" t="str">
            <v>（なし）</v>
          </cell>
          <cell r="L1924" t="str">
            <v>（なし）</v>
          </cell>
          <cell r="M1924" t="str">
            <v>【その他】</v>
          </cell>
          <cell r="N1924">
            <v>1</v>
          </cell>
        </row>
        <row r="1925">
          <cell r="A1925" t="str">
            <v>硯</v>
          </cell>
          <cell r="B1925" t="b">
            <v>1</v>
          </cell>
          <cell r="C1925" t="str">
            <v>硯</v>
          </cell>
          <cell r="D1925">
            <v>12</v>
          </cell>
          <cell r="E1925" t="str">
            <v>ケン</v>
          </cell>
          <cell r="F1925" t="str">
            <v>すずり</v>
          </cell>
          <cell r="G1925" t="str">
            <v>あきら、すずり</v>
          </cell>
        </row>
        <row r="1925">
          <cell r="I1925" t="str">
            <v>すずり。墨をする石。</v>
          </cell>
          <cell r="J1925" t="str">
            <v>芸術、知性、伝統</v>
          </cell>
          <cell r="K1925" t="str">
            <v>（なし）</v>
          </cell>
          <cell r="L1925" t="str">
            <v>（なし）</v>
          </cell>
          <cell r="M1925" t="str">
            <v>【芸術】【知性】【伝統】</v>
          </cell>
          <cell r="N1925">
            <v>0</v>
          </cell>
        </row>
        <row r="1926">
          <cell r="A1926" t="str">
            <v>絢</v>
          </cell>
          <cell r="B1926" t="b">
            <v>1</v>
          </cell>
          <cell r="C1926" t="str">
            <v>絢</v>
          </cell>
          <cell r="D1926">
            <v>12</v>
          </cell>
          <cell r="E1926" t="str">
            <v>ケン</v>
          </cell>
          <cell r="F1926" t="str">
            <v>（なし）</v>
          </cell>
          <cell r="G1926" t="str">
            <v>あや</v>
          </cell>
        </row>
        <row r="1926">
          <cell r="I1926" t="str">
            <v>織物の美しい模様。あや。</v>
          </cell>
          <cell r="J1926" t="str">
            <v>美、色彩、芸術</v>
          </cell>
          <cell r="K1926" t="str">
            <v>（なし）</v>
          </cell>
          <cell r="L1926" t="str">
            <v>絢爛（けんらん：目が眩むほど美しく華やかな様）</v>
          </cell>
          <cell r="M1926" t="str">
            <v>【美】【色彩】【芸術】</v>
          </cell>
          <cell r="N1926">
            <v>0</v>
          </cell>
        </row>
        <row r="1927">
          <cell r="A1927" t="str">
            <v>犀</v>
          </cell>
          <cell r="B1927" t="b">
            <v>1</v>
          </cell>
          <cell r="C1927" t="str">
            <v>犀</v>
          </cell>
          <cell r="D1927">
            <v>12</v>
          </cell>
          <cell r="E1927" t="str">
            <v>サイ、セイ</v>
          </cell>
          <cell r="F1927" t="str">
            <v>（なし）</v>
          </cell>
          <cell r="G1927" t="str">
            <v>（なし）</v>
          </cell>
        </row>
        <row r="1927">
          <cell r="I1927" t="str">
            <v>さい。動物の名。鋭い。</v>
          </cell>
          <cell r="J1927" t="str">
            <v>強さ、知性、鋭い</v>
          </cell>
          <cell r="K1927" t="str">
            <v>（なし）</v>
          </cell>
          <cell r="L1927" t="str">
            <v>犀利（さいり：頭の働きが鋭く、判断が的確な様）</v>
          </cell>
          <cell r="M1927" t="str">
            <v>【知性】【才能】</v>
          </cell>
          <cell r="N1927">
            <v>0</v>
          </cell>
        </row>
        <row r="1928">
          <cell r="A1928" t="str">
            <v>斯</v>
          </cell>
          <cell r="B1928" t="b">
            <v>1</v>
          </cell>
          <cell r="C1928" t="str">
            <v>斯</v>
          </cell>
          <cell r="D1928">
            <v>12</v>
          </cell>
          <cell r="E1928" t="str">
            <v>シ</v>
          </cell>
          <cell r="F1928" t="str">
            <v>これ、か（く）</v>
          </cell>
          <cell r="G1928" t="str">
            <v>（なし）</v>
          </cell>
        </row>
        <row r="1928">
          <cell r="I1928" t="str">
            <v>これ。この。このように。　※代名詞のため不向き</v>
          </cell>
          <cell r="J1928" t="str">
            <v>（なし）</v>
          </cell>
          <cell r="K1928" t="str">
            <v>（なし）</v>
          </cell>
          <cell r="L1928" t="str">
            <v>（なし）</v>
          </cell>
          <cell r="M1928" t="str">
            <v>【その他】</v>
          </cell>
          <cell r="N1928">
            <v>1</v>
          </cell>
        </row>
        <row r="1929">
          <cell r="A1929" t="str">
            <v>惹</v>
          </cell>
          <cell r="B1929" t="b">
            <v>1</v>
          </cell>
          <cell r="C1929" t="str">
            <v>惹</v>
          </cell>
          <cell r="D1929">
            <v>12</v>
          </cell>
          <cell r="E1929" t="str">
            <v>ジャク、シャ</v>
          </cell>
          <cell r="F1929" t="str">
            <v>ひ（く）</v>
          </cell>
          <cell r="G1929" t="str">
            <v>（なし）</v>
          </cell>
        </row>
        <row r="1929">
          <cell r="I1929" t="str">
            <v>ひく。引き起こす。招く。　※不穏な語に多いため不向き</v>
          </cell>
          <cell r="J1929" t="str">
            <v>（なし）</v>
          </cell>
          <cell r="K1929" t="str">
            <v>（なし）</v>
          </cell>
          <cell r="L1929" t="str">
            <v>惹起（じゃっき：事件や問題を引き起こすこと）</v>
          </cell>
          <cell r="M1929" t="str">
            <v>【その他】</v>
          </cell>
          <cell r="N1929">
            <v>1</v>
          </cell>
        </row>
        <row r="1930">
          <cell r="A1930" t="str">
            <v>萩</v>
          </cell>
          <cell r="B1930" t="b">
            <v>1</v>
          </cell>
          <cell r="C1930" t="str">
            <v>萩</v>
          </cell>
          <cell r="D1930">
            <v>12</v>
          </cell>
          <cell r="E1930" t="str">
            <v>シュウ</v>
          </cell>
          <cell r="F1930" t="str">
            <v>はぎ</v>
          </cell>
          <cell r="G1930" t="str">
            <v>はぎ</v>
          </cell>
        </row>
        <row r="1930">
          <cell r="I1930" t="str">
            <v>はぎ。秋の七草の一つ。</v>
          </cell>
          <cell r="J1930" t="str">
            <v>自然、秋、情緒、和風</v>
          </cell>
          <cell r="K1930" t="str">
            <v>（なし）</v>
          </cell>
          <cell r="L1930" t="str">
            <v>（なし）</v>
          </cell>
          <cell r="M1930" t="str">
            <v>【自然】【和風】【情緒】</v>
          </cell>
          <cell r="N1930">
            <v>0</v>
          </cell>
        </row>
        <row r="1931">
          <cell r="A1931" t="str">
            <v>葺</v>
          </cell>
          <cell r="B1931" t="b">
            <v>1</v>
          </cell>
          <cell r="C1931" t="str">
            <v>葺</v>
          </cell>
          <cell r="D1931">
            <v>12</v>
          </cell>
          <cell r="E1931" t="str">
            <v>シュウ</v>
          </cell>
          <cell r="F1931" t="str">
            <v>ふ（く）</v>
          </cell>
          <cell r="G1931" t="str">
            <v>（なし）</v>
          </cell>
        </row>
        <row r="1931">
          <cell r="I1931" t="str">
            <v>ふく。屋根をふく。修繕する。　※名付けに不向き</v>
          </cell>
          <cell r="J1931" t="str">
            <v>（なし）</v>
          </cell>
          <cell r="K1931" t="str">
            <v>（なし）</v>
          </cell>
          <cell r="L1931" t="str">
            <v>（なし）</v>
          </cell>
          <cell r="M1931" t="str">
            <v>【その他】</v>
          </cell>
          <cell r="N1931">
            <v>1</v>
          </cell>
        </row>
        <row r="1932">
          <cell r="A1932" t="str">
            <v>竣</v>
          </cell>
          <cell r="B1932" t="b">
            <v>1</v>
          </cell>
          <cell r="C1932" t="str">
            <v>竣</v>
          </cell>
          <cell r="D1932">
            <v>12</v>
          </cell>
          <cell r="E1932" t="str">
            <v>シュン</v>
          </cell>
          <cell r="F1932" t="str">
            <v>わら（わる）、た（てる）</v>
          </cell>
          <cell r="G1932" t="str">
            <v>しゅん、とし</v>
          </cell>
        </row>
        <row r="1932">
          <cell r="I1932" t="str">
            <v>おわる。とげる。成し遂げる。</v>
          </cell>
          <cell r="J1932" t="str">
            <v>成功、意志、誠実</v>
          </cell>
          <cell r="K1932" t="str">
            <v>（なし）</v>
          </cell>
          <cell r="L1932" t="str">
            <v>竣成（しゅんせい：工事などが無事に完了すること）</v>
          </cell>
          <cell r="M1932" t="str">
            <v>【成功】【誠実】【意志】</v>
          </cell>
          <cell r="N1932">
            <v>0</v>
          </cell>
        </row>
        <row r="1933">
          <cell r="A1933" t="str">
            <v>閏</v>
          </cell>
          <cell r="B1933" t="b">
            <v>1</v>
          </cell>
          <cell r="C1933" t="str">
            <v>閏</v>
          </cell>
          <cell r="D1933">
            <v>12</v>
          </cell>
          <cell r="E1933" t="str">
            <v>ジュン</v>
          </cell>
          <cell r="F1933" t="str">
            <v>うるう</v>
          </cell>
          <cell r="G1933" t="str">
            <v>（なし）</v>
          </cell>
        </row>
        <row r="1933">
          <cell r="I1933" t="str">
            <v>うるう。余り。正統でない。　※名付けに不向き</v>
          </cell>
          <cell r="J1933" t="str">
            <v>（なし）</v>
          </cell>
          <cell r="K1933" t="str">
            <v>（なし）</v>
          </cell>
          <cell r="L1933" t="str">
            <v>閏年（うるうどし：四年に一度の特別な年）</v>
          </cell>
          <cell r="M1933" t="str">
            <v>【その他】</v>
          </cell>
          <cell r="N1933">
            <v>1</v>
          </cell>
        </row>
        <row r="1934">
          <cell r="A1934" t="str">
            <v>疏</v>
          </cell>
          <cell r="B1934" t="b">
            <v>1</v>
          </cell>
          <cell r="C1934" t="str">
            <v>疏</v>
          </cell>
          <cell r="D1934">
            <v>12</v>
          </cell>
          <cell r="E1934" t="str">
            <v>ソ、ショ</v>
          </cell>
          <cell r="F1934" t="str">
            <v>（なし）</v>
          </cell>
          <cell r="G1934" t="str">
            <v>（なし）</v>
          </cell>
        </row>
        <row r="1934">
          <cell r="I1934" t="str">
            <v>うとい。まばら。通じる。　※不穏な意を含むため不向き</v>
          </cell>
          <cell r="J1934" t="str">
            <v>（なし）</v>
          </cell>
          <cell r="K1934" t="str">
            <v>（なし）</v>
          </cell>
          <cell r="L1934" t="str">
            <v>（なし）</v>
          </cell>
          <cell r="M1934" t="str">
            <v>【その他】</v>
          </cell>
          <cell r="N1934">
            <v>1</v>
          </cell>
        </row>
        <row r="1935">
          <cell r="A1935" t="str">
            <v>湘</v>
          </cell>
          <cell r="B1935" t="b">
            <v>1</v>
          </cell>
          <cell r="C1935" t="str">
            <v>湘</v>
          </cell>
          <cell r="D1935">
            <v>12</v>
          </cell>
          <cell r="E1935" t="str">
            <v>ショウ</v>
          </cell>
          <cell r="F1935" t="str">
            <v>（なし）</v>
          </cell>
          <cell r="G1935" t="str">
            <v>（なし）</v>
          </cell>
        </row>
        <row r="1935">
          <cell r="I1935" t="str">
            <v>湘南。川の名。清らか。</v>
          </cell>
          <cell r="J1935" t="str">
            <v>海、壮大、湘南、横浜、清らか</v>
          </cell>
          <cell r="K1935" t="str">
            <v>（なし）</v>
          </cell>
          <cell r="L1935" t="str">
            <v>（なし）</v>
          </cell>
          <cell r="M1935" t="str">
            <v>【海】【壮大】【清らか】</v>
          </cell>
          <cell r="N1935">
            <v>0</v>
          </cell>
        </row>
        <row r="1936">
          <cell r="A1936" t="str">
            <v>甥</v>
          </cell>
          <cell r="B1936" t="b">
            <v>1</v>
          </cell>
          <cell r="C1936" t="str">
            <v>甥</v>
          </cell>
          <cell r="D1936">
            <v>12</v>
          </cell>
          <cell r="E1936" t="str">
            <v>セイ</v>
          </cell>
          <cell r="F1936" t="str">
            <v>おい</v>
          </cell>
          <cell r="G1936" t="str">
            <v>（なし）</v>
          </cell>
        </row>
        <row r="1936">
          <cell r="I1936" t="str">
            <v>おい。姉妹の息子。　※名付けに不適切</v>
          </cell>
          <cell r="J1936" t="str">
            <v>（なし）</v>
          </cell>
          <cell r="K1936" t="str">
            <v>（なし）</v>
          </cell>
          <cell r="L1936" t="str">
            <v>（なし）</v>
          </cell>
          <cell r="M1936" t="str">
            <v>【その他】</v>
          </cell>
          <cell r="N1936">
            <v>1</v>
          </cell>
        </row>
        <row r="1937">
          <cell r="A1937" t="str">
            <v>粟</v>
          </cell>
          <cell r="B1937" t="b">
            <v>1</v>
          </cell>
          <cell r="C1937" t="str">
            <v>粟</v>
          </cell>
          <cell r="D1937">
            <v>12</v>
          </cell>
          <cell r="E1937" t="str">
            <v>ゾク、ショク</v>
          </cell>
          <cell r="F1937" t="str">
            <v>あわ</v>
          </cell>
          <cell r="G1937" t="str">
            <v>（なし）</v>
          </cell>
        </row>
        <row r="1937">
          <cell r="I1937" t="str">
            <v>あわ。五穀の一つ。　※名付けには珍しい</v>
          </cell>
          <cell r="J1937" t="str">
            <v>自然、素朴</v>
          </cell>
          <cell r="K1937" t="str">
            <v>（なし）</v>
          </cell>
          <cell r="L1937" t="str">
            <v>（なし）</v>
          </cell>
          <cell r="M1937" t="str">
            <v>【自然】</v>
          </cell>
          <cell r="N1937">
            <v>1</v>
          </cell>
        </row>
        <row r="1938">
          <cell r="A1938" t="str">
            <v>厨</v>
          </cell>
          <cell r="B1938" t="b">
            <v>1</v>
          </cell>
          <cell r="C1938" t="str">
            <v>厨</v>
          </cell>
          <cell r="D1938">
            <v>12</v>
          </cell>
          <cell r="E1938" t="str">
            <v>チュ、ズ</v>
          </cell>
          <cell r="F1938" t="str">
            <v>くりや</v>
          </cell>
          <cell r="G1938" t="str">
            <v>（なし）</v>
          </cell>
        </row>
        <row r="1938">
          <cell r="I1938" t="str">
            <v>くりや。台所。　※名付けに不向き</v>
          </cell>
          <cell r="J1938" t="str">
            <v>（なし）</v>
          </cell>
          <cell r="K1938" t="str">
            <v>（なし）</v>
          </cell>
          <cell r="L1938" t="str">
            <v>（なし）</v>
          </cell>
          <cell r="M1938" t="str">
            <v>【その他】</v>
          </cell>
          <cell r="N1938">
            <v>1</v>
          </cell>
        </row>
        <row r="1939">
          <cell r="A1939" t="str">
            <v>棲</v>
          </cell>
          <cell r="B1939" t="b">
            <v>1</v>
          </cell>
          <cell r="C1939" t="str">
            <v>棲</v>
          </cell>
          <cell r="D1939">
            <v>12</v>
          </cell>
          <cell r="E1939" t="str">
            <v>セイ</v>
          </cell>
          <cell r="F1939" t="str">
            <v>す（む）</v>
          </cell>
          <cell r="G1939" t="str">
            <v>（なし）</v>
          </cell>
        </row>
        <row r="1939">
          <cell r="I1939" t="str">
            <v>すむ。住む。　※動物の住処の意が強いため不向き</v>
          </cell>
          <cell r="J1939" t="str">
            <v>（なし）</v>
          </cell>
          <cell r="K1939" t="str">
            <v>（なし）</v>
          </cell>
          <cell r="L1939" t="str">
            <v>（なし）</v>
          </cell>
          <cell r="M1939" t="str">
            <v>【その他】</v>
          </cell>
          <cell r="N1939">
            <v>1</v>
          </cell>
        </row>
        <row r="1940">
          <cell r="A1940" t="str">
            <v>貰</v>
          </cell>
          <cell r="B1940" t="b">
            <v>1</v>
          </cell>
          <cell r="C1940" t="str">
            <v>貰</v>
          </cell>
          <cell r="D1940">
            <v>12</v>
          </cell>
          <cell r="E1940" t="str">
            <v>セイ</v>
          </cell>
          <cell r="F1940" t="str">
            <v>もら（う）</v>
          </cell>
          <cell r="G1940" t="str">
            <v>（なし）</v>
          </cell>
        </row>
        <row r="1940">
          <cell r="I1940" t="str">
            <v>もらう。受け取る。　※名付けに不向き</v>
          </cell>
          <cell r="J1940" t="str">
            <v>（なし）</v>
          </cell>
          <cell r="K1940" t="str">
            <v>（なし）</v>
          </cell>
          <cell r="L1940" t="str">
            <v>（なし）</v>
          </cell>
          <cell r="M1940" t="str">
            <v>【その他】</v>
          </cell>
          <cell r="N1940">
            <v>1</v>
          </cell>
        </row>
        <row r="1941">
          <cell r="A1941" t="str">
            <v>揃</v>
          </cell>
          <cell r="B1941" t="b">
            <v>1</v>
          </cell>
          <cell r="C1941" t="str">
            <v>揃</v>
          </cell>
          <cell r="D1941">
            <v>12</v>
          </cell>
          <cell r="E1941" t="str">
            <v>セン</v>
          </cell>
          <cell r="F1941" t="str">
            <v>そろ（う）、そろ（い）</v>
          </cell>
          <cell r="G1941" t="str">
            <v>（なし）</v>
          </cell>
        </row>
        <row r="1941">
          <cell r="I1941" t="str">
            <v>そろう。整う。　※事務的すぎて不向き</v>
          </cell>
          <cell r="J1941" t="str">
            <v>（なし）</v>
          </cell>
          <cell r="K1941" t="str">
            <v>（なし）</v>
          </cell>
          <cell r="L1941" t="str">
            <v>（なし）</v>
          </cell>
          <cell r="M1941" t="str">
            <v>【その他】</v>
          </cell>
          <cell r="N1941">
            <v>1</v>
          </cell>
        </row>
        <row r="1942">
          <cell r="A1942" t="str">
            <v>惣</v>
          </cell>
          <cell r="B1942" t="b">
            <v>1</v>
          </cell>
          <cell r="C1942" t="str">
            <v>惣</v>
          </cell>
          <cell r="D1942">
            <v>12</v>
          </cell>
          <cell r="E1942" t="str">
            <v>ソウ</v>
          </cell>
          <cell r="F1942" t="str">
            <v>（なし）</v>
          </cell>
          <cell r="G1942" t="str">
            <v>おさむ、そう</v>
          </cell>
        </row>
        <row r="1942">
          <cell r="I1942" t="str">
            <v>すべて。まとめる。</v>
          </cell>
          <cell r="J1942" t="str">
            <v>リーダー、安定、伝統、誠実</v>
          </cell>
          <cell r="K1942" t="str">
            <v>（なし）</v>
          </cell>
          <cell r="L1942" t="str">
            <v>惣領（そうりょう：家を継ぐ長子。責任ある立場）</v>
          </cell>
          <cell r="M1942" t="str">
            <v>【リーダー】【伝統】【安定】</v>
          </cell>
          <cell r="N1942">
            <v>0</v>
          </cell>
        </row>
        <row r="1943">
          <cell r="A1943" t="str">
            <v>湊</v>
          </cell>
          <cell r="B1943" t="b">
            <v>1</v>
          </cell>
          <cell r="C1943" t="str">
            <v>湊</v>
          </cell>
          <cell r="D1943">
            <v>12</v>
          </cell>
          <cell r="E1943" t="str">
            <v>ソウ</v>
          </cell>
          <cell r="F1943" t="str">
            <v>みなと</v>
          </cell>
          <cell r="G1943" t="str">
            <v>あつむ、みなと</v>
          </cell>
        </row>
        <row r="1943">
          <cell r="I1943" t="str">
            <v>みなと。集まる。水上交通の要所。</v>
          </cell>
          <cell r="J1943" t="str">
            <v>海、壮大、横浜、人間関係、活気</v>
          </cell>
          <cell r="K1943" t="str">
            <v>（なし）</v>
          </cell>
          <cell r="L1943" t="str">
            <v>（なし）</v>
          </cell>
          <cell r="M1943" t="str">
            <v>【海】【壮大】【人間関係】</v>
          </cell>
          <cell r="N1943">
            <v>0</v>
          </cell>
        </row>
        <row r="1944">
          <cell r="A1944" t="str">
            <v>巽</v>
          </cell>
          <cell r="B1944" t="b">
            <v>1</v>
          </cell>
          <cell r="C1944" t="str">
            <v>巽</v>
          </cell>
          <cell r="D1944">
            <v>12</v>
          </cell>
          <cell r="E1944" t="str">
            <v>ソン</v>
          </cell>
          <cell r="F1944" t="str">
            <v>たつみ</v>
          </cell>
          <cell r="G1944" t="str">
            <v>たつみ</v>
          </cell>
        </row>
        <row r="1944">
          <cell r="I1944" t="str">
            <v>たつみ。南東。したがう。</v>
          </cell>
          <cell r="J1944" t="str">
            <v>伝統、方位、誠実、しなやか</v>
          </cell>
          <cell r="K1944" t="str">
            <v>（なし）</v>
          </cell>
          <cell r="L1944" t="str">
            <v>（なし）</v>
          </cell>
          <cell r="M1944" t="str">
            <v>【伝統】【方位】【誠実】</v>
          </cell>
          <cell r="N1944">
            <v>0</v>
          </cell>
        </row>
        <row r="1945">
          <cell r="A1945" t="str">
            <v>湛</v>
          </cell>
          <cell r="B1945" t="b">
            <v>1</v>
          </cell>
          <cell r="C1945" t="str">
            <v>湛</v>
          </cell>
          <cell r="D1945">
            <v>12</v>
          </cell>
          <cell r="E1945" t="str">
            <v>タン</v>
          </cell>
          <cell r="F1945" t="str">
            <v>たた（える）</v>
          </cell>
          <cell r="G1945" t="str">
            <v>あきら、きよし、しず、ただし、ひろし、ふかし、みつ</v>
          </cell>
        </row>
        <row r="1945">
          <cell r="I1945" t="str">
            <v>たたえる。深い。静か。満ちる。</v>
          </cell>
          <cell r="J1945" t="str">
            <v>知性、精神、清らか、包容力</v>
          </cell>
          <cell r="K1945" t="str">
            <v>（なし）</v>
          </cell>
          <cell r="L1945" t="str">
            <v>湛然（たんぜん：水が深く静かにたたえられている様）</v>
          </cell>
          <cell r="M1945" t="str">
            <v>【知性】【精神】【清らか】</v>
          </cell>
          <cell r="N1945">
            <v>0</v>
          </cell>
        </row>
        <row r="1946">
          <cell r="A1946" t="str">
            <v>智</v>
          </cell>
          <cell r="B1946" t="b">
            <v>1</v>
          </cell>
          <cell r="C1946" t="str">
            <v>智</v>
          </cell>
          <cell r="D1946">
            <v>12</v>
          </cell>
          <cell r="E1946" t="str">
            <v>チ</v>
          </cell>
          <cell r="F1946" t="str">
            <v>（なし）</v>
          </cell>
          <cell r="G1946" t="str">
            <v>あきら、さと、さとし、さとる、とも、のり、とし</v>
          </cell>
        </row>
        <row r="1946">
          <cell r="I1946" t="str">
            <v>さとい。知恵。賢い。物事の理。</v>
          </cell>
          <cell r="J1946" t="str">
            <v>知性、才能、優秀、リーダー</v>
          </cell>
          <cell r="K1946" t="str">
            <v>（なし）</v>
          </cell>
          <cell r="L1946" t="str">
            <v>智勇兼備（ちゆうけんび：知恵と勇気の双方を備える様）</v>
          </cell>
          <cell r="M1946" t="str">
            <v>【知性】【優秀】【才能】</v>
          </cell>
          <cell r="N1946">
            <v>0</v>
          </cell>
        </row>
        <row r="1947">
          <cell r="A1947" t="str">
            <v>筑</v>
          </cell>
          <cell r="B1947" t="b">
            <v>1</v>
          </cell>
          <cell r="C1947" t="str">
            <v>筑</v>
          </cell>
          <cell r="D1947">
            <v>12</v>
          </cell>
          <cell r="E1947" t="str">
            <v>チク</v>
          </cell>
          <cell r="F1947" t="str">
            <v>（なし）</v>
          </cell>
          <cell r="G1947" t="str">
            <v>（なし）</v>
          </cell>
        </row>
        <row r="1947">
          <cell r="I1947" t="str">
            <v>つく。地名。楽器の名。　※名付けには珍しい</v>
          </cell>
          <cell r="J1947" t="str">
            <v>伝統、自然</v>
          </cell>
          <cell r="K1947" t="str">
            <v>（なし）</v>
          </cell>
          <cell r="L1947" t="str">
            <v>（なし）</v>
          </cell>
          <cell r="M1947" t="str">
            <v>【伝統】【自然】</v>
          </cell>
          <cell r="N1947">
            <v>1</v>
          </cell>
        </row>
        <row r="1948">
          <cell r="A1948" t="str">
            <v>註</v>
          </cell>
          <cell r="B1948" t="b">
            <v>1</v>
          </cell>
          <cell r="C1948" t="str">
            <v>註</v>
          </cell>
          <cell r="D1948">
            <v>12</v>
          </cell>
          <cell r="E1948" t="str">
            <v>チュウ</v>
          </cell>
          <cell r="F1948" t="str">
            <v>（なし）</v>
          </cell>
          <cell r="G1948" t="str">
            <v>（なし）</v>
          </cell>
        </row>
        <row r="1948">
          <cell r="I1948" t="str">
            <v>しるし。説明。　※事務的すぎて不向き</v>
          </cell>
          <cell r="J1948" t="str">
            <v>（なし）</v>
          </cell>
          <cell r="K1948" t="str">
            <v>（なし）</v>
          </cell>
          <cell r="L1948" t="str">
            <v>（なし）</v>
          </cell>
          <cell r="M1948" t="str">
            <v>【その他】</v>
          </cell>
          <cell r="N1948">
            <v>1</v>
          </cell>
        </row>
        <row r="1949">
          <cell r="A1949" t="str">
            <v>喋</v>
          </cell>
          <cell r="B1949" t="b">
            <v>1</v>
          </cell>
          <cell r="C1949" t="str">
            <v>喋</v>
          </cell>
          <cell r="D1949">
            <v>12</v>
          </cell>
          <cell r="E1949" t="str">
            <v>チョウ</v>
          </cell>
          <cell r="F1949" t="str">
            <v>しゃべ（る）</v>
          </cell>
          <cell r="G1949" t="str">
            <v>（なし）</v>
          </cell>
        </row>
        <row r="1949">
          <cell r="I1949" t="str">
            <v>しゃべる。ついばむ。　※名付けに不適切</v>
          </cell>
          <cell r="J1949" t="str">
            <v>（なし）</v>
          </cell>
          <cell r="K1949" t="str">
            <v>（なし）</v>
          </cell>
          <cell r="L1949" t="str">
            <v>（なし）</v>
          </cell>
          <cell r="M1949" t="str">
            <v>【その他】</v>
          </cell>
          <cell r="N1949">
            <v>1</v>
          </cell>
        </row>
        <row r="1950">
          <cell r="A1950" t="str">
            <v>脹</v>
          </cell>
          <cell r="B1950" t="b">
            <v>1</v>
          </cell>
          <cell r="C1950" t="str">
            <v>脹</v>
          </cell>
          <cell r="D1950">
            <v>12</v>
          </cell>
          <cell r="E1950" t="str">
            <v>チョウ</v>
          </cell>
          <cell r="F1950" t="str">
            <v>ふく（らむ）</v>
          </cell>
          <cell r="G1950" t="str">
            <v>（なし）</v>
          </cell>
        </row>
        <row r="1950">
          <cell r="I1950" t="str">
            <v>ふくらむ。はれる。　※解剖学的・生理的で不向き</v>
          </cell>
          <cell r="J1950" t="str">
            <v>（なし）</v>
          </cell>
          <cell r="K1950" t="str">
            <v>（なし）</v>
          </cell>
          <cell r="L1950" t="str">
            <v>（なし）</v>
          </cell>
          <cell r="M1950" t="str">
            <v>【その他】</v>
          </cell>
          <cell r="N1950">
            <v>1</v>
          </cell>
        </row>
        <row r="1951">
          <cell r="A1951" t="str">
            <v>堵</v>
          </cell>
          <cell r="B1951" t="b">
            <v>1</v>
          </cell>
          <cell r="C1951" t="str">
            <v>堵</v>
          </cell>
          <cell r="D1951">
            <v>11</v>
          </cell>
          <cell r="E1951" t="str">
            <v>ト</v>
          </cell>
          <cell r="F1951" t="str">
            <v>（なし）</v>
          </cell>
          <cell r="G1951" t="str">
            <v>（なし）</v>
          </cell>
        </row>
        <row r="1951">
          <cell r="I1951" t="str">
            <v>かき。へい。安らぐ。</v>
          </cell>
          <cell r="J1951" t="str">
            <v>安らぎ、安定、守護</v>
          </cell>
          <cell r="K1951" t="str">
            <v>（なし）</v>
          </cell>
          <cell r="L1951" t="str">
            <v>安堵（あんど：心から安心し、落ち着くこと）</v>
          </cell>
          <cell r="M1951" t="str">
            <v>【安定】【精神】</v>
          </cell>
          <cell r="N1951">
            <v>0</v>
          </cell>
        </row>
        <row r="1952">
          <cell r="A1952" t="str">
            <v>董</v>
          </cell>
          <cell r="B1952" t="b">
            <v>1</v>
          </cell>
          <cell r="C1952" t="str">
            <v>董</v>
          </cell>
          <cell r="D1952">
            <v>12</v>
          </cell>
          <cell r="E1952" t="str">
            <v>トウ</v>
          </cell>
          <cell r="F1952" t="str">
            <v>（なし）</v>
          </cell>
          <cell r="G1952" t="str">
            <v>ただ、なお、ただす</v>
          </cell>
        </row>
        <row r="1952">
          <cell r="I1952" t="str">
            <v>ただす。監督する。骨董。</v>
          </cell>
          <cell r="J1952" t="str">
            <v>知性、誠実、品格、伝統</v>
          </cell>
          <cell r="K1952" t="str">
            <v>（なし）</v>
          </cell>
          <cell r="L1952" t="str">
            <v>（なし）</v>
          </cell>
          <cell r="M1952" t="str">
            <v>【知性】【品格】</v>
          </cell>
          <cell r="N1952">
            <v>0</v>
          </cell>
        </row>
        <row r="1953">
          <cell r="A1953" t="str">
            <v>敦</v>
          </cell>
          <cell r="B1953" t="b">
            <v>1</v>
          </cell>
          <cell r="C1953" t="str">
            <v>敦</v>
          </cell>
          <cell r="D1953">
            <v>12</v>
          </cell>
          <cell r="E1953" t="str">
            <v>トン</v>
          </cell>
          <cell r="F1953" t="str">
            <v>あつ（い）</v>
          </cell>
          <cell r="G1953" t="str">
            <v>あつ、あつし、おさむ、つとむ、のぶ</v>
          </cell>
        </row>
        <row r="1953">
          <cell r="I1953" t="str">
            <v>あつい。人情が厚い。誠実。</v>
          </cell>
          <cell r="J1953" t="str">
            <v>慈愛、誠実、品格、精神</v>
          </cell>
          <cell r="K1953" t="str">
            <v>（なし）</v>
          </cell>
          <cell r="L1953" t="str">
            <v>敦厚（とんこう：情が厚く、誠実で温かいこと）</v>
          </cell>
          <cell r="M1953" t="str">
            <v>【誠実】【慈愛】【精神】</v>
          </cell>
          <cell r="N1953">
            <v>0</v>
          </cell>
        </row>
        <row r="1954">
          <cell r="A1954" t="str">
            <v>琶</v>
          </cell>
          <cell r="B1954" t="b">
            <v>1</v>
          </cell>
          <cell r="C1954" t="str">
            <v>琶</v>
          </cell>
          <cell r="D1954">
            <v>12</v>
          </cell>
          <cell r="E1954" t="str">
            <v>ハ</v>
          </cell>
          <cell r="F1954" t="str">
            <v>（なし）</v>
          </cell>
          <cell r="G1954" t="str">
            <v>（なし）</v>
          </cell>
        </row>
        <row r="1954">
          <cell r="I1954" t="str">
            <v>楽器の名。※「琵」とセットで不向き</v>
          </cell>
          <cell r="J1954" t="str">
            <v>（なし）</v>
          </cell>
          <cell r="K1954" t="str">
            <v>（なし）</v>
          </cell>
          <cell r="L1954" t="str">
            <v>（なし）</v>
          </cell>
          <cell r="M1954" t="str">
            <v>【その他】</v>
          </cell>
          <cell r="N1954">
            <v>1</v>
          </cell>
        </row>
        <row r="1955">
          <cell r="A1955" t="str">
            <v>斐</v>
          </cell>
          <cell r="B1955" t="b">
            <v>1</v>
          </cell>
          <cell r="C1955" t="str">
            <v>斐</v>
          </cell>
          <cell r="D1955">
            <v>12</v>
          </cell>
          <cell r="E1955" t="str">
            <v>ヒ、イ</v>
          </cell>
          <cell r="F1955" t="str">
            <v>（なし）</v>
          </cell>
          <cell r="G1955" t="str">
            <v>あきら、あや、つよし</v>
          </cell>
        </row>
        <row r="1955">
          <cell r="I1955" t="str">
            <v>あや。美しい模様。</v>
          </cell>
          <cell r="J1955" t="str">
            <v>芸術、知性、品格、美</v>
          </cell>
          <cell r="K1955" t="str">
            <v>斐然成章（ひぜんせいしょう：教養があり美しくまとまっている様）</v>
          </cell>
          <cell r="L1955" t="str">
            <v>（なし）</v>
          </cell>
          <cell r="M1955" t="str">
            <v>【芸術】【知性】【美】</v>
          </cell>
          <cell r="N1955">
            <v>0</v>
          </cell>
        </row>
        <row r="1956">
          <cell r="A1956" t="str">
            <v>琵</v>
          </cell>
          <cell r="B1956" t="b">
            <v>1</v>
          </cell>
          <cell r="C1956" t="str">
            <v>琵</v>
          </cell>
          <cell r="D1956">
            <v>12</v>
          </cell>
          <cell r="E1956" t="str">
            <v>ヒ</v>
          </cell>
          <cell r="F1956" t="str">
            <v>（なし）</v>
          </cell>
          <cell r="G1956" t="str">
            <v>（なし）</v>
          </cell>
        </row>
        <row r="1956">
          <cell r="I1956" t="str">
            <v>楽器の名。※「琶」とセットで不向き</v>
          </cell>
          <cell r="J1956" t="str">
            <v>（なし）</v>
          </cell>
          <cell r="K1956" t="str">
            <v>（なし）</v>
          </cell>
          <cell r="L1956" t="str">
            <v>（なし）</v>
          </cell>
          <cell r="M1956" t="str">
            <v>【その他】</v>
          </cell>
          <cell r="N1956">
            <v>1</v>
          </cell>
        </row>
        <row r="1957">
          <cell r="A1957" t="str">
            <v>葡</v>
          </cell>
          <cell r="B1957" t="b">
            <v>1</v>
          </cell>
          <cell r="C1957" t="str">
            <v>葡</v>
          </cell>
          <cell r="D1957">
            <v>12</v>
          </cell>
          <cell r="E1957" t="str">
            <v>ホ</v>
          </cell>
          <cell r="F1957" t="str">
            <v>（なし）</v>
          </cell>
          <cell r="G1957" t="str">
            <v>（なし）</v>
          </cell>
        </row>
        <row r="1957">
          <cell r="I1957" t="str">
            <v>ぶどう。※「萄」とセットで不向き</v>
          </cell>
          <cell r="J1957" t="str">
            <v>（なし）</v>
          </cell>
          <cell r="K1957" t="str">
            <v>（なし）</v>
          </cell>
          <cell r="L1957" t="str">
            <v>（なし）</v>
          </cell>
          <cell r="M1957" t="str">
            <v>【その他】</v>
          </cell>
          <cell r="N1957">
            <v>1</v>
          </cell>
        </row>
        <row r="1958">
          <cell r="A1958" t="str">
            <v>焚</v>
          </cell>
          <cell r="B1958" t="b">
            <v>1</v>
          </cell>
          <cell r="C1958" t="str">
            <v>焚</v>
          </cell>
          <cell r="D1958">
            <v>12</v>
          </cell>
          <cell r="E1958" t="str">
            <v>フン</v>
          </cell>
          <cell r="F1958" t="str">
            <v>た（く）</v>
          </cell>
          <cell r="G1958" t="str">
            <v>（なし）</v>
          </cell>
        </row>
        <row r="1958">
          <cell r="I1958" t="str">
            <v>たく。燃やす。　※名付けに不適切</v>
          </cell>
          <cell r="J1958" t="str">
            <v>（なし）</v>
          </cell>
          <cell r="K1958" t="str">
            <v>（なし）</v>
          </cell>
          <cell r="L1958" t="str">
            <v>（なし）</v>
          </cell>
          <cell r="M1958" t="str">
            <v>【その他】</v>
          </cell>
          <cell r="N1958">
            <v>1</v>
          </cell>
        </row>
        <row r="1959">
          <cell r="A1959" t="str">
            <v>遥</v>
          </cell>
          <cell r="B1959" t="b">
            <v>1</v>
          </cell>
          <cell r="C1959" t="str">
            <v>遥</v>
          </cell>
          <cell r="D1959">
            <v>12</v>
          </cell>
          <cell r="E1959" t="str">
            <v>ヨウ</v>
          </cell>
          <cell r="F1959" t="str">
            <v>はる（か）</v>
          </cell>
          <cell r="G1959" t="str">
            <v>はるか</v>
          </cell>
        </row>
        <row r="1959">
          <cell r="I1959" t="str">
            <v>はるか。遠い。ゆったり。</v>
          </cell>
          <cell r="J1959" t="str">
            <v>壮大、自由、未来、安らぎ</v>
          </cell>
          <cell r="K1959" t="str">
            <v>（なし）</v>
          </cell>
          <cell r="L1959" t="str">
            <v>逍遥（しょうよう：何にも縛られず、自由に歩き回ること）</v>
          </cell>
          <cell r="M1959" t="str">
            <v>【壮大】【自由】【未来】</v>
          </cell>
          <cell r="N1959">
            <v>0</v>
          </cell>
        </row>
        <row r="1960">
          <cell r="A1960" t="str">
            <v>裡</v>
          </cell>
          <cell r="B1960" t="b">
            <v>1</v>
          </cell>
          <cell r="C1960" t="str">
            <v>裡</v>
          </cell>
          <cell r="D1960">
            <v>12</v>
          </cell>
          <cell r="E1960" t="str">
            <v>リ</v>
          </cell>
          <cell r="F1960" t="str">
            <v>（なし）</v>
          </cell>
          <cell r="G1960" t="str">
            <v>（なし）</v>
          </cell>
        </row>
        <row r="1960">
          <cell r="I1960" t="str">
            <v>うち。なか。裏側。　※事務的すぎて不向き</v>
          </cell>
          <cell r="J1960" t="str">
            <v>（なし）</v>
          </cell>
          <cell r="K1960" t="str">
            <v>（なし）</v>
          </cell>
          <cell r="L1960" t="str">
            <v>（なし）</v>
          </cell>
          <cell r="M1960" t="str">
            <v>【その他】</v>
          </cell>
          <cell r="N1960">
            <v>1</v>
          </cell>
        </row>
        <row r="1961">
          <cell r="A1961" t="str">
            <v>椋</v>
          </cell>
          <cell r="B1961" t="b">
            <v>1</v>
          </cell>
          <cell r="C1961" t="str">
            <v>椋</v>
          </cell>
          <cell r="D1961">
            <v>12</v>
          </cell>
          <cell r="E1961" t="str">
            <v>リョウ</v>
          </cell>
          <cell r="F1961" t="str">
            <v>むく</v>
          </cell>
          <cell r="G1961" t="str">
            <v>むく</v>
          </cell>
        </row>
        <row r="1961">
          <cell r="I1961" t="str">
            <v>むく。ムクノキ（落葉高木）。</v>
          </cell>
          <cell r="J1961" t="str">
            <v>自然、強靭、伝統</v>
          </cell>
          <cell r="K1961" t="str">
            <v>（なし）</v>
          </cell>
          <cell r="L1961" t="str">
            <v>（なし）</v>
          </cell>
          <cell r="M1961" t="str">
            <v>【自然】【伝統】</v>
          </cell>
          <cell r="N1961">
            <v>0</v>
          </cell>
        </row>
        <row r="1962">
          <cell r="A1962" t="str">
            <v>琳</v>
          </cell>
          <cell r="B1962" t="b">
            <v>1</v>
          </cell>
          <cell r="C1962" t="str">
            <v>琳</v>
          </cell>
          <cell r="D1962">
            <v>12</v>
          </cell>
          <cell r="E1962" t="str">
            <v>リン</v>
          </cell>
          <cell r="F1962" t="str">
            <v>（なし）</v>
          </cell>
          <cell r="G1962" t="str">
            <v>り、りん</v>
          </cell>
        </row>
        <row r="1962">
          <cell r="I1962" t="str">
            <v>美しい玉。玉の鳴る音。</v>
          </cell>
          <cell r="J1962" t="str">
            <v>宝石、美、音楽、清らか</v>
          </cell>
          <cell r="K1962" t="str">
            <v>（なし）</v>
          </cell>
          <cell r="L1962" t="str">
            <v>（なし）</v>
          </cell>
          <cell r="M1962" t="str">
            <v>【宝石】【美】【清らか】</v>
          </cell>
          <cell r="N1962">
            <v>0</v>
          </cell>
        </row>
        <row r="1963">
          <cell r="A1963" t="str">
            <v>禄</v>
          </cell>
          <cell r="B1963" t="b">
            <v>1</v>
          </cell>
          <cell r="C1963" t="str">
            <v>禄</v>
          </cell>
          <cell r="D1963">
            <v>12</v>
          </cell>
          <cell r="E1963" t="str">
            <v>ロク</v>
          </cell>
          <cell r="F1963" t="str">
            <v>（なし）</v>
          </cell>
          <cell r="G1963" t="str">
            <v>よし</v>
          </cell>
        </row>
        <row r="1963">
          <cell r="I1963" t="str">
            <v>さいわい。ふち。天からの恵み。</v>
          </cell>
          <cell r="J1963" t="str">
            <v>幸運、幸福、成功、伝統</v>
          </cell>
          <cell r="K1963" t="str">
            <v>（なし）</v>
          </cell>
          <cell r="L1963" t="str">
            <v>（なし）</v>
          </cell>
          <cell r="M1963" t="str">
            <v>【幸運】【成功】【伝統】</v>
          </cell>
          <cell r="N1963">
            <v>0</v>
          </cell>
        </row>
        <row r="1964">
          <cell r="A1964" t="str">
            <v>隈</v>
          </cell>
          <cell r="B1964" t="b">
            <v>1</v>
          </cell>
          <cell r="C1964" t="str">
            <v>隈</v>
          </cell>
          <cell r="D1964">
            <v>12</v>
          </cell>
          <cell r="E1964" t="str">
            <v>ワイ</v>
          </cell>
          <cell r="F1964" t="str">
            <v>くま</v>
          </cell>
          <cell r="G1964" t="str">
            <v>（なし）</v>
          </cell>
        </row>
        <row r="1964">
          <cell r="I1964" t="str">
            <v>くま。すみ。曲がり角。　※不穏なため不向き</v>
          </cell>
          <cell r="J1964" t="str">
            <v>（なし）</v>
          </cell>
          <cell r="K1964" t="str">
            <v>（なし）</v>
          </cell>
          <cell r="L1964" t="str">
            <v>（なし）</v>
          </cell>
          <cell r="M1964" t="str">
            <v>【その他】</v>
          </cell>
          <cell r="N1964">
            <v>1</v>
          </cell>
        </row>
        <row r="1965">
          <cell r="A1965" t="str">
            <v>椀</v>
          </cell>
          <cell r="B1965" t="b">
            <v>1</v>
          </cell>
          <cell r="C1965" t="str">
            <v>椀</v>
          </cell>
          <cell r="D1965">
            <v>12</v>
          </cell>
          <cell r="E1965" t="str">
            <v>ワン</v>
          </cell>
          <cell r="F1965" t="str">
            <v>（なし）</v>
          </cell>
          <cell r="G1965" t="str">
            <v>（なし）</v>
          </cell>
        </row>
        <row r="1965">
          <cell r="I1965" t="str">
            <v>わん。器。　※事務的すぎて不向き</v>
          </cell>
          <cell r="J1965" t="str">
            <v>（なし）</v>
          </cell>
          <cell r="K1965" t="str">
            <v>（なし）</v>
          </cell>
          <cell r="L1965" t="str">
            <v>（なし）</v>
          </cell>
          <cell r="M1965" t="str">
            <v>【その他】</v>
          </cell>
          <cell r="N1965">
            <v>1</v>
          </cell>
        </row>
        <row r="1966">
          <cell r="A1966" t="str">
            <v>惺</v>
          </cell>
          <cell r="B1966" t="b">
            <v>1</v>
          </cell>
          <cell r="C1966" t="str">
            <v>惺</v>
          </cell>
          <cell r="D1966">
            <v>12</v>
          </cell>
          <cell r="E1966" t="str">
            <v>セイ</v>
          </cell>
          <cell r="F1966" t="str">
            <v>さと（る）</v>
          </cell>
          <cell r="G1966" t="str">
            <v>さと、さとる、しず</v>
          </cell>
        </row>
        <row r="1966">
          <cell r="I1966" t="str">
            <v>さとる。しずか。あきらか。</v>
          </cell>
          <cell r="J1966" t="str">
            <v>知性、精神、静寂、清らか</v>
          </cell>
          <cell r="K1966" t="str">
            <v>（なし）</v>
          </cell>
          <cell r="L1966" t="str">
            <v>（なし）</v>
          </cell>
          <cell r="M1966" t="str">
            <v>【知性】【精神】【清らか】</v>
          </cell>
          <cell r="N1966">
            <v>0</v>
          </cell>
        </row>
        <row r="1967">
          <cell r="A1967" t="str">
            <v>曾</v>
          </cell>
          <cell r="B1967" t="b">
            <v>1</v>
          </cell>
          <cell r="C1967" t="str">
            <v>曾</v>
          </cell>
          <cell r="D1967">
            <v>12</v>
          </cell>
          <cell r="E1967" t="str">
            <v>ソ、ゾウ</v>
          </cell>
          <cell r="F1967" t="str">
            <v>かつ（て）</v>
          </cell>
          <cell r="G1967" t="str">
            <v>（なし）</v>
          </cell>
        </row>
        <row r="1967">
          <cell r="I1967" t="str">
            <v>かつて。重ねる。※「曽」の旧字体。</v>
          </cell>
          <cell r="J1967" t="str">
            <v>伝統、継続、家族</v>
          </cell>
          <cell r="K1967" t="str">
            <v>（なし）</v>
          </cell>
          <cell r="L1967" t="str">
            <v>（なし）</v>
          </cell>
          <cell r="M1967" t="str">
            <v>【伝統】【家族】</v>
          </cell>
          <cell r="N1967">
            <v>1</v>
          </cell>
        </row>
        <row r="1968">
          <cell r="A1968" t="str">
            <v>渾</v>
          </cell>
          <cell r="B1968" t="b">
            <v>1</v>
          </cell>
          <cell r="C1968" t="str">
            <v>渾</v>
          </cell>
          <cell r="D1968">
            <v>12</v>
          </cell>
          <cell r="E1968" t="str">
            <v>コン</v>
          </cell>
          <cell r="F1968" t="str">
            <v>（なし）</v>
          </cell>
          <cell r="G1968" t="str">
            <v>（なし）</v>
          </cell>
        </row>
        <row r="1968">
          <cell r="I1968" t="str">
            <v>すべて。にごる。　※「濁る」の意があるため不向き</v>
          </cell>
          <cell r="J1968" t="str">
            <v>（なし）</v>
          </cell>
          <cell r="K1968" t="str">
            <v>（なし）</v>
          </cell>
          <cell r="L1968" t="str">
            <v>渾身（こんしん：体全体の力を振り絞ること）</v>
          </cell>
          <cell r="M1968" t="str">
            <v>【その他】</v>
          </cell>
          <cell r="N1968">
            <v>1</v>
          </cell>
        </row>
        <row r="1969">
          <cell r="A1969" t="str">
            <v>琥</v>
          </cell>
          <cell r="B1969" t="b">
            <v>1</v>
          </cell>
          <cell r="C1969" t="str">
            <v>琥</v>
          </cell>
          <cell r="D1969">
            <v>12</v>
          </cell>
          <cell r="E1969" t="str">
            <v>コ</v>
          </cell>
          <cell r="F1969" t="str">
            <v>（なし）</v>
          </cell>
          <cell r="G1969" t="str">
            <v>（なし）</v>
          </cell>
        </row>
        <row r="1969">
          <cell r="I1969" t="str">
            <v>宝石の名。琥珀。</v>
          </cell>
          <cell r="J1969" t="str">
            <v>宝石、美、伝統、神秘</v>
          </cell>
          <cell r="K1969" t="str">
            <v>（なし）</v>
          </cell>
          <cell r="L1969" t="str">
            <v>琥珀（こはく：美しい輝きを持つ化石化した宝石）</v>
          </cell>
          <cell r="M1969" t="str">
            <v>【宝石】【美】</v>
          </cell>
          <cell r="N1969">
            <v>0</v>
          </cell>
        </row>
        <row r="1970">
          <cell r="A1970" t="str">
            <v>釉</v>
          </cell>
          <cell r="B1970" t="b">
            <v>1</v>
          </cell>
          <cell r="C1970" t="str">
            <v>釉</v>
          </cell>
          <cell r="D1970">
            <v>12</v>
          </cell>
          <cell r="E1970" t="str">
            <v>ユウ</v>
          </cell>
          <cell r="F1970" t="str">
            <v>うわぐすり</v>
          </cell>
          <cell r="G1970" t="str">
            <v>（なし）</v>
          </cell>
        </row>
        <row r="1970">
          <cell r="I1970" t="str">
            <v>うわぐすり。つや。　※名付けには珍しい</v>
          </cell>
          <cell r="J1970" t="str">
            <v>芸術、伝統、美</v>
          </cell>
          <cell r="K1970" t="str">
            <v>（なし）</v>
          </cell>
          <cell r="L1970" t="str">
            <v>（なし）</v>
          </cell>
          <cell r="M1970" t="str">
            <v>【芸術】【伝統】</v>
          </cell>
          <cell r="N1970">
            <v>0</v>
          </cell>
        </row>
        <row r="1971">
          <cell r="A1971" t="str">
            <v>皓</v>
          </cell>
          <cell r="B1971" t="b">
            <v>1</v>
          </cell>
          <cell r="C1971" t="str">
            <v>皓</v>
          </cell>
          <cell r="D1971">
            <v>12</v>
          </cell>
          <cell r="E1971" t="str">
            <v>コウ</v>
          </cell>
          <cell r="F1971" t="str">
            <v>しろ（い）</v>
          </cell>
          <cell r="G1971" t="str">
            <v>あきら、しろ、てる、ひかる</v>
          </cell>
        </row>
        <row r="1971">
          <cell r="I1971" t="str">
            <v>しろい。あかるい。きよい。</v>
          </cell>
          <cell r="J1971" t="str">
            <v>純粋、明るさ、品格、清らか</v>
          </cell>
          <cell r="K1971" t="str">
            <v>皓月千里（こうげつせんり：明るい月光が千里の間を照らす様）</v>
          </cell>
          <cell r="L1971" t="str">
            <v>（なし）</v>
          </cell>
          <cell r="M1971" t="str">
            <v>【純粋】【明るさ】【清らか】</v>
          </cell>
          <cell r="N1971">
            <v>0</v>
          </cell>
        </row>
        <row r="1972">
          <cell r="A1972" t="str">
            <v>翔</v>
          </cell>
          <cell r="B1972" t="b">
            <v>1</v>
          </cell>
          <cell r="C1972" t="str">
            <v>翔</v>
          </cell>
          <cell r="D1972">
            <v>12</v>
          </cell>
          <cell r="E1972" t="str">
            <v>ショウ</v>
          </cell>
          <cell r="F1972" t="str">
            <v>かけ（る）、と（ぶ）</v>
          </cell>
          <cell r="G1972" t="str">
            <v>かける、しょう、とぶ</v>
          </cell>
        </row>
        <row r="1972">
          <cell r="I1972" t="str">
            <v>かける。空を飛ぶ。めぐる。</v>
          </cell>
          <cell r="J1972" t="str">
            <v>未来、自由、壮大、躍動感</v>
          </cell>
          <cell r="K1972" t="str">
            <v>（なし）</v>
          </cell>
          <cell r="L1972" t="str">
            <v>飛翔（ひしょう：空高く飛び上がること）</v>
          </cell>
          <cell r="M1972" t="str">
            <v>【未来】【自由】【壮大】</v>
          </cell>
          <cell r="N1972">
            <v>0</v>
          </cell>
        </row>
        <row r="1973">
          <cell r="A1973" t="str">
            <v>單</v>
          </cell>
          <cell r="B1973" t="b">
            <v>1</v>
          </cell>
          <cell r="C1973" t="str">
            <v>單</v>
          </cell>
          <cell r="D1973">
            <v>12</v>
          </cell>
          <cell r="E1973" t="str">
            <v>タン</v>
          </cell>
          <cell r="F1973" t="str">
            <v>（なし）</v>
          </cell>
          <cell r="G1973" t="str">
            <v>（なし）</v>
          </cell>
        </row>
        <row r="1973">
          <cell r="I1973" t="str">
            <v>ひと。単独。※「単」の旧字体。　※不向き</v>
          </cell>
          <cell r="J1973" t="str">
            <v>（なし）</v>
          </cell>
          <cell r="K1973" t="str">
            <v>（なし）</v>
          </cell>
          <cell r="L1973" t="str">
            <v>（なし）</v>
          </cell>
          <cell r="M1973" t="str">
            <v>【その他】</v>
          </cell>
          <cell r="N1973">
            <v>1</v>
          </cell>
        </row>
        <row r="1974">
          <cell r="A1974" t="str">
            <v>堯</v>
          </cell>
          <cell r="B1974" t="b">
            <v>1</v>
          </cell>
          <cell r="C1974" t="str">
            <v>堯</v>
          </cell>
          <cell r="D1974">
            <v>12</v>
          </cell>
          <cell r="E1974" t="str">
            <v>ギョウ</v>
          </cell>
          <cell r="F1974" t="str">
            <v>（なし）</v>
          </cell>
          <cell r="G1974" t="str">
            <v>たかし</v>
          </cell>
        </row>
        <row r="1974">
          <cell r="I1974" t="str">
            <v>たかい。高く尊いさま。伝説の聖王。</v>
          </cell>
          <cell r="J1974" t="str">
            <v>高貴、品格、リーダー、伝統</v>
          </cell>
          <cell r="K1974" t="str">
            <v>（なし）</v>
          </cell>
          <cell r="L1974" t="str">
            <v>堯舜（ぎょうしゅん：理想的な政治を行った伝説の聖王）</v>
          </cell>
          <cell r="M1974" t="str">
            <v>【高貴】【リーダー】【品格】</v>
          </cell>
          <cell r="N1974">
            <v>0</v>
          </cell>
        </row>
        <row r="1975">
          <cell r="A1975" t="str">
            <v>惠</v>
          </cell>
          <cell r="B1975" t="b">
            <v>1</v>
          </cell>
          <cell r="C1975" t="str">
            <v>惠</v>
          </cell>
          <cell r="D1975">
            <v>12</v>
          </cell>
          <cell r="E1975" t="str">
            <v>ケイ、エ</v>
          </cell>
          <cell r="F1975" t="str">
            <v>めぐ（む）</v>
          </cell>
          <cell r="G1975" t="str">
            <v>あや、けい、さと、しげ、めぐみ、めぐむ、やす、よし</v>
          </cell>
        </row>
        <row r="1975">
          <cell r="I1975" t="str">
            <v>めぐみ。あわれむ。※「恵」の異体字。</v>
          </cell>
          <cell r="J1975" t="str">
            <v>慈愛、幸運、品格、伝統</v>
          </cell>
          <cell r="K1975" t="str">
            <v>（なし）</v>
          </cell>
          <cell r="L1975" t="str">
            <v>徳恵（とくけい：優れた徳と恵み）</v>
          </cell>
          <cell r="M1975" t="str">
            <v>【慈愛】【幸運】【伝統】</v>
          </cell>
          <cell r="N1975">
            <v>0</v>
          </cell>
        </row>
        <row r="1976">
          <cell r="A1976" t="str">
            <v>萬</v>
          </cell>
          <cell r="B1976" t="b">
            <v>1</v>
          </cell>
          <cell r="C1976" t="str">
            <v>萬</v>
          </cell>
          <cell r="D1976">
            <v>13</v>
          </cell>
          <cell r="E1976" t="str">
            <v>マン、バン</v>
          </cell>
          <cell r="F1976" t="str">
            <v>よろず</v>
          </cell>
          <cell r="G1976" t="str">
            <v>kazu, ma, mitsu, yoro</v>
          </cell>
        </row>
        <row r="1976">
          <cell r="I1976" t="str">
            <v>よろず。非常に多い。満ち足りる。※「万」の旧字体。</v>
          </cell>
          <cell r="J1976" t="str">
            <v>幸運、幸福、成功、豊かさ</v>
          </cell>
          <cell r="K1976" t="str">
            <v>萬寿無疆（まんじゅむきょう：いつまでも長生きすること）</v>
          </cell>
          <cell r="L1976" t="str">
            <v>（なし）</v>
          </cell>
          <cell r="M1976" t="str">
            <v>【成功】【幸福】【豊か】</v>
          </cell>
          <cell r="N1976">
            <v>0</v>
          </cell>
        </row>
        <row r="1977">
          <cell r="A1977" t="str">
            <v>惡</v>
          </cell>
          <cell r="B1977" t="b">
            <v>1</v>
          </cell>
          <cell r="C1977" t="str">
            <v>惡</v>
          </cell>
          <cell r="D1977">
            <v>12</v>
          </cell>
          <cell r="E1977" t="str">
            <v>アク、オ</v>
          </cell>
          <cell r="F1977" t="str">
            <v>わる（い）</v>
          </cell>
          <cell r="G1977" t="str">
            <v>（なし）</v>
          </cell>
        </row>
        <row r="1977">
          <cell r="I1977" t="str">
            <v>わるい。にくむ。※「悪」の旧字体。※名付けに不適切</v>
          </cell>
          <cell r="J1977" t="str">
            <v>（なし）</v>
          </cell>
          <cell r="K1977" t="str">
            <v>（なし）</v>
          </cell>
          <cell r="L1977" t="str">
            <v>（なし）</v>
          </cell>
          <cell r="M1977" t="str">
            <v>【その他】</v>
          </cell>
          <cell r="N1977">
            <v>1</v>
          </cell>
        </row>
        <row r="1978">
          <cell r="A1978" t="str">
            <v>盜</v>
          </cell>
          <cell r="B1978" t="b">
            <v>1</v>
          </cell>
          <cell r="C1978" t="str">
            <v>盜</v>
          </cell>
          <cell r="D1978">
            <v>12</v>
          </cell>
          <cell r="E1978" t="str">
            <v>トウ</v>
          </cell>
          <cell r="F1978" t="str">
            <v>ぬす（む）</v>
          </cell>
          <cell r="G1978" t="str">
            <v>（なし）</v>
          </cell>
        </row>
        <row r="1978">
          <cell r="I1978" t="str">
            <v>ぬすむ。ぬすみ。※「盗」の旧字体。※名付けに不適切</v>
          </cell>
          <cell r="J1978" t="str">
            <v>（なし）</v>
          </cell>
          <cell r="K1978" t="str">
            <v>（なし）</v>
          </cell>
          <cell r="L1978" t="str">
            <v>（なし）</v>
          </cell>
          <cell r="M1978" t="str">
            <v>【その他】</v>
          </cell>
          <cell r="N1978">
            <v>1</v>
          </cell>
        </row>
        <row r="1979">
          <cell r="A1979" t="str">
            <v>剩</v>
          </cell>
          <cell r="B1979" t="b">
            <v>1</v>
          </cell>
          <cell r="C1979" t="str">
            <v>剩</v>
          </cell>
          <cell r="D1979">
            <v>12</v>
          </cell>
          <cell r="E1979" t="str">
            <v>ジョウ</v>
          </cell>
          <cell r="F1979" t="str">
            <v>あま（る）</v>
          </cell>
          <cell r="G1979" t="str">
            <v>（なし）</v>
          </cell>
        </row>
        <row r="1979">
          <cell r="I1979" t="str">
            <v>あまる。余計。※「剰」の旧字体。※名付けに不向き</v>
          </cell>
          <cell r="J1979" t="str">
            <v>（なし）</v>
          </cell>
          <cell r="K1979" t="str">
            <v>（なし）</v>
          </cell>
          <cell r="L1979" t="str">
            <v>（なし）</v>
          </cell>
          <cell r="M1979" t="str">
            <v>【その他】</v>
          </cell>
          <cell r="N1979">
            <v>1</v>
          </cell>
        </row>
        <row r="1980">
          <cell r="A1980" t="str">
            <v>搜</v>
          </cell>
          <cell r="B1980" t="b">
            <v>1</v>
          </cell>
          <cell r="C1980" t="str">
            <v>搜</v>
          </cell>
          <cell r="D1980">
            <v>13</v>
          </cell>
          <cell r="E1980" t="str">
            <v>ソウ</v>
          </cell>
          <cell r="F1980" t="str">
            <v>さが（す）</v>
          </cell>
          <cell r="G1980" t="str">
            <v>（なし）</v>
          </cell>
        </row>
        <row r="1980">
          <cell r="I1980" t="str">
            <v>さがす。求める。※「捜」の旧字体。※事務的すぎて不向き</v>
          </cell>
          <cell r="J1980" t="str">
            <v>（なし）</v>
          </cell>
          <cell r="K1980" t="str">
            <v>（なし）</v>
          </cell>
          <cell r="L1980" t="str">
            <v>（なし）</v>
          </cell>
          <cell r="M1980" t="str">
            <v>【その他】</v>
          </cell>
          <cell r="N1980">
            <v>1</v>
          </cell>
        </row>
        <row r="1981">
          <cell r="A1981" t="str">
            <v>爲</v>
          </cell>
          <cell r="B1981" t="b">
            <v>1</v>
          </cell>
          <cell r="C1981" t="str">
            <v>爲</v>
          </cell>
          <cell r="D1981">
            <v>12</v>
          </cell>
          <cell r="E1981" t="str">
            <v>イ</v>
          </cell>
          <cell r="F1981" t="str">
            <v>な（る）、な（す）</v>
          </cell>
          <cell r="G1981" t="str">
            <v>なり、なる</v>
          </cell>
        </row>
        <row r="1981">
          <cell r="I1981" t="str">
            <v>なす。する。おさめる。※「為」の旧字体。　※不向き</v>
          </cell>
          <cell r="J1981" t="str">
            <v>（なし）</v>
          </cell>
          <cell r="K1981" t="str">
            <v>（なし）</v>
          </cell>
          <cell r="L1981" t="str">
            <v>（なし）</v>
          </cell>
          <cell r="M1981" t="str">
            <v>【その他】</v>
          </cell>
          <cell r="N1981">
            <v>1</v>
          </cell>
        </row>
        <row r="1982">
          <cell r="A1982" t="str">
            <v>猪</v>
          </cell>
          <cell r="B1982" t="b">
            <v>1</v>
          </cell>
          <cell r="C1982" t="str">
            <v>猪</v>
          </cell>
          <cell r="D1982">
            <v>12</v>
          </cell>
          <cell r="E1982" t="str">
            <v>チョ</v>
          </cell>
          <cell r="F1982" t="str">
            <v>いのしし</v>
          </cell>
          <cell r="G1982" t="str">
            <v>い、いの</v>
          </cell>
        </row>
        <row r="1982">
          <cell r="I1982" t="str">
            <v>いのしし。干支。勇猛。※「猪」の異体字。</v>
          </cell>
          <cell r="J1982" t="str">
            <v>勇敢、活力、伝統</v>
          </cell>
          <cell r="K1982" t="str">
            <v>（なし）</v>
          </cell>
          <cell r="L1982" t="str">
            <v>（なし）</v>
          </cell>
          <cell r="M1982" t="str">
            <v>【動物】【勇敢】</v>
          </cell>
          <cell r="N1982">
            <v>0</v>
          </cell>
        </row>
        <row r="1983">
          <cell r="A1983" t="str">
            <v>都</v>
          </cell>
          <cell r="B1983" t="b">
            <v>1</v>
          </cell>
          <cell r="C1983" t="str">
            <v>都</v>
          </cell>
          <cell r="D1983">
            <v>12</v>
          </cell>
          <cell r="E1983" t="str">
            <v>ト、ツ</v>
          </cell>
          <cell r="F1983" t="str">
            <v>みやこ</v>
          </cell>
          <cell r="G1983" t="str">
            <v>くに、さと、ひろ、みやこ</v>
          </cell>
        </row>
        <row r="1983">
          <cell r="I1983" t="str">
            <v>みやこ。みやび。すべて。※「都」の異体字。</v>
          </cell>
          <cell r="J1983" t="str">
            <v>気品、都会的、伝統、壮大</v>
          </cell>
          <cell r="K1983" t="str">
            <v>都鄙（とひ：都会と田舎。世の中のすべて）</v>
          </cell>
          <cell r="L1983" t="str">
            <v>（なし）</v>
          </cell>
          <cell r="M1983" t="str">
            <v>【伝統】【高貴】</v>
          </cell>
          <cell r="N1983">
            <v>0</v>
          </cell>
        </row>
        <row r="1984">
          <cell r="A1984" t="str">
            <v>渚</v>
          </cell>
          <cell r="B1984" t="b">
            <v>1</v>
          </cell>
          <cell r="C1984" t="str">
            <v>渚</v>
          </cell>
          <cell r="D1984">
            <v>12</v>
          </cell>
          <cell r="E1984" t="str">
            <v>ショ</v>
          </cell>
          <cell r="F1984" t="str">
            <v>なぎさ</v>
          </cell>
          <cell r="G1984" t="str">
            <v>なぎさ</v>
          </cell>
        </row>
        <row r="1984">
          <cell r="I1984" t="str">
            <v>なぎさ。波打ち際。※「渚」の異体字。</v>
          </cell>
          <cell r="J1984" t="str">
            <v>海、自然、情緒、安らぎ</v>
          </cell>
          <cell r="K1984" t="str">
            <v>（なし）</v>
          </cell>
          <cell r="L1984" t="str">
            <v>（なし）</v>
          </cell>
          <cell r="M1984" t="str">
            <v>【海】【自然】【情緒】</v>
          </cell>
          <cell r="N1984">
            <v>0</v>
          </cell>
        </row>
        <row r="1985">
          <cell r="A1985" t="str">
            <v>琢</v>
          </cell>
          <cell r="B1985" t="b">
            <v>1</v>
          </cell>
          <cell r="C1985" t="str">
            <v>琢</v>
          </cell>
          <cell r="D1985">
            <v>13</v>
          </cell>
          <cell r="E1985" t="str">
            <v>タク</v>
          </cell>
          <cell r="F1985" t="str">
            <v>みが（く）</v>
          </cell>
          <cell r="G1985" t="str">
            <v>たく、みがく</v>
          </cell>
        </row>
        <row r="1985">
          <cell r="I1985" t="str">
            <v>みがく。玉をたたく。※「琢」の異体字。</v>
          </cell>
          <cell r="J1985" t="str">
            <v>努力、知性、才能、成功</v>
          </cell>
          <cell r="K1985" t="str">
            <v>切磋琢磨（せっさたくま：互いに励み自分を磨くこと）</v>
          </cell>
          <cell r="L1985" t="str">
            <v>（なし）</v>
          </cell>
          <cell r="M1985" t="str">
            <v>【努力】【知性】【成功】</v>
          </cell>
          <cell r="N1985">
            <v>0</v>
          </cell>
        </row>
        <row r="1986">
          <cell r="A1986" t="str">
            <v>著</v>
          </cell>
          <cell r="B1986" t="b">
            <v>1</v>
          </cell>
          <cell r="C1986" t="str">
            <v>著</v>
          </cell>
          <cell r="D1986">
            <v>12</v>
          </cell>
          <cell r="E1986" t="str">
            <v>チョ</v>
          </cell>
          <cell r="F1986" t="str">
            <v>あらわ（す）</v>
          </cell>
          <cell r="G1986" t="str">
            <v>あき、あきら、しげ、つぐ</v>
          </cell>
        </row>
        <row r="1986">
          <cell r="I1986" t="str">
            <v>あらわす。あきらか。目立つ。※「著」の異体字。</v>
          </cell>
          <cell r="J1986" t="str">
            <v>知性、才能、誠実、品格</v>
          </cell>
          <cell r="K1986" t="str">
            <v>（なし）</v>
          </cell>
          <cell r="L1986" t="str">
            <v>顕著（けんちょ：際立って優れている様）</v>
          </cell>
          <cell r="M1986" t="str">
            <v>【知性】【才能】【品格】</v>
          </cell>
          <cell r="N1986">
            <v>0</v>
          </cell>
        </row>
        <row r="1987">
          <cell r="A1987" t="str">
            <v>視</v>
          </cell>
          <cell r="B1987" t="b">
            <v>1</v>
          </cell>
          <cell r="C1987" t="str">
            <v>視</v>
          </cell>
          <cell r="D1987">
            <v>12</v>
          </cell>
          <cell r="E1987" t="str">
            <v>シ</v>
          </cell>
          <cell r="F1987" t="str">
            <v>み（る）</v>
          </cell>
          <cell r="G1987" t="str">
            <v>み、みる</v>
          </cell>
        </row>
        <row r="1987">
          <cell r="I1987" t="str">
            <v>みる。視る。見極める。※「視」の異体字。　※事務的で不向き</v>
          </cell>
          <cell r="J1987" t="str">
            <v>（なし）</v>
          </cell>
          <cell r="K1987" t="str">
            <v>（なし）</v>
          </cell>
          <cell r="L1987" t="str">
            <v>（なし）</v>
          </cell>
          <cell r="M1987" t="str">
            <v>【その他】</v>
          </cell>
          <cell r="N1987">
            <v>1</v>
          </cell>
        </row>
        <row r="1988">
          <cell r="A1988" t="str">
            <v>逸</v>
          </cell>
          <cell r="B1988" t="b">
            <v>1</v>
          </cell>
          <cell r="C1988" t="str">
            <v>逸</v>
          </cell>
          <cell r="D1988">
            <v>12</v>
          </cell>
          <cell r="E1988" t="str">
            <v>イツ</v>
          </cell>
          <cell r="F1988" t="str">
            <v>（なし）</v>
          </cell>
          <cell r="G1988" t="str">
            <v>いち、いつ、すぐる、はや、はやと</v>
          </cell>
        </row>
        <row r="1988">
          <cell r="I1988" t="str">
            <v>すぐれる。はやい。それる。※「逸」の異体字。</v>
          </cell>
          <cell r="J1988" t="str">
            <v>優秀、才能、自由、スピード</v>
          </cell>
          <cell r="K1988" t="str">
            <v>逸材（いつざい：並外れて優れた才能を持つ人）</v>
          </cell>
          <cell r="L1988" t="str">
            <v>（なし）</v>
          </cell>
          <cell r="M1988" t="str">
            <v>【優秀】【才能】【自由】</v>
          </cell>
          <cell r="N1988">
            <v>0</v>
          </cell>
        </row>
        <row r="1989">
          <cell r="A1989" t="str">
            <v>黑</v>
          </cell>
          <cell r="B1989" t="b">
            <v>1</v>
          </cell>
          <cell r="C1989" t="str">
            <v>黑</v>
          </cell>
          <cell r="D1989">
            <v>12</v>
          </cell>
          <cell r="E1989" t="str">
            <v>コク</v>
          </cell>
          <cell r="F1989" t="str">
            <v>くろ</v>
          </cell>
          <cell r="G1989" t="str">
            <v>（なし）</v>
          </cell>
        </row>
        <row r="1989">
          <cell r="I1989" t="str">
            <v>くろ。黒い。※「黒」の旧字体。※名付けに不向き</v>
          </cell>
          <cell r="J1989" t="str">
            <v>（なし）</v>
          </cell>
          <cell r="K1989" t="str">
            <v>（なし）</v>
          </cell>
          <cell r="L1989" t="str">
            <v>（なし）</v>
          </cell>
          <cell r="M1989" t="str">
            <v>【その他】</v>
          </cell>
          <cell r="N1989">
            <v>1</v>
          </cell>
        </row>
        <row r="1990">
          <cell r="A1990" t="str">
            <v>揭</v>
          </cell>
          <cell r="B1990" t="b">
            <v>1</v>
          </cell>
          <cell r="C1990" t="str">
            <v>揭</v>
          </cell>
          <cell r="D1990">
            <v>12</v>
          </cell>
          <cell r="E1990" t="str">
            <v>ケイ</v>
          </cell>
          <cell r="F1990" t="str">
            <v>かか（げる）</v>
          </cell>
          <cell r="G1990" t="str">
            <v>（なし）</v>
          </cell>
        </row>
        <row r="1990">
          <cell r="I1990" t="str">
            <v>かかげる。高く上げる。※「掲」の異体字。　※不向き</v>
          </cell>
          <cell r="J1990" t="str">
            <v>（なし）</v>
          </cell>
          <cell r="K1990" t="str">
            <v>（なし）</v>
          </cell>
          <cell r="L1990" t="str">
            <v>（なし）</v>
          </cell>
          <cell r="M1990" t="str">
            <v>【その他】</v>
          </cell>
          <cell r="N1990">
            <v>1</v>
          </cell>
        </row>
        <row r="1991">
          <cell r="A1991" t="str">
            <v>渴</v>
          </cell>
          <cell r="B1991" t="b">
            <v>1</v>
          </cell>
          <cell r="C1991" t="str">
            <v>渴</v>
          </cell>
          <cell r="D1991">
            <v>12</v>
          </cell>
          <cell r="E1991" t="str">
            <v>カツ</v>
          </cell>
          <cell r="F1991" t="str">
            <v>かわ（く）</v>
          </cell>
          <cell r="G1991" t="str">
            <v>（なし）</v>
          </cell>
        </row>
        <row r="1991">
          <cell r="I1991" t="str">
            <v>かわく。渇く。※「渇」の異体字。※名付けに不適切</v>
          </cell>
          <cell r="J1991" t="str">
            <v>（なし）</v>
          </cell>
          <cell r="K1991" t="str">
            <v>（なし）</v>
          </cell>
          <cell r="L1991" t="str">
            <v>（なし）</v>
          </cell>
          <cell r="M1991" t="str">
            <v>【その他】</v>
          </cell>
          <cell r="N1991">
            <v>1</v>
          </cell>
        </row>
        <row r="1992">
          <cell r="A1992" t="str">
            <v>焰</v>
          </cell>
          <cell r="B1992" t="b">
            <v>1</v>
          </cell>
          <cell r="C1992" t="str">
            <v>焰</v>
          </cell>
          <cell r="D1992">
            <v>12</v>
          </cell>
          <cell r="E1992" t="str">
            <v>エン</v>
          </cell>
          <cell r="F1992" t="str">
            <v>ほのお</v>
          </cell>
          <cell r="G1992" t="str">
            <v>（なし）</v>
          </cell>
        </row>
        <row r="1992">
          <cell r="I1992" t="str">
            <v>ほのお。燃え上がる火。※「焔」の異体字。※名付けには慎重に</v>
          </cell>
          <cell r="J1992" t="str">
            <v>（なし）</v>
          </cell>
          <cell r="K1992" t="str">
            <v>（なし）</v>
          </cell>
          <cell r="L1992" t="str">
            <v>（なし）</v>
          </cell>
          <cell r="M1992" t="str">
            <v>【その他】</v>
          </cell>
          <cell r="N1992">
            <v>1</v>
          </cell>
        </row>
        <row r="1993">
          <cell r="A1993" t="str">
            <v>虛</v>
          </cell>
          <cell r="B1993" t="b">
            <v>1</v>
          </cell>
          <cell r="C1993" t="str">
            <v>虛</v>
          </cell>
          <cell r="D1993">
            <v>12</v>
          </cell>
          <cell r="E1993" t="str">
            <v>キョ、コ</v>
          </cell>
          <cell r="F1993" t="str">
            <v>むな（しい）</v>
          </cell>
          <cell r="G1993" t="str">
            <v>（なし）</v>
          </cell>
        </row>
        <row r="1993">
          <cell r="I1993" t="str">
            <v>むなしい。うつろ。※「虚」の旧字体。※名付けに不適切</v>
          </cell>
          <cell r="J1993" t="str">
            <v>（なし）</v>
          </cell>
          <cell r="K1993" t="str">
            <v>（なし）</v>
          </cell>
          <cell r="L1993" t="str">
            <v>（なし）</v>
          </cell>
          <cell r="M1993" t="str">
            <v>【その他】</v>
          </cell>
          <cell r="N1993">
            <v>1</v>
          </cell>
        </row>
        <row r="1994">
          <cell r="A1994" t="str">
            <v>黃</v>
          </cell>
          <cell r="B1994" t="b">
            <v>1</v>
          </cell>
          <cell r="C1994" t="str">
            <v>黃</v>
          </cell>
          <cell r="D1994">
            <v>12</v>
          </cell>
          <cell r="E1994" t="str">
            <v>コウ、オウ</v>
          </cell>
          <cell r="F1994" t="str">
            <v>き</v>
          </cell>
          <cell r="G1994" t="str">
            <v>き</v>
          </cell>
        </row>
        <row r="1994">
          <cell r="I1994" t="str">
            <v>きいろ。黄金。※「黄」の旧字体。</v>
          </cell>
          <cell r="J1994" t="str">
            <v>豊か、光輝、成功</v>
          </cell>
          <cell r="K1994" t="str">
            <v>（なし）</v>
          </cell>
          <cell r="L1994" t="str">
            <v>（なし）</v>
          </cell>
          <cell r="M1994" t="str">
            <v>【色彩】【輝き】</v>
          </cell>
          <cell r="N1994">
            <v>0</v>
          </cell>
        </row>
        <row r="1995">
          <cell r="A1995" t="str">
            <v>遠</v>
          </cell>
          <cell r="B1995" t="b">
            <v>1</v>
          </cell>
          <cell r="C1995" t="str">
            <v>遠</v>
          </cell>
          <cell r="D1995">
            <v>13</v>
          </cell>
          <cell r="E1995" t="str">
            <v>エン</v>
          </cell>
          <cell r="F1995" t="str">
            <v>とお（い）</v>
          </cell>
          <cell r="G1995" t="str">
            <v>おん、とお、とおく</v>
          </cell>
        </row>
        <row r="1995">
          <cell r="I1995" t="str">
            <v>とおい。久しい。深い。</v>
          </cell>
          <cell r="J1995" t="str">
            <v>壮大、未来、継続、知性</v>
          </cell>
          <cell r="K1995" t="str">
            <v>遠謀遠慮（えんぼうえんりょ：遠い先まで見通すこと）</v>
          </cell>
          <cell r="L1995" t="str">
            <v>（なし）</v>
          </cell>
          <cell r="M1995" t="str">
            <v>【壮大】【未来】【継続】</v>
          </cell>
          <cell r="N1995">
            <v>0</v>
          </cell>
        </row>
        <row r="1996">
          <cell r="A1996" t="str">
            <v>園</v>
          </cell>
          <cell r="B1996" t="b">
            <v>1</v>
          </cell>
          <cell r="C1996" t="str">
            <v>園</v>
          </cell>
          <cell r="D1996">
            <v>13</v>
          </cell>
          <cell r="E1996" t="str">
            <v>エン</v>
          </cell>
          <cell r="F1996" t="str">
            <v>sono</v>
          </cell>
          <cell r="G1996" t="str">
            <v>sono</v>
          </cell>
        </row>
        <row r="1996">
          <cell r="I1996" t="str">
            <v>その。庭。公園。</v>
          </cell>
          <cell r="J1996" t="str">
            <v>自然、平和、安定、和風</v>
          </cell>
          <cell r="K1996" t="str">
            <v>田園（でんえん：自然豊かな美しい土地）</v>
          </cell>
          <cell r="L1996" t="str">
            <v>（なし）</v>
          </cell>
          <cell r="M1996" t="str">
            <v>【自然】【平和】【安定】</v>
          </cell>
          <cell r="N1996">
            <v>0</v>
          </cell>
        </row>
        <row r="1997">
          <cell r="A1997" t="str">
            <v>楽</v>
          </cell>
          <cell r="B1997" t="b">
            <v>1</v>
          </cell>
          <cell r="C1997" t="str">
            <v>楽</v>
          </cell>
          <cell r="D1997">
            <v>13</v>
          </cell>
          <cell r="E1997" t="str">
            <v>ラク、ガク</v>
          </cell>
          <cell r="F1997" t="str">
            <v>たの（しい）</v>
          </cell>
          <cell r="G1997" t="str">
            <v>たのし、moto、よし</v>
          </cell>
          <cell r="H1997" t="str">
            <v>ら</v>
          </cell>
          <cell r="I1997" t="str">
            <v>たのしい。かなでる。安らか。</v>
          </cell>
          <cell r="J1997" t="str">
            <v>明るさ、幸福、芸術、音楽</v>
          </cell>
          <cell r="K1997" t="str">
            <v>安楽（あんらく：心身が安らかで楽しいこと）</v>
          </cell>
          <cell r="L1997" t="str">
            <v>（なし）</v>
          </cell>
          <cell r="M1997" t="str">
            <v>【明るさ】【幸福】【芸術】</v>
          </cell>
          <cell r="N1997">
            <v>0</v>
          </cell>
        </row>
        <row r="1998">
          <cell r="A1998" t="str">
            <v>新</v>
          </cell>
          <cell r="B1998" t="b">
            <v>1</v>
          </cell>
          <cell r="C1998" t="str">
            <v>新</v>
          </cell>
          <cell r="D1998">
            <v>13</v>
          </cell>
          <cell r="E1998" t="str">
            <v>シン</v>
          </cell>
          <cell r="F1998" t="str">
            <v>あたら（しい）</v>
          </cell>
          <cell r="G1998" t="str">
            <v>あらた、あら、すすむ、に、nii、はじめ、よし</v>
          </cell>
        </row>
        <row r="1998">
          <cell r="I1998" t="str">
            <v>あたらし。はじめて。</v>
          </cell>
          <cell r="J1998" t="str">
            <v>始まり、希望、成功、向上心</v>
          </cell>
          <cell r="K1998" t="str">
            <v>温故知新（おんこちしん：過去を学び新しい知見を得る）</v>
          </cell>
          <cell r="L1998" t="str">
            <v>（なし）</v>
          </cell>
          <cell r="M1998" t="str">
            <v>【始まり】【希望】【成功】</v>
          </cell>
          <cell r="N1998">
            <v>0</v>
          </cell>
        </row>
        <row r="1999">
          <cell r="A1999" t="str">
            <v>数</v>
          </cell>
          <cell r="B1999" t="b">
            <v>1</v>
          </cell>
          <cell r="C1999" t="str">
            <v>数</v>
          </cell>
          <cell r="D1999">
            <v>13</v>
          </cell>
          <cell r="E1999" t="str">
            <v>スウ</v>
          </cell>
          <cell r="F1999" t="str">
            <v>かず、かぞ（える）</v>
          </cell>
          <cell r="G1999" t="str">
            <v>kazu</v>
          </cell>
        </row>
        <row r="1999">
          <cell r="I1999" t="str">
            <v>かず。しばしば。　※事務的すぎて不向き</v>
          </cell>
          <cell r="J1999" t="str">
            <v>（なし）</v>
          </cell>
          <cell r="K1999" t="str">
            <v>（なし）</v>
          </cell>
          <cell r="L1999" t="str">
            <v>（なし）</v>
          </cell>
          <cell r="M1999" t="str">
            <v>【その他】</v>
          </cell>
          <cell r="N1999">
            <v>1</v>
          </cell>
        </row>
        <row r="2000">
          <cell r="A2000" t="str">
            <v>電</v>
          </cell>
          <cell r="B2000" t="b">
            <v>1</v>
          </cell>
          <cell r="C2000" t="str">
            <v>電</v>
          </cell>
          <cell r="D2000">
            <v>13</v>
          </cell>
          <cell r="E2000" t="str">
            <v>デン</v>
          </cell>
          <cell r="F2000" t="str">
            <v>いなずま</v>
          </cell>
          <cell r="G2000" t="str">
            <v>（なし）</v>
          </cell>
        </row>
        <row r="2000">
          <cell r="I2000" t="str">
            <v>いなずま。電気。※無機質すぎて不向き</v>
          </cell>
          <cell r="J2000" t="str">
            <v>（なし）</v>
          </cell>
          <cell r="K2000" t="str">
            <v>（なし）</v>
          </cell>
          <cell r="L2000" t="str">
            <v>（なし）</v>
          </cell>
          <cell r="M2000" t="str">
            <v>【その他】</v>
          </cell>
          <cell r="N2000">
            <v>1</v>
          </cell>
        </row>
        <row r="2001">
          <cell r="A2001" t="str">
            <v>話</v>
          </cell>
          <cell r="B2001" t="b">
            <v>1</v>
          </cell>
          <cell r="C2001" t="str">
            <v>話</v>
          </cell>
          <cell r="D2001">
            <v>13</v>
          </cell>
          <cell r="E2001" t="str">
            <v>ワ</v>
          </cell>
          <cell r="F2001" t="str">
            <v>はな（す）</v>
          </cell>
          <cell r="G2001" t="str">
            <v>（なし）</v>
          </cell>
        </row>
        <row r="2001">
          <cell r="I2001" t="str">
            <v>はなす。言葉。　※事務的すぎて不向き</v>
          </cell>
          <cell r="J2001" t="str">
            <v>（なし）</v>
          </cell>
          <cell r="K2001" t="str">
            <v>（なし）</v>
          </cell>
          <cell r="L2001" t="str">
            <v>（なし）</v>
          </cell>
          <cell r="M2001" t="str">
            <v>【その他】</v>
          </cell>
          <cell r="N2001">
            <v>1</v>
          </cell>
        </row>
        <row r="2002">
          <cell r="A2002" t="str">
            <v>暗</v>
          </cell>
          <cell r="B2002" t="b">
            <v>1</v>
          </cell>
          <cell r="C2002" t="str">
            <v>暗</v>
          </cell>
          <cell r="D2002">
            <v>13</v>
          </cell>
          <cell r="E2002" t="str">
            <v>アン</v>
          </cell>
          <cell r="F2002" t="str">
            <v>くら（い）</v>
          </cell>
          <cell r="G2002" t="str">
            <v>（なし）</v>
          </cell>
        </row>
        <row r="2002">
          <cell r="I2002" t="str">
            <v>くらい。やみ。　※名付けに不適切</v>
          </cell>
          <cell r="J2002" t="str">
            <v>（なし）</v>
          </cell>
          <cell r="K2002" t="str">
            <v>（なし）</v>
          </cell>
          <cell r="L2002" t="str">
            <v>（なし）</v>
          </cell>
          <cell r="M2002" t="str">
            <v>【その他】</v>
          </cell>
          <cell r="N2002">
            <v>1</v>
          </cell>
        </row>
        <row r="2003">
          <cell r="A2003" t="str">
            <v>意</v>
          </cell>
          <cell r="B2003" t="b">
            <v>1</v>
          </cell>
          <cell r="C2003" t="str">
            <v>意</v>
          </cell>
          <cell r="D2003">
            <v>13</v>
          </cell>
          <cell r="E2003" t="str">
            <v>イ</v>
          </cell>
          <cell r="F2003" t="str">
            <v>（なし）</v>
          </cell>
          <cell r="G2003" t="str">
            <v>おき、おきつ、もと、よし</v>
          </cell>
        </row>
        <row r="2003">
          <cell r="I2003" t="str">
            <v>こころ。おもい。わけ。</v>
          </cell>
          <cell r="J2003" t="str">
            <v>知性、誠実、意志、精神</v>
          </cell>
          <cell r="K2003" t="str">
            <v>意気軒昂（いきけんこう：意気込みが盛んで、元気溢れる様）</v>
          </cell>
          <cell r="L2003" t="str">
            <v>（なし）</v>
          </cell>
          <cell r="M2003" t="str">
            <v>【知性】【意志】【精神】</v>
          </cell>
          <cell r="N2003">
            <v>0</v>
          </cell>
        </row>
        <row r="2004">
          <cell r="A2004" t="str">
            <v>感</v>
          </cell>
          <cell r="B2004" t="b">
            <v>1</v>
          </cell>
          <cell r="C2004" t="str">
            <v>感</v>
          </cell>
          <cell r="D2004">
            <v>13</v>
          </cell>
          <cell r="E2004" t="str">
            <v>カン</v>
          </cell>
          <cell r="F2004" t="str">
            <v>（なし）</v>
          </cell>
          <cell r="G2004" t="str">
            <v>めぐみ</v>
          </cell>
        </row>
        <row r="2004">
          <cell r="I2004" t="str">
            <v>かんじる。うごかす。</v>
          </cell>
          <cell r="J2004" t="str">
            <v>慈愛、情緒、誠実、感謝</v>
          </cell>
          <cell r="K2004" t="str">
            <v>感慨無量（かんがいむりょう：しみじみとした深い思いに浸る様）</v>
          </cell>
          <cell r="L2004" t="str">
            <v>（なし）</v>
          </cell>
          <cell r="M2004" t="str">
            <v>【慈愛】【情緒】【精神】</v>
          </cell>
          <cell r="N2004">
            <v>0</v>
          </cell>
        </row>
        <row r="2005">
          <cell r="A2005" t="str">
            <v>漢</v>
          </cell>
          <cell r="B2005" t="b">
            <v>1</v>
          </cell>
          <cell r="C2005" t="str">
            <v>漢</v>
          </cell>
          <cell r="D2005">
            <v>13</v>
          </cell>
          <cell r="E2005" t="str">
            <v>カン</v>
          </cell>
          <cell r="F2005" t="str">
            <v>（なし）</v>
          </cell>
          <cell r="G2005" t="str">
            <v>くに、とも</v>
          </cell>
        </row>
        <row r="2005">
          <cell r="I2005" t="str">
            <v>おとこ。天の川。中国。　※「硬派」な印象だが慎重に</v>
          </cell>
          <cell r="J2005" t="str">
            <v>伝統、強さ、壮大</v>
          </cell>
          <cell r="K2005" t="str">
            <v>（なし）</v>
          </cell>
          <cell r="L2005" t="str">
            <v>（なし）</v>
          </cell>
          <cell r="M2005" t="str">
            <v>【伝統】【強さ】</v>
          </cell>
          <cell r="N2005">
            <v>0</v>
          </cell>
        </row>
        <row r="2006">
          <cell r="A2006" t="str">
            <v>業</v>
          </cell>
          <cell r="B2006" t="b">
            <v>1</v>
          </cell>
          <cell r="C2006" t="str">
            <v>業</v>
          </cell>
          <cell r="D2006">
            <v>13</v>
          </cell>
          <cell r="E2006" t="str">
            <v>ギョウ、ゴウ</v>
          </cell>
          <cell r="F2006" t="str">
            <v>わざ</v>
          </cell>
          <cell r="G2006" t="str">
            <v>（なし）</v>
          </cell>
        </row>
        <row r="2006">
          <cell r="I2006" t="str">
            <v>わざ。しごと。なりわい。　※事務的すぎて不向き</v>
          </cell>
          <cell r="J2006" t="str">
            <v>（なし）</v>
          </cell>
          <cell r="K2006" t="str">
            <v>（なし）</v>
          </cell>
          <cell r="L2006" t="str">
            <v>（なし）</v>
          </cell>
          <cell r="M2006" t="str">
            <v>【その他】</v>
          </cell>
          <cell r="N2006">
            <v>1</v>
          </cell>
        </row>
        <row r="2007">
          <cell r="A2007" t="str">
            <v>詩</v>
          </cell>
          <cell r="B2007" t="b">
            <v>1</v>
          </cell>
          <cell r="C2007" t="str">
            <v>詩</v>
          </cell>
          <cell r="D2007">
            <v>13</v>
          </cell>
          <cell r="E2007" t="str">
            <v>シ</v>
          </cell>
          <cell r="F2007" t="str">
            <v>うた</v>
          </cell>
          <cell r="G2007" t="str">
            <v>うた、し</v>
          </cell>
        </row>
        <row r="2007">
          <cell r="I2007" t="str">
            <v>うた。詩歌。美しい言葉。</v>
          </cell>
          <cell r="J2007" t="str">
            <v>芸術、情緒、知性、教養</v>
          </cell>
          <cell r="K2007" t="str">
            <v>詩歌管弦（しいかかんげん：詩を詠み音楽を楽しむ風流な様）</v>
          </cell>
          <cell r="L2007" t="str">
            <v>（なし）</v>
          </cell>
          <cell r="M2007" t="str">
            <v>【芸術】【知性】【教養】</v>
          </cell>
          <cell r="N2007">
            <v>0</v>
          </cell>
        </row>
        <row r="2008">
          <cell r="A2008" t="str">
            <v>想</v>
          </cell>
          <cell r="B2008" t="b">
            <v>1</v>
          </cell>
          <cell r="C2008" t="str">
            <v>想</v>
          </cell>
          <cell r="D2008">
            <v>13</v>
          </cell>
          <cell r="E2008" t="str">
            <v>ソウ、ソ</v>
          </cell>
          <cell r="F2008" t="str">
            <v>おも（う）</v>
          </cell>
          <cell r="G2008" t="str">
            <v>おも、おもう、そ</v>
          </cell>
        </row>
        <row r="2008">
          <cell r="I2008" t="str">
            <v>おもう。考える。考え。</v>
          </cell>
          <cell r="J2008" t="str">
            <v>知性、才能、創造、情緒</v>
          </cell>
          <cell r="K2008" t="str">
            <v>奇想天外（きそうてんがい：普通では思いつかない優れた発想）</v>
          </cell>
          <cell r="L2008" t="str">
            <v>（なし）</v>
          </cell>
          <cell r="M2008" t="str">
            <v>【知性】【才能】【創造】</v>
          </cell>
          <cell r="N2008">
            <v>0</v>
          </cell>
        </row>
        <row r="2009">
          <cell r="A2009" t="str">
            <v>鉄</v>
          </cell>
          <cell r="B2009" t="b">
            <v>1</v>
          </cell>
          <cell r="C2009" t="str">
            <v>鉄</v>
          </cell>
          <cell r="D2009">
            <v>13</v>
          </cell>
          <cell r="E2009" t="str">
            <v>テツ</v>
          </cell>
          <cell r="F2009" t="str">
            <v>くろがね</v>
          </cell>
          <cell r="G2009" t="str">
            <v>かね、くろ、てつ</v>
          </cell>
        </row>
        <row r="2009">
          <cell r="I2009" t="str">
            <v>てつ。強い。かたい。</v>
          </cell>
          <cell r="J2009" t="str">
            <v>強さ、安定、強靭、意志</v>
          </cell>
          <cell r="K2009" t="str">
            <v>鉄心石情（てっしんせきじょう：鉄や石のように固い意志）</v>
          </cell>
          <cell r="L2009" t="str">
            <v>（なし）</v>
          </cell>
          <cell r="M2009" t="str">
            <v>【強さ】【意志】</v>
          </cell>
          <cell r="N2009">
            <v>0</v>
          </cell>
        </row>
        <row r="2010">
          <cell r="A2010" t="str">
            <v>農</v>
          </cell>
          <cell r="B2010" t="b">
            <v>1</v>
          </cell>
          <cell r="C2010" t="str">
            <v>農</v>
          </cell>
          <cell r="D2010">
            <v>13</v>
          </cell>
          <cell r="E2010" t="str">
            <v>ノウ</v>
          </cell>
          <cell r="F2010" t="str">
            <v>（なし）</v>
          </cell>
          <cell r="G2010" t="str">
            <v>（なし）</v>
          </cell>
        </row>
        <row r="2010">
          <cell r="I2010" t="str">
            <v>たがやす。つくる。　※職業的すぎて不向き</v>
          </cell>
          <cell r="J2010" t="str">
            <v>（なし）</v>
          </cell>
          <cell r="K2010" t="str">
            <v>（なし）</v>
          </cell>
          <cell r="L2010" t="str">
            <v>（なし）</v>
          </cell>
          <cell r="M2010" t="str">
            <v>【その他】</v>
          </cell>
          <cell r="N2010">
            <v>1</v>
          </cell>
        </row>
        <row r="2011">
          <cell r="A2011" t="str">
            <v>福</v>
          </cell>
          <cell r="B2011" t="b">
            <v>1</v>
          </cell>
          <cell r="C2011" t="str">
            <v>福</v>
          </cell>
          <cell r="D2011">
            <v>13</v>
          </cell>
          <cell r="E2011" t="str">
            <v>フク</v>
          </cell>
          <cell r="F2011" t="str">
            <v>（なし）</v>
          </cell>
          <cell r="G2011" t="str">
            <v>さき、さち、とみ、とむ、よし</v>
          </cell>
        </row>
        <row r="2011">
          <cell r="I2011" t="str">
            <v>さいわい。しあわせ。豊か。</v>
          </cell>
          <cell r="J2011" t="str">
            <v>幸運、幸福、繁栄、安定</v>
          </cell>
          <cell r="K2011" t="str">
            <v>福徳円満（ふくとくえんまん：幸福と徳に満ち足りている様）</v>
          </cell>
          <cell r="L2011" t="str">
            <v>（なし）</v>
          </cell>
          <cell r="M2011" t="str">
            <v>【幸運】【幸福】【繁栄】</v>
          </cell>
          <cell r="N2011">
            <v>0</v>
          </cell>
        </row>
        <row r="2012">
          <cell r="A2012" t="str">
            <v>路</v>
          </cell>
          <cell r="B2012" t="b">
            <v>1</v>
          </cell>
          <cell r="C2012" t="str">
            <v>路</v>
          </cell>
          <cell r="D2012">
            <v>13</v>
          </cell>
          <cell r="E2012" t="str">
            <v>ロ、ジ</v>
          </cell>
          <cell r="F2012" t="str">
            <v>みち</v>
          </cell>
          <cell r="G2012" t="str">
            <v>みち</v>
          </cell>
        </row>
        <row r="2012">
          <cell r="I2012" t="str">
            <v>みち。通り。つなぐ。</v>
          </cell>
          <cell r="J2012" t="str">
            <v>未来、行動力、壮大、誠実</v>
          </cell>
          <cell r="K2012" t="str">
            <v>一路邁進（いちろまいしん：目的へ向かって脇目も振らず進むこと）</v>
          </cell>
          <cell r="L2012" t="str">
            <v>（なし）</v>
          </cell>
          <cell r="M2012" t="str">
            <v>【未来】【行動】【誠実】</v>
          </cell>
          <cell r="N2012">
            <v>0</v>
          </cell>
        </row>
        <row r="2013">
          <cell r="A2013" t="str">
            <v>愛</v>
          </cell>
          <cell r="B2013" t="b">
            <v>1</v>
          </cell>
          <cell r="C2013" t="str">
            <v>愛</v>
          </cell>
          <cell r="D2013">
            <v>13</v>
          </cell>
          <cell r="E2013" t="str">
            <v>アイ</v>
          </cell>
          <cell r="F2013" t="str">
            <v>いと（しい）</v>
          </cell>
          <cell r="G2013" t="str">
            <v>あい、あした、え、かな、なる、めぐみ、よし</v>
          </cell>
        </row>
        <row r="2013">
          <cell r="I2013" t="str">
            <v>いつくしむ。めでる。いとしい。</v>
          </cell>
          <cell r="J2013" t="str">
            <v>慈愛、幸福、情熱、誠実</v>
          </cell>
          <cell r="K2013" t="str">
            <v>仁愛（じんあい：慈しみ、思いやる深い愛）</v>
          </cell>
          <cell r="L2013" t="str">
            <v>（なし）</v>
          </cell>
          <cell r="M2013" t="str">
            <v>【慈愛】【幸福】【誠実】</v>
          </cell>
          <cell r="N2013">
            <v>0</v>
          </cell>
        </row>
        <row r="2014">
          <cell r="A2014" t="str">
            <v>塩</v>
          </cell>
          <cell r="B2014" t="b">
            <v>1</v>
          </cell>
          <cell r="C2014" t="str">
            <v>塩</v>
          </cell>
          <cell r="D2014">
            <v>13</v>
          </cell>
          <cell r="E2014" t="str">
            <v>エン</v>
          </cell>
          <cell r="F2014" t="str">
            <v>しお</v>
          </cell>
          <cell r="G2014" t="str">
            <v>（なし）</v>
          </cell>
        </row>
        <row r="2014">
          <cell r="I2014" t="str">
            <v>しお。　※日常的すぎて不向き</v>
          </cell>
          <cell r="J2014" t="str">
            <v>（なし）</v>
          </cell>
          <cell r="K2014" t="str">
            <v>（なし）</v>
          </cell>
          <cell r="L2014" t="str">
            <v>（なし）</v>
          </cell>
          <cell r="M2014" t="str">
            <v>【その他】</v>
          </cell>
          <cell r="N2014">
            <v>1</v>
          </cell>
        </row>
        <row r="2015">
          <cell r="A2015" t="str">
            <v>試</v>
          </cell>
          <cell r="B2015" t="b">
            <v>1</v>
          </cell>
          <cell r="C2015" t="str">
            <v>試</v>
          </cell>
          <cell r="D2015">
            <v>13</v>
          </cell>
          <cell r="E2015" t="str">
            <v>シ</v>
          </cell>
          <cell r="F2015" t="str">
            <v>こころ（みる）、ため（す）</v>
          </cell>
          <cell r="G2015" t="str">
            <v>（なし）</v>
          </cell>
        </row>
        <row r="2015">
          <cell r="I2015" t="str">
            <v>ためす。しらべる。　※事務的すぎて不向き</v>
          </cell>
          <cell r="J2015" t="str">
            <v>（なし）</v>
          </cell>
          <cell r="K2015" t="str">
            <v>（なし）</v>
          </cell>
          <cell r="L2015" t="str">
            <v>（なし）</v>
          </cell>
          <cell r="M2015" t="str">
            <v>【その他】</v>
          </cell>
          <cell r="N2015">
            <v>1</v>
          </cell>
        </row>
        <row r="2016">
          <cell r="A2016" t="str">
            <v>辞</v>
          </cell>
          <cell r="B2016" t="b">
            <v>1</v>
          </cell>
          <cell r="C2016" t="str">
            <v>辞</v>
          </cell>
          <cell r="D2016">
            <v>13</v>
          </cell>
          <cell r="E2016" t="str">
            <v>ジ</v>
          </cell>
          <cell r="F2016" t="str">
            <v>（なし）</v>
          </cell>
          <cell r="G2016" t="str">
            <v>（なし）</v>
          </cell>
        </row>
        <row r="2016">
          <cell r="I2016" t="str">
            <v>ことば。やめる。　※事務的・不穏なため不向き</v>
          </cell>
          <cell r="J2016" t="str">
            <v>（なし）</v>
          </cell>
          <cell r="K2016" t="str">
            <v>（なし）</v>
          </cell>
          <cell r="L2016" t="str">
            <v>（なし）</v>
          </cell>
          <cell r="M2016" t="str">
            <v>【その他】</v>
          </cell>
          <cell r="N2016">
            <v>1</v>
          </cell>
        </row>
        <row r="2017">
          <cell r="A2017" t="str">
            <v>照</v>
          </cell>
          <cell r="B2017" t="b">
            <v>1</v>
          </cell>
          <cell r="C2017" t="str">
            <v>照</v>
          </cell>
          <cell r="D2017">
            <v>13</v>
          </cell>
          <cell r="E2017" t="str">
            <v>ショウ</v>
          </cell>
          <cell r="F2017" t="str">
            <v>て（る）、て（らす）</v>
          </cell>
          <cell r="G2017" t="str">
            <v>あき、あきら、てる</v>
          </cell>
        </row>
        <row r="2017">
          <cell r="I2017" t="str">
            <v>てる。ひかる。あかるい。</v>
          </cell>
          <cell r="J2017" t="str">
            <v>明るさ、輝き、成功、希望</v>
          </cell>
          <cell r="K2017" t="str">
            <v>吉星高照（きっせいこうしょう：幸運の星が輝き、吉兆がある様）</v>
          </cell>
          <cell r="L2017" t="str">
            <v>（なし）</v>
          </cell>
          <cell r="M2017" t="str">
            <v>【明るさ】【成功】【輝き】</v>
          </cell>
          <cell r="N2017">
            <v>0</v>
          </cell>
        </row>
        <row r="2018">
          <cell r="A2018" t="str">
            <v>節</v>
          </cell>
          <cell r="B2018" t="b">
            <v>1</v>
          </cell>
          <cell r="C2018" t="str">
            <v>節</v>
          </cell>
          <cell r="D2018">
            <v>13</v>
          </cell>
          <cell r="E2018" t="str">
            <v>セツ、セチ</v>
          </cell>
          <cell r="F2018" t="str">
            <v>ふし</v>
          </cell>
          <cell r="G2018" t="str">
            <v>さだ、たか、たかし、とき、のり、みさお、よし</v>
          </cell>
        </row>
        <row r="2018">
          <cell r="I2018" t="str">
            <v>ふし。竹の節。きまり。みさお。</v>
          </cell>
          <cell r="J2018" t="str">
            <v>品格、規律、伝統、強靭</v>
          </cell>
          <cell r="K2018" t="str">
            <v>節風沐雨（せっぷうもくう：志のために苦労を厭わず励む様）</v>
          </cell>
          <cell r="L2018" t="str">
            <v>（なし）</v>
          </cell>
          <cell r="M2018" t="str">
            <v>【品格】【規律】【伝統】</v>
          </cell>
          <cell r="N2018">
            <v>0</v>
          </cell>
        </row>
        <row r="2019">
          <cell r="A2019" t="str">
            <v>戦</v>
          </cell>
          <cell r="B2019" t="b">
            <v>1</v>
          </cell>
          <cell r="C2019" t="str">
            <v>戦</v>
          </cell>
          <cell r="D2019">
            <v>13</v>
          </cell>
          <cell r="E2019" t="str">
            <v>セン</v>
          </cell>
          <cell r="F2019" t="str">
            <v>たたか（う）</v>
          </cell>
          <cell r="G2019" t="str">
            <v>（なし）</v>
          </cell>
        </row>
        <row r="2019">
          <cell r="I2019" t="str">
            <v>たたかう。あらそう。　※名付けに不適切</v>
          </cell>
          <cell r="J2019" t="str">
            <v>（なし）</v>
          </cell>
          <cell r="K2019" t="str">
            <v>（なし）</v>
          </cell>
          <cell r="L2019" t="str">
            <v>（なし）</v>
          </cell>
          <cell r="M2019" t="str">
            <v>【その他】</v>
          </cell>
          <cell r="N2019">
            <v>1</v>
          </cell>
        </row>
        <row r="2020">
          <cell r="A2020" t="str">
            <v>続</v>
          </cell>
          <cell r="B2020" t="b">
            <v>1</v>
          </cell>
          <cell r="C2020" t="str">
            <v>続</v>
          </cell>
          <cell r="D2020">
            <v>13</v>
          </cell>
          <cell r="E2020" t="str">
            <v>ゾク</v>
          </cell>
          <cell r="F2020" t="str">
            <v>つづ（く）、つづ（ける）</v>
          </cell>
          <cell r="G2020" t="str">
            <v>（なし）</v>
          </cell>
        </row>
        <row r="2020">
          <cell r="I2020" t="str">
            <v>つづく。つらなる。　※事務的すぎて不向き</v>
          </cell>
          <cell r="J2020" t="str">
            <v>（なし）</v>
          </cell>
          <cell r="K2020" t="str">
            <v>（なし）</v>
          </cell>
          <cell r="L2020" t="str">
            <v>（なし）</v>
          </cell>
          <cell r="M2020" t="str">
            <v>【その他】</v>
          </cell>
          <cell r="N2020">
            <v>1</v>
          </cell>
        </row>
        <row r="2021">
          <cell r="A2021" t="str">
            <v>置</v>
          </cell>
          <cell r="B2021" t="b">
            <v>1</v>
          </cell>
          <cell r="C2021" t="str">
            <v>置</v>
          </cell>
          <cell r="D2021">
            <v>13</v>
          </cell>
          <cell r="E2021" t="str">
            <v>チ</v>
          </cell>
          <cell r="F2021" t="str">
            <v>お（く）</v>
          </cell>
          <cell r="G2021" t="str">
            <v>（なし）</v>
          </cell>
        </row>
        <row r="2021">
          <cell r="I2021" t="str">
            <v>おく。すえる。　※名付けに不向き</v>
          </cell>
          <cell r="J2021" t="str">
            <v>（なし）</v>
          </cell>
          <cell r="K2021" t="str">
            <v>（なし）</v>
          </cell>
          <cell r="L2021" t="str">
            <v>（なし）</v>
          </cell>
          <cell r="M2021" t="str">
            <v>【その他】</v>
          </cell>
          <cell r="N2021">
            <v>1</v>
          </cell>
        </row>
        <row r="2022">
          <cell r="A2022" t="str">
            <v>腸</v>
          </cell>
          <cell r="B2022" t="b">
            <v>1</v>
          </cell>
          <cell r="C2022" t="str">
            <v>腸</v>
          </cell>
          <cell r="D2022">
            <v>13</v>
          </cell>
          <cell r="E2022" t="str">
            <v>チョウ</v>
          </cell>
          <cell r="F2022" t="str">
            <v>（なし）</v>
          </cell>
          <cell r="G2022" t="str">
            <v>（なし）</v>
          </cell>
        </row>
        <row r="2022">
          <cell r="I2022" t="str">
            <v>はらわた。　※解剖学的すぎて不適切</v>
          </cell>
          <cell r="J2022" t="str">
            <v>（なし）</v>
          </cell>
          <cell r="K2022" t="str">
            <v>（なし）</v>
          </cell>
          <cell r="L2022" t="str">
            <v>（なし）</v>
          </cell>
          <cell r="M2022" t="str">
            <v>【その他】</v>
          </cell>
          <cell r="N2022">
            <v>1</v>
          </cell>
        </row>
        <row r="2023">
          <cell r="A2023" t="str">
            <v>働</v>
          </cell>
          <cell r="B2023" t="b">
            <v>1</v>
          </cell>
          <cell r="C2023" t="str">
            <v>働</v>
          </cell>
          <cell r="D2023">
            <v>13</v>
          </cell>
          <cell r="E2023" t="str">
            <v>ドウ</v>
          </cell>
          <cell r="F2023" t="str">
            <v>はたら（く）</v>
          </cell>
          <cell r="G2023" t="str">
            <v>（なし）</v>
          </cell>
        </row>
        <row r="2023">
          <cell r="I2023" t="str">
            <v>はたらく。動く。　※職業的すぎて不向き</v>
          </cell>
          <cell r="J2023" t="str">
            <v>（なし）</v>
          </cell>
          <cell r="K2023" t="str">
            <v>（なし）</v>
          </cell>
          <cell r="L2023" t="str">
            <v>（なし）</v>
          </cell>
          <cell r="M2023" t="str">
            <v>【その他】</v>
          </cell>
          <cell r="N2023">
            <v>1</v>
          </cell>
        </row>
        <row r="2024">
          <cell r="A2024" t="str">
            <v>解</v>
          </cell>
          <cell r="B2024" t="b">
            <v>1</v>
          </cell>
          <cell r="C2024" t="str">
            <v>解</v>
          </cell>
          <cell r="D2024">
            <v>13</v>
          </cell>
          <cell r="E2024" t="str">
            <v>カイ、ゲ</v>
          </cell>
          <cell r="F2024" t="str">
            <v>と（く）、と（ける）</v>
          </cell>
          <cell r="G2024" t="str">
            <v>（なし）</v>
          </cell>
        </row>
        <row r="2024">
          <cell r="I2024" t="str">
            <v>とく。わかる。さとる。　※名付けには珍しい</v>
          </cell>
          <cell r="J2024" t="str">
            <v>知性、才能</v>
          </cell>
          <cell r="K2024" t="str">
            <v>（なし）</v>
          </cell>
          <cell r="L2024" t="str">
            <v>（なし）</v>
          </cell>
          <cell r="M2024" t="str">
            <v>【知性】</v>
          </cell>
          <cell r="N2024">
            <v>1</v>
          </cell>
        </row>
        <row r="2025">
          <cell r="A2025" t="str">
            <v>幹</v>
          </cell>
          <cell r="B2025" t="b">
            <v>1</v>
          </cell>
          <cell r="C2025" t="str">
            <v>幹</v>
          </cell>
          <cell r="D2025">
            <v>13</v>
          </cell>
          <cell r="E2025" t="str">
            <v>カン</v>
          </cell>
          <cell r="F2025" t="str">
            <v>みき</v>
          </cell>
          <cell r="G2025" t="str">
            <v>かん、き、つよ、つよし、もと、よし</v>
          </cell>
        </row>
        <row r="2025">
          <cell r="I2025" t="str">
            <v>みき。物事の根源。中心。</v>
          </cell>
          <cell r="J2025" t="str">
            <v>リーダー、安定、実力、誠実</v>
          </cell>
          <cell r="K2025" t="str">
            <v>根幹（こんかん：物事の最も重要で中心となる部分）</v>
          </cell>
          <cell r="L2025" t="str">
            <v>（なし）</v>
          </cell>
          <cell r="M2025" t="str">
            <v>【リーダー】【安定】【誠実】</v>
          </cell>
          <cell r="N2025">
            <v>0</v>
          </cell>
        </row>
        <row r="2026">
          <cell r="A2026" t="str">
            <v>義</v>
          </cell>
          <cell r="B2026" t="b">
            <v>1</v>
          </cell>
          <cell r="C2026" t="str">
            <v>義</v>
          </cell>
          <cell r="D2026">
            <v>13</v>
          </cell>
          <cell r="E2026" t="str">
            <v>ギ</v>
          </cell>
          <cell r="F2026" t="str">
            <v>（なし）</v>
          </cell>
          <cell r="G2026" t="str">
            <v>あき、いさ、しげ、ただし、つく、とも、のり、みち、よし</v>
          </cell>
        </row>
        <row r="2026">
          <cell r="I2026" t="str">
            <v>正しい。道。義理。</v>
          </cell>
          <cell r="J2026" t="str">
            <v>誠実、品格、正義、徳</v>
          </cell>
          <cell r="K2026" t="str">
            <v>義理人情（ぎりにんじょう：人として守るべき道と、他人への思いやり）</v>
          </cell>
          <cell r="L2026" t="str">
            <v>（なし）</v>
          </cell>
          <cell r="M2026" t="str">
            <v>【誠実】【徳】【品格】</v>
          </cell>
          <cell r="N2026">
            <v>0</v>
          </cell>
        </row>
        <row r="2027">
          <cell r="A2027" t="str">
            <v>禁</v>
          </cell>
          <cell r="B2027" t="b">
            <v>1</v>
          </cell>
          <cell r="C2027" t="str">
            <v>禁</v>
          </cell>
          <cell r="D2027">
            <v>13</v>
          </cell>
          <cell r="E2027" t="str">
            <v>キン</v>
          </cell>
          <cell r="F2027" t="str">
            <v>（なし）</v>
          </cell>
          <cell r="G2027" t="str">
            <v>（なし）</v>
          </cell>
        </row>
        <row r="2027">
          <cell r="I2027" t="str">
            <v>いさめる。とめる。禁じる。　※名付けに不適切</v>
          </cell>
          <cell r="J2027" t="str">
            <v>（なし）</v>
          </cell>
          <cell r="K2027" t="str">
            <v>（なし）</v>
          </cell>
          <cell r="L2027" t="str">
            <v>（なし）</v>
          </cell>
          <cell r="M2027" t="str">
            <v>【その他】</v>
          </cell>
          <cell r="N2027">
            <v>1</v>
          </cell>
        </row>
        <row r="2028">
          <cell r="A2028" t="str">
            <v>群</v>
          </cell>
          <cell r="B2028" t="b">
            <v>1</v>
          </cell>
          <cell r="C2028" t="str">
            <v>群</v>
          </cell>
          <cell r="D2028">
            <v>13</v>
          </cell>
          <cell r="E2028" t="str">
            <v>グン</v>
          </cell>
          <cell r="F2028" t="str">
            <v>む（れる）</v>
          </cell>
          <cell r="G2028" t="str">
            <v>（なし）</v>
          </cell>
        </row>
        <row r="2028">
          <cell r="I2028" t="str">
            <v>むれ。むら。集まる。　※名付けに不向き</v>
          </cell>
          <cell r="J2028" t="str">
            <v>（なし）</v>
          </cell>
          <cell r="K2028" t="str">
            <v>（なし）</v>
          </cell>
          <cell r="L2028" t="str">
            <v>（なし）</v>
          </cell>
          <cell r="M2028" t="str">
            <v>【その他】</v>
          </cell>
          <cell r="N2028">
            <v>1</v>
          </cell>
        </row>
        <row r="2029">
          <cell r="A2029" t="str">
            <v>鉱</v>
          </cell>
          <cell r="B2029" t="b">
            <v>1</v>
          </cell>
          <cell r="C2029" t="str">
            <v>鉱</v>
          </cell>
          <cell r="D2029">
            <v>13</v>
          </cell>
          <cell r="E2029" t="str">
            <v>コウ</v>
          </cell>
          <cell r="F2029" t="str">
            <v>（なし）</v>
          </cell>
          <cell r="G2029" t="str">
            <v>（なし）</v>
          </cell>
        </row>
        <row r="2029">
          <cell r="I2029" t="str">
            <v>あらがね。鉱石。金属の原料。　※無機質すぎて不向き</v>
          </cell>
          <cell r="J2029" t="str">
            <v>（なし）</v>
          </cell>
          <cell r="K2029" t="str">
            <v>（なし）</v>
          </cell>
          <cell r="L2029" t="str">
            <v>（なし）</v>
          </cell>
          <cell r="M2029" t="str">
            <v>【その他】</v>
          </cell>
          <cell r="N2029">
            <v>1</v>
          </cell>
        </row>
        <row r="2030">
          <cell r="A2030" t="str">
            <v>罪</v>
          </cell>
          <cell r="B2030" t="b">
            <v>1</v>
          </cell>
          <cell r="C2030" t="str">
            <v>罪</v>
          </cell>
          <cell r="D2030">
            <v>13</v>
          </cell>
          <cell r="E2030" t="str">
            <v>ザイ</v>
          </cell>
          <cell r="F2030" t="str">
            <v>つみ</v>
          </cell>
          <cell r="G2030" t="str">
            <v>（なし）</v>
          </cell>
        </row>
        <row r="2030">
          <cell r="I2030" t="str">
            <v>つみ。あやまち。とが。　※名付けに不適切</v>
          </cell>
          <cell r="J2030" t="str">
            <v>（なし）</v>
          </cell>
          <cell r="K2030" t="str">
            <v>（なし）</v>
          </cell>
          <cell r="L2030" t="str">
            <v>（なし）</v>
          </cell>
          <cell r="M2030" t="str">
            <v>【その他】</v>
          </cell>
          <cell r="N2030">
            <v>1</v>
          </cell>
        </row>
        <row r="2031">
          <cell r="A2031" t="str">
            <v>資</v>
          </cell>
          <cell r="B2031" t="b">
            <v>1</v>
          </cell>
          <cell r="C2031" t="str">
            <v>資</v>
          </cell>
          <cell r="D2031">
            <v>13</v>
          </cell>
          <cell r="E2031" t="str">
            <v>シ</v>
          </cell>
          <cell r="F2031" t="str">
            <v>（なし）</v>
          </cell>
          <cell r="G2031" t="str">
            <v>（なし）</v>
          </cell>
        </row>
        <row r="2031">
          <cell r="I2031" t="str">
            <v>もと。たすける。資質。　※事務的すぎて不向き</v>
          </cell>
          <cell r="J2031" t="str">
            <v>（なし）</v>
          </cell>
          <cell r="K2031" t="str">
            <v>（なし）</v>
          </cell>
          <cell r="L2031" t="str">
            <v>（なし）</v>
          </cell>
          <cell r="M2031" t="str">
            <v>【その他】</v>
          </cell>
          <cell r="N2031">
            <v>1</v>
          </cell>
        </row>
        <row r="2032">
          <cell r="A2032" t="str">
            <v>飼</v>
          </cell>
          <cell r="B2032" t="b">
            <v>1</v>
          </cell>
          <cell r="C2032" t="str">
            <v>飼</v>
          </cell>
          <cell r="D2032">
            <v>13</v>
          </cell>
          <cell r="E2032" t="str">
            <v>シ</v>
          </cell>
          <cell r="F2032" t="str">
            <v>か（う）</v>
          </cell>
          <cell r="G2032" t="str">
            <v>（なし）</v>
          </cell>
        </row>
        <row r="2032">
          <cell r="I2032" t="str">
            <v>かう。養う。※動物を飼育する意が強いため不適切</v>
          </cell>
          <cell r="J2032" t="str">
            <v>（なし）</v>
          </cell>
          <cell r="K2032" t="str">
            <v>（なし）</v>
          </cell>
          <cell r="L2032" t="str">
            <v>（なし）</v>
          </cell>
          <cell r="M2032" t="str">
            <v>【その他】</v>
          </cell>
          <cell r="N2032">
            <v>1</v>
          </cell>
        </row>
        <row r="2033">
          <cell r="A2033" t="str">
            <v>準</v>
          </cell>
          <cell r="B2033" t="b">
            <v>1</v>
          </cell>
          <cell r="C2033" t="str">
            <v>準</v>
          </cell>
          <cell r="D2033">
            <v>13</v>
          </cell>
          <cell r="E2033" t="str">
            <v>ジュン</v>
          </cell>
          <cell r="F2033" t="str">
            <v>（なし）</v>
          </cell>
          <cell r="G2033" t="str">
            <v>ひとし</v>
          </cell>
        </row>
        <row r="2033">
          <cell r="I2033" t="str">
            <v>ひとしい。平ら。のり。なぞらえる。</v>
          </cell>
          <cell r="J2033" t="str">
            <v>誠実、規律、安定</v>
          </cell>
          <cell r="K2033" t="str">
            <v>（なし）</v>
          </cell>
          <cell r="L2033" t="str">
            <v>（なし）</v>
          </cell>
          <cell r="M2033" t="str">
            <v>【誠実】【規律】【安定】</v>
          </cell>
          <cell r="N2033">
            <v>0</v>
          </cell>
        </row>
        <row r="2034">
          <cell r="A2034" t="str">
            <v>勢</v>
          </cell>
          <cell r="B2034" t="b">
            <v>1</v>
          </cell>
          <cell r="C2034" t="str">
            <v>勢</v>
          </cell>
          <cell r="D2034">
            <v>13</v>
          </cell>
          <cell r="E2034" t="str">
            <v>セイ</v>
          </cell>
          <cell r="F2034" t="str">
            <v>いきお（い）</v>
          </cell>
          <cell r="G2034" t="str">
            <v>いき、いせ</v>
          </cell>
        </row>
        <row r="2034">
          <cell r="I2034" t="str">
            <v>いきおい。力。はずみ。</v>
          </cell>
          <cell r="J2034" t="str">
            <v>活力、勇敢、壮大、強さ</v>
          </cell>
          <cell r="K2034" t="str">
            <v>破竹之勢（はちくのせい：猛烈な勢いで勝ち進むこと）</v>
          </cell>
          <cell r="L2034" t="str">
            <v>（なし）</v>
          </cell>
          <cell r="M2034" t="str">
            <v>【活力】【勇敢】【強さ】</v>
          </cell>
          <cell r="N2034">
            <v>0</v>
          </cell>
        </row>
        <row r="2035">
          <cell r="A2035" t="str">
            <v>損</v>
          </cell>
          <cell r="B2035" t="b">
            <v>1</v>
          </cell>
          <cell r="C2035" t="str">
            <v>損</v>
          </cell>
          <cell r="D2035">
            <v>13</v>
          </cell>
          <cell r="E2035" t="str">
            <v>ソン</v>
          </cell>
          <cell r="F2035" t="str">
            <v>そこ（なう）</v>
          </cell>
          <cell r="G2035" t="str">
            <v>（なし）</v>
          </cell>
        </row>
        <row r="2035">
          <cell r="I2035" t="str">
            <v>へらす。そこなう。失う。　※名付けに不適切</v>
          </cell>
          <cell r="J2035" t="str">
            <v>（なし）</v>
          </cell>
          <cell r="K2035" t="str">
            <v>（なし）</v>
          </cell>
          <cell r="L2035" t="str">
            <v>（なし)</v>
          </cell>
          <cell r="M2035" t="str">
            <v>【その他】</v>
          </cell>
          <cell r="N2035">
            <v>1</v>
          </cell>
        </row>
        <row r="2036">
          <cell r="A2036" t="str">
            <v>墓</v>
          </cell>
          <cell r="B2036" t="b">
            <v>1</v>
          </cell>
          <cell r="C2036" t="str">
            <v>墓</v>
          </cell>
          <cell r="D2036">
            <v>13</v>
          </cell>
          <cell r="E2036" t="str">
            <v>ボ</v>
          </cell>
          <cell r="F2036" t="str">
            <v>はか</v>
          </cell>
          <cell r="G2036" t="str">
            <v>（なし）</v>
          </cell>
        </row>
        <row r="2036">
          <cell r="I2036" t="str">
            <v>はか。　※名付けに不適切</v>
          </cell>
          <cell r="J2036" t="str">
            <v>（なし）</v>
          </cell>
          <cell r="K2036" t="str">
            <v>（なし）</v>
          </cell>
          <cell r="L2036" t="str">
            <v>（なし）</v>
          </cell>
          <cell r="M2036" t="str">
            <v>【その他】</v>
          </cell>
          <cell r="N2036">
            <v>1</v>
          </cell>
        </row>
        <row r="2037">
          <cell r="A2037" t="str">
            <v>豊</v>
          </cell>
          <cell r="B2037" t="b">
            <v>1</v>
          </cell>
          <cell r="C2037" t="str">
            <v>豊</v>
          </cell>
          <cell r="D2037">
            <v>13</v>
          </cell>
          <cell r="E2037" t="str">
            <v>ホウ</v>
          </cell>
          <cell r="F2037" t="str">
            <v>ゆた（か）</v>
          </cell>
          <cell r="G2037" t="str">
            <v>とよ、ゆたか</v>
          </cell>
        </row>
        <row r="2037">
          <cell r="I2037" t="str">
            <v>ゆたか。実る。満ち足りる。</v>
          </cell>
          <cell r="J2037" t="str">
            <v>豊かさ、繁栄、幸福、実り</v>
          </cell>
          <cell r="K2037" t="str">
            <v>豊衣足食（ほういそくしょく：衣食が豊かで安定していること）</v>
          </cell>
          <cell r="L2037" t="str">
            <v>（なし）</v>
          </cell>
          <cell r="M2037" t="str">
            <v>【豊か】【繁栄】【幸福】</v>
          </cell>
          <cell r="N2037">
            <v>0</v>
          </cell>
        </row>
        <row r="2038">
          <cell r="A2038" t="str">
            <v>夢</v>
          </cell>
          <cell r="B2038" t="b">
            <v>1</v>
          </cell>
          <cell r="C2038" t="str">
            <v>夢</v>
          </cell>
          <cell r="D2038">
            <v>13</v>
          </cell>
          <cell r="E2038" t="str">
            <v>ム</v>
          </cell>
          <cell r="F2038" t="str">
            <v>ゆめ</v>
          </cell>
          <cell r="G2038" t="str">
            <v>い、ゆめ</v>
          </cell>
        </row>
        <row r="2038">
          <cell r="I2038" t="str">
            <v>ゆめ。願い。はかない。</v>
          </cell>
          <cell r="J2038" t="str">
            <v>未来、希望、情緒、芸術</v>
          </cell>
          <cell r="K2038" t="str">
            <v>夢幻泡影（むげんほうよう：はかない夢。※慎重に）</v>
          </cell>
          <cell r="L2038" t="str">
            <v>（なし）</v>
          </cell>
          <cell r="M2038" t="str">
            <v>【未来】【希望】【情緒】</v>
          </cell>
          <cell r="N2038">
            <v>0</v>
          </cell>
        </row>
        <row r="2039">
          <cell r="A2039" t="str">
            <v>預</v>
          </cell>
          <cell r="B2039" t="b">
            <v>1</v>
          </cell>
          <cell r="C2039" t="str">
            <v>預</v>
          </cell>
          <cell r="D2039">
            <v>13</v>
          </cell>
          <cell r="E2039" t="str">
            <v>ヨ</v>
          </cell>
          <cell r="F2039" t="str">
            <v>あず（ける）</v>
          </cell>
          <cell r="G2039" t="str">
            <v>（なし）</v>
          </cell>
        </row>
        <row r="2039">
          <cell r="I2039" t="str">
            <v>あずける。あらかじめ。　※事務的すぎて不向き</v>
          </cell>
          <cell r="J2039" t="str">
            <v>（なし）</v>
          </cell>
          <cell r="K2039" t="str">
            <v>（なし）</v>
          </cell>
          <cell r="L2039" t="str">
            <v>（なし）</v>
          </cell>
          <cell r="M2039" t="str">
            <v>【その他】</v>
          </cell>
          <cell r="N2039">
            <v>1</v>
          </cell>
        </row>
        <row r="2040">
          <cell r="A2040" t="str">
            <v>絹</v>
          </cell>
          <cell r="B2040" t="b">
            <v>1</v>
          </cell>
          <cell r="C2040" t="str">
            <v>絹</v>
          </cell>
          <cell r="D2040">
            <v>13</v>
          </cell>
          <cell r="E2040" t="str">
            <v>ケン</v>
          </cell>
          <cell r="F2040" t="str">
            <v>きぬ</v>
          </cell>
          <cell r="G2040" t="str">
            <v>きぬ</v>
          </cell>
        </row>
        <row r="2040">
          <cell r="I2040" t="str">
            <v>きぬ。絹織物。なめらか。</v>
          </cell>
          <cell r="J2040" t="str">
            <v>伝統、美、和風、しなやか</v>
          </cell>
          <cell r="K2040" t="str">
            <v>（なし）</v>
          </cell>
          <cell r="L2040" t="str">
            <v>（なし）</v>
          </cell>
          <cell r="M2040" t="str">
            <v>【伝統】【美】【和風】</v>
          </cell>
          <cell r="N2040">
            <v>0</v>
          </cell>
        </row>
        <row r="2041">
          <cell r="A2041" t="str">
            <v>源</v>
          </cell>
          <cell r="B2041" t="b">
            <v>1</v>
          </cell>
          <cell r="C2041" t="str">
            <v>源</v>
          </cell>
          <cell r="D2041">
            <v>13</v>
          </cell>
          <cell r="E2041" t="str">
            <v>ゲン</v>
          </cell>
          <cell r="F2041" t="str">
            <v>みなもと</v>
          </cell>
          <cell r="G2041" t="str">
            <v>はじめ、みなもと</v>
          </cell>
        </row>
        <row r="2041">
          <cell r="I2041" t="str">
            <v>みなもと。物事の始まり。</v>
          </cell>
          <cell r="J2041" t="str">
            <v>自然、始まり、壮大、知性</v>
          </cell>
          <cell r="K2041" t="str">
            <v>飲水思源（いんすいしげん：受けた恩を忘れないこと）</v>
          </cell>
          <cell r="L2041" t="str">
            <v>（なし）</v>
          </cell>
          <cell r="M2041" t="str">
            <v>【自然】【始まり】【知性】</v>
          </cell>
          <cell r="N2041">
            <v>0</v>
          </cell>
        </row>
        <row r="2042">
          <cell r="A2042" t="str">
            <v>署</v>
          </cell>
          <cell r="B2042" t="b">
            <v>1</v>
          </cell>
          <cell r="C2042" t="str">
            <v>署</v>
          </cell>
          <cell r="D2042">
            <v>13</v>
          </cell>
          <cell r="E2042" t="str">
            <v>ショ</v>
          </cell>
          <cell r="F2042" t="str">
            <v>（なし）</v>
          </cell>
          <cell r="G2042" t="str">
            <v>（なし）</v>
          </cell>
        </row>
        <row r="2042">
          <cell r="I2042" t="str">
            <v>しるす。役所。　※事務的すぎて不向き</v>
          </cell>
          <cell r="J2042" t="str">
            <v>（なし）</v>
          </cell>
          <cell r="K2042" t="str">
            <v>（なし）</v>
          </cell>
          <cell r="L2042" t="str">
            <v>（なし）</v>
          </cell>
          <cell r="M2042" t="str">
            <v>【その他】</v>
          </cell>
          <cell r="N2042">
            <v>1</v>
          </cell>
        </row>
        <row r="2043">
          <cell r="A2043" t="str">
            <v>傷</v>
          </cell>
          <cell r="B2043" t="b">
            <v>1</v>
          </cell>
          <cell r="C2043" t="str">
            <v>傷</v>
          </cell>
          <cell r="D2043">
            <v>13</v>
          </cell>
          <cell r="E2043" t="str">
            <v>ショウ</v>
          </cell>
          <cell r="F2043" t="str">
            <v>きず</v>
          </cell>
          <cell r="G2043" t="str">
            <v>（なし）</v>
          </cell>
        </row>
        <row r="2043">
          <cell r="I2043" t="str">
            <v>きず。いたむ。そこなう。　※名付けに不適切</v>
          </cell>
          <cell r="J2043" t="str">
            <v>（なし）</v>
          </cell>
          <cell r="K2043" t="str">
            <v>（なし）</v>
          </cell>
          <cell r="L2043" t="str">
            <v>（なし）</v>
          </cell>
          <cell r="M2043" t="str">
            <v>【その他】</v>
          </cell>
          <cell r="N2043">
            <v>1</v>
          </cell>
        </row>
        <row r="2044">
          <cell r="A2044" t="str">
            <v>蒸</v>
          </cell>
          <cell r="B2044" t="b">
            <v>1</v>
          </cell>
          <cell r="C2044" t="str">
            <v>蒸</v>
          </cell>
          <cell r="D2044">
            <v>13</v>
          </cell>
          <cell r="E2044" t="str">
            <v>ジョウ</v>
          </cell>
          <cell r="F2044" t="str">
            <v>む（す）</v>
          </cell>
          <cell r="G2044" t="str">
            <v>（なし）</v>
          </cell>
        </row>
        <row r="2044">
          <cell r="I2044" t="str">
            <v>むす。むれる。あつい。　※生理的・不穏なため不向き</v>
          </cell>
          <cell r="J2044" t="str">
            <v>（なし）</v>
          </cell>
          <cell r="K2044" t="str">
            <v>（なし）</v>
          </cell>
          <cell r="L2044" t="str">
            <v>（なし）</v>
          </cell>
          <cell r="M2044" t="str">
            <v>【その他】</v>
          </cell>
          <cell r="N2044">
            <v>1</v>
          </cell>
        </row>
        <row r="2045">
          <cell r="A2045" t="str">
            <v>誠</v>
          </cell>
          <cell r="B2045" t="b">
            <v>1</v>
          </cell>
          <cell r="C2045" t="str">
            <v>誠</v>
          </cell>
          <cell r="D2045">
            <v>13</v>
          </cell>
          <cell r="E2045" t="str">
            <v>セイ</v>
          </cell>
          <cell r="F2045" t="str">
            <v>まこと</v>
          </cell>
          <cell r="G2045" t="str">
            <v>あきら、さね、しげ、たか、たかし、のぶ、まこと</v>
          </cell>
        </row>
        <row r="2045">
          <cell r="I2045" t="str">
            <v>まこと。真実。誠実。</v>
          </cell>
          <cell r="J2045" t="str">
            <v>誠実、品格、信頼、精神</v>
          </cell>
          <cell r="K2045" t="str">
            <v>至誠一貫（しせいいっかん：最後まで誠意を貫き通すこと）</v>
          </cell>
          <cell r="L2045" t="str">
            <v>（なし）</v>
          </cell>
          <cell r="M2045" t="str">
            <v>【誠実】【品格】【精神】</v>
          </cell>
          <cell r="N2045">
            <v>0</v>
          </cell>
        </row>
        <row r="2046">
          <cell r="A2046" t="str">
            <v>聖</v>
          </cell>
          <cell r="B2046" t="b">
            <v>1</v>
          </cell>
          <cell r="C2046" t="str">
            <v>聖</v>
          </cell>
          <cell r="D2046">
            <v>13</v>
          </cell>
          <cell r="E2046" t="str">
            <v>セイ</v>
          </cell>
          <cell r="F2046" t="str">
            <v>ひじり</v>
          </cell>
          <cell r="G2046" t="str">
            <v>あきら、きよ、きよし、さとし、さとる、たかし</v>
          </cell>
        </row>
        <row r="2046">
          <cell r="I2046" t="str">
            <v>ひじり。清い。徳の高い人。</v>
          </cell>
          <cell r="J2046" t="str">
            <v>高貴、品格、知性、純粋</v>
          </cell>
          <cell r="K2046" t="str">
            <v>聖人君子（せいじんくんし：徳が高く、清廉で立派な人）</v>
          </cell>
          <cell r="L2046" t="str">
            <v>（なし）</v>
          </cell>
          <cell r="M2046" t="str">
            <v>【品格】【高貴】【知性】</v>
          </cell>
          <cell r="N2046">
            <v>0</v>
          </cell>
        </row>
        <row r="2047">
          <cell r="A2047" t="str">
            <v>暖</v>
          </cell>
          <cell r="B2047" t="b">
            <v>1</v>
          </cell>
          <cell r="C2047" t="str">
            <v>暖</v>
          </cell>
          <cell r="D2047">
            <v>13</v>
          </cell>
          <cell r="E2047" t="str">
            <v>ダン</v>
          </cell>
          <cell r="F2047" t="str">
            <v>あたた（かい）</v>
          </cell>
          <cell r="G2047" t="str">
            <v>あつ、あつし、はる</v>
          </cell>
        </row>
        <row r="2047">
          <cell r="I2047" t="str">
            <v>あたたかい。和らぐ。</v>
          </cell>
          <cell r="J2047" t="str">
            <v>慈愛、平和、明るさ、春</v>
          </cell>
          <cell r="K2047" t="str">
            <v>暖衣飽食（だんいほうしょく：豊かで何不自由ない暮らし）</v>
          </cell>
          <cell r="L2047" t="str">
            <v>（なし）</v>
          </cell>
          <cell r="M2047" t="str">
            <v>【慈愛】【平和】【明るさ】</v>
          </cell>
          <cell r="N2047">
            <v>0</v>
          </cell>
        </row>
        <row r="2048">
          <cell r="A2048" t="str">
            <v>賃</v>
          </cell>
          <cell r="B2048" t="b">
            <v>1</v>
          </cell>
          <cell r="C2048" t="str">
            <v>賃</v>
          </cell>
          <cell r="D2048">
            <v>13</v>
          </cell>
          <cell r="E2048" t="str">
            <v>チン</v>
          </cell>
          <cell r="F2048" t="str">
            <v>（なし）</v>
          </cell>
          <cell r="G2048" t="str">
            <v>（なし）</v>
          </cell>
        </row>
        <row r="2048">
          <cell r="I2048" t="str">
            <v>やとい。代金。　※名付けに不適切</v>
          </cell>
          <cell r="J2048" t="str">
            <v>（なし）</v>
          </cell>
          <cell r="K2048" t="str">
            <v>（なし）</v>
          </cell>
          <cell r="L2048" t="str">
            <v>（なし）</v>
          </cell>
          <cell r="M2048" t="str">
            <v>【その他】</v>
          </cell>
          <cell r="N2048">
            <v>1</v>
          </cell>
        </row>
        <row r="2049">
          <cell r="A2049" t="str">
            <v>腹</v>
          </cell>
          <cell r="B2049" t="b">
            <v>1</v>
          </cell>
          <cell r="C2049" t="str">
            <v>腹</v>
          </cell>
          <cell r="D2049">
            <v>13</v>
          </cell>
          <cell r="E2049" t="str">
            <v>フク</v>
          </cell>
          <cell r="F2049" t="str">
            <v>はら</v>
          </cell>
          <cell r="G2049" t="str">
            <v>（なし）</v>
          </cell>
        </row>
        <row r="2049">
          <cell r="I2049" t="str">
            <v>はら。はらわた。　※解剖学的すぎて不適切</v>
          </cell>
          <cell r="J2049" t="str">
            <v>（なし）</v>
          </cell>
          <cell r="K2049" t="str">
            <v>（なし）</v>
          </cell>
          <cell r="L2049" t="str">
            <v>（なし）</v>
          </cell>
          <cell r="M2049" t="str">
            <v>【その他】</v>
          </cell>
          <cell r="N2049">
            <v>1</v>
          </cell>
        </row>
        <row r="2050">
          <cell r="A2050" t="str">
            <v>幕</v>
          </cell>
          <cell r="B2050" t="b">
            <v>1</v>
          </cell>
          <cell r="C2050" t="str">
            <v>幕</v>
          </cell>
          <cell r="D2050">
            <v>13</v>
          </cell>
          <cell r="E2050" t="str">
            <v>マク</v>
          </cell>
          <cell r="F2050" t="str">
            <v>（なし）</v>
          </cell>
          <cell r="G2050" t="str">
            <v>（なし）</v>
          </cell>
        </row>
        <row r="2050">
          <cell r="I2050" t="str">
            <v>まく。とばり。幕府。　※事務的すぎて不向き</v>
          </cell>
          <cell r="J2050" t="str">
            <v>（なし）</v>
          </cell>
          <cell r="K2050" t="str">
            <v>（なし）</v>
          </cell>
          <cell r="L2050" t="str">
            <v>（なし）</v>
          </cell>
          <cell r="M2050" t="str">
            <v>【その他】</v>
          </cell>
          <cell r="N2050">
            <v>1</v>
          </cell>
        </row>
        <row r="2051">
          <cell r="A2051" t="str">
            <v>盟</v>
          </cell>
          <cell r="B2051" t="b">
            <v>1</v>
          </cell>
          <cell r="C2051" t="str">
            <v>盟</v>
          </cell>
          <cell r="D2051">
            <v>13</v>
          </cell>
          <cell r="E2051" t="str">
            <v>メイ</v>
          </cell>
          <cell r="F2051" t="str">
            <v>（なし）</v>
          </cell>
          <cell r="G2051" t="str">
            <v>あきら</v>
          </cell>
        </row>
        <row r="2051">
          <cell r="I2051" t="str">
            <v>ちかう。約束。仲間。</v>
          </cell>
          <cell r="J2051" t="str">
            <v>リーダー、絆、誠実、団結</v>
          </cell>
          <cell r="K2051" t="str">
            <v>盟誓之誼（めいせいのぎ：固く誓い合った親密な交わり）</v>
          </cell>
          <cell r="L2051" t="str">
            <v>（なし）</v>
          </cell>
          <cell r="M2051" t="str">
            <v>【リーダー】【人間関係】</v>
          </cell>
          <cell r="N2051">
            <v>0</v>
          </cell>
        </row>
        <row r="2052">
          <cell r="A2052" t="str">
            <v>裏</v>
          </cell>
          <cell r="B2052" t="b">
            <v>1</v>
          </cell>
          <cell r="C2052" t="str">
            <v>裏</v>
          </cell>
          <cell r="D2052">
            <v>13</v>
          </cell>
          <cell r="E2052" t="str">
            <v>リ</v>
          </cell>
          <cell r="F2052" t="str">
            <v>うら</v>
          </cell>
          <cell r="G2052" t="str">
            <v>（なし）</v>
          </cell>
        </row>
        <row r="2052">
          <cell r="I2052" t="str">
            <v>うら。うち。　※名付けに不適切</v>
          </cell>
          <cell r="J2052" t="str">
            <v>（なし）</v>
          </cell>
          <cell r="K2052" t="str">
            <v>（なし）</v>
          </cell>
          <cell r="L2052" t="str">
            <v>（なし）</v>
          </cell>
          <cell r="M2052" t="str">
            <v>【その他】</v>
          </cell>
          <cell r="N2052">
            <v>1</v>
          </cell>
        </row>
        <row r="2053">
          <cell r="A2053" t="str">
            <v>違</v>
          </cell>
          <cell r="B2053" t="b">
            <v>1</v>
          </cell>
          <cell r="C2053" t="str">
            <v>違</v>
          </cell>
          <cell r="D2053">
            <v>13</v>
          </cell>
          <cell r="E2053" t="str">
            <v>イ</v>
          </cell>
          <cell r="F2053" t="str">
            <v>ちが（う）</v>
          </cell>
          <cell r="G2053" t="str">
            <v>（なし）</v>
          </cell>
        </row>
        <row r="2053">
          <cell r="I2053" t="str">
            <v>ちがう。たがう。　※名付けに不適切</v>
          </cell>
          <cell r="J2053" t="str">
            <v>（なし）</v>
          </cell>
          <cell r="K2053" t="str">
            <v>（なし）</v>
          </cell>
          <cell r="L2053" t="str">
            <v>（なし）</v>
          </cell>
          <cell r="M2053" t="str">
            <v>【その他】</v>
          </cell>
          <cell r="N2053">
            <v>1</v>
          </cell>
        </row>
        <row r="2054">
          <cell r="A2054" t="str">
            <v>煙</v>
          </cell>
          <cell r="B2054" t="b">
            <v>1</v>
          </cell>
          <cell r="C2054" t="str">
            <v>煙</v>
          </cell>
          <cell r="D2054">
            <v>13</v>
          </cell>
          <cell r="E2054" t="str">
            <v>エン</v>
          </cell>
          <cell r="F2054" t="str">
            <v>けむり</v>
          </cell>
          <cell r="G2054" t="str">
            <v>（なし）</v>
          </cell>
        </row>
        <row r="2054">
          <cell r="I2054" t="str">
            <v>けむり。　※名付けに不向き</v>
          </cell>
          <cell r="J2054" t="str">
            <v>（なし）</v>
          </cell>
          <cell r="K2054" t="str">
            <v>（なし）</v>
          </cell>
          <cell r="L2054" t="str">
            <v>（なし）</v>
          </cell>
          <cell r="M2054" t="str">
            <v>【その他】</v>
          </cell>
          <cell r="N2054">
            <v>1</v>
          </cell>
        </row>
        <row r="2055">
          <cell r="A2055" t="str">
            <v>鉛</v>
          </cell>
          <cell r="B2055" t="b">
            <v>1</v>
          </cell>
          <cell r="C2055" t="str">
            <v>鉛</v>
          </cell>
          <cell r="D2055">
            <v>13</v>
          </cell>
          <cell r="E2055" t="str">
            <v>エン</v>
          </cell>
          <cell r="F2055" t="str">
            <v>なまり</v>
          </cell>
          <cell r="G2055" t="str">
            <v>（なし）</v>
          </cell>
        </row>
        <row r="2055">
          <cell r="I2055" t="str">
            <v>なまり。金属の名。　※無機質すぎて不向き</v>
          </cell>
          <cell r="J2055" t="str">
            <v>（なし）</v>
          </cell>
          <cell r="K2055" t="str">
            <v>（なし）</v>
          </cell>
          <cell r="L2055" t="str">
            <v>（なし）</v>
          </cell>
          <cell r="M2055" t="str">
            <v>【その他】</v>
          </cell>
          <cell r="N2055">
            <v>1</v>
          </cell>
        </row>
        <row r="2056">
          <cell r="A2056" t="str">
            <v>暇</v>
          </cell>
          <cell r="B2056" t="b">
            <v>1</v>
          </cell>
          <cell r="C2056" t="str">
            <v>暇</v>
          </cell>
          <cell r="D2056">
            <v>13</v>
          </cell>
          <cell r="E2056" t="str">
            <v>カ</v>
          </cell>
          <cell r="F2056" t="str">
            <v>ひま</v>
          </cell>
          <cell r="G2056" t="str">
            <v>（なし）</v>
          </cell>
        </row>
        <row r="2056">
          <cell r="I2056" t="str">
            <v>ひま。いとま。　※事務的すぎて不向き</v>
          </cell>
          <cell r="J2056" t="str">
            <v>（なし）</v>
          </cell>
          <cell r="K2056" t="str">
            <v>（なし）</v>
          </cell>
          <cell r="L2056" t="str">
            <v>（なし）</v>
          </cell>
          <cell r="M2056" t="str">
            <v>【その他】</v>
          </cell>
          <cell r="N2056">
            <v>1</v>
          </cell>
        </row>
        <row r="2057">
          <cell r="A2057" t="str">
            <v>雅</v>
          </cell>
          <cell r="B2057" t="b">
            <v>1</v>
          </cell>
          <cell r="C2057" t="str">
            <v>雅</v>
          </cell>
          <cell r="D2057">
            <v>13</v>
          </cell>
          <cell r="E2057" t="str">
            <v>ガ</v>
          </cell>
          <cell r="F2057" t="str">
            <v>（なし）</v>
          </cell>
          <cell r="G2057" t="str">
            <v>ただ、ただし、なり、まさ、まさし、みやび</v>
          </cell>
        </row>
        <row r="2057">
          <cell r="I2057" t="str">
            <v>みやび。上品。正しい。</v>
          </cell>
          <cell r="J2057" t="str">
            <v>品格、芸術、知性、伝統</v>
          </cell>
          <cell r="K2057" t="str">
            <v>風雅才子（ふがさいつ：風流で才能豊かな人のこと）</v>
          </cell>
          <cell r="L2057" t="str">
            <v>（なし）</v>
          </cell>
          <cell r="M2057" t="str">
            <v>【品格】【芸術】【知性】</v>
          </cell>
          <cell r="N2057">
            <v>0</v>
          </cell>
        </row>
        <row r="2058">
          <cell r="A2058" t="str">
            <v>較</v>
          </cell>
          <cell r="B2058" t="b">
            <v>1</v>
          </cell>
          <cell r="C2058" t="str">
            <v>較</v>
          </cell>
          <cell r="D2058">
            <v>13</v>
          </cell>
          <cell r="E2058" t="str">
            <v>カク</v>
          </cell>
          <cell r="F2058" t="str">
            <v>くら（べる）</v>
          </cell>
          <cell r="G2058" t="str">
            <v>（なし）</v>
          </cell>
        </row>
        <row r="2058">
          <cell r="I2058" t="str">
            <v>くらべる。あきらか。　※事務的すぎて不向き</v>
          </cell>
          <cell r="J2058" t="str">
            <v>（なし）</v>
          </cell>
          <cell r="K2058" t="str">
            <v>（なし）</v>
          </cell>
          <cell r="L2058" t="str">
            <v>（なし）</v>
          </cell>
          <cell r="M2058" t="str">
            <v>【その他】</v>
          </cell>
          <cell r="N2058">
            <v>1</v>
          </cell>
        </row>
        <row r="2059">
          <cell r="A2059" t="str">
            <v>勧</v>
          </cell>
          <cell r="B2059" t="b">
            <v>1</v>
          </cell>
          <cell r="C2059" t="str">
            <v>勧</v>
          </cell>
          <cell r="D2059">
            <v>13</v>
          </cell>
          <cell r="E2059" t="str">
            <v>カン</v>
          </cell>
          <cell r="F2059" t="str">
            <v>すす（める）</v>
          </cell>
          <cell r="G2059" t="str">
            <v>すすむ</v>
          </cell>
        </row>
        <row r="2059">
          <cell r="I2059" t="str">
            <v>すすめる。励ます。</v>
          </cell>
          <cell r="J2059" t="str">
            <v>誠実、活力、向上心</v>
          </cell>
          <cell r="K2059" t="str">
            <v>勧善懲悪（かんぜんちょうあく：善を勧め、悪を懲らしめる）</v>
          </cell>
          <cell r="L2059" t="str">
            <v>（なし）</v>
          </cell>
          <cell r="M2059" t="str">
            <v>【誠実】【規律】</v>
          </cell>
          <cell r="N2059">
            <v>0</v>
          </cell>
        </row>
        <row r="2060">
          <cell r="A2060" t="str">
            <v>詰</v>
          </cell>
          <cell r="B2060" t="b">
            <v>1</v>
          </cell>
          <cell r="C2060" t="str">
            <v>詰</v>
          </cell>
          <cell r="D2060">
            <v>13</v>
          </cell>
          <cell r="E2060" t="str">
            <v>キツ</v>
          </cell>
          <cell r="F2060" t="str">
            <v>つ（める）</v>
          </cell>
          <cell r="G2060" t="str">
            <v>（なし）</v>
          </cell>
        </row>
        <row r="2060">
          <cell r="I2060" t="str">
            <v>つめる。なじる。　※事務的すぎて不向き</v>
          </cell>
          <cell r="J2060" t="str">
            <v>（なし）</v>
          </cell>
          <cell r="K2060" t="str">
            <v>（なし）</v>
          </cell>
          <cell r="L2060" t="str">
            <v>（なし）</v>
          </cell>
          <cell r="M2060" t="str">
            <v>【その他】</v>
          </cell>
          <cell r="N2060">
            <v>1</v>
          </cell>
        </row>
        <row r="2061">
          <cell r="A2061" t="str">
            <v>傾</v>
          </cell>
          <cell r="B2061" t="b">
            <v>1</v>
          </cell>
          <cell r="C2061" t="str">
            <v>傾</v>
          </cell>
          <cell r="D2061">
            <v>13</v>
          </cell>
          <cell r="E2061" t="str">
            <v>ケイ</v>
          </cell>
          <cell r="F2061" t="str">
            <v>かたむ（く）</v>
          </cell>
          <cell r="G2061" t="str">
            <v>（なし）</v>
          </cell>
        </row>
        <row r="2061">
          <cell r="I2061" t="str">
            <v>かたむく。　※不安定なため不向き</v>
          </cell>
          <cell r="J2061" t="str">
            <v>（なし）</v>
          </cell>
          <cell r="K2061" t="str">
            <v>（なし）</v>
          </cell>
          <cell r="L2061" t="str">
            <v>（なし）</v>
          </cell>
          <cell r="M2061" t="str">
            <v>【その他】</v>
          </cell>
          <cell r="N2061">
            <v>1</v>
          </cell>
        </row>
        <row r="2062">
          <cell r="A2062" t="str">
            <v>遣</v>
          </cell>
          <cell r="B2062" t="b">
            <v>1</v>
          </cell>
          <cell r="C2062" t="str">
            <v>遣</v>
          </cell>
          <cell r="D2062">
            <v>13</v>
          </cell>
          <cell r="E2062" t="str">
            <v>ケン</v>
          </cell>
          <cell r="F2062" t="str">
            <v>つか（う）</v>
          </cell>
          <cell r="G2062" t="str">
            <v>（なし）</v>
          </cell>
        </row>
        <row r="2062">
          <cell r="I2062" t="str">
            <v>つかう。つかわす。　※事務的すぎて不向き</v>
          </cell>
          <cell r="J2062" t="str">
            <v>（なし）</v>
          </cell>
          <cell r="K2062" t="str">
            <v>（なし）</v>
          </cell>
          <cell r="L2062" t="str">
            <v>（なし）</v>
          </cell>
          <cell r="M2062" t="str">
            <v>【その他】</v>
          </cell>
          <cell r="N2062">
            <v>1</v>
          </cell>
        </row>
        <row r="2063">
          <cell r="A2063" t="str">
            <v>誇</v>
          </cell>
          <cell r="B2063" t="b">
            <v>1</v>
          </cell>
          <cell r="C2063" t="str">
            <v>誇</v>
          </cell>
          <cell r="D2063">
            <v>13</v>
          </cell>
          <cell r="E2063" t="str">
            <v>コ</v>
          </cell>
          <cell r="F2063" t="str">
            <v>ほこ（る）</v>
          </cell>
          <cell r="G2063" t="str">
            <v>（なし）</v>
          </cell>
        </row>
        <row r="2063">
          <cell r="I2063" t="str">
            <v>ほこる。名誉。</v>
          </cell>
          <cell r="J2063" t="str">
            <v>意志、成功、品格</v>
          </cell>
          <cell r="K2063" t="str">
            <v>（なし）</v>
          </cell>
          <cell r="L2063" t="str">
            <v>（なし）</v>
          </cell>
          <cell r="M2063" t="str">
            <v>【品格】【意志】</v>
          </cell>
          <cell r="N2063">
            <v>0</v>
          </cell>
        </row>
        <row r="2064">
          <cell r="A2064" t="str">
            <v>鼓</v>
          </cell>
          <cell r="B2064" t="b">
            <v>1</v>
          </cell>
          <cell r="C2064" t="str">
            <v>鼓</v>
          </cell>
          <cell r="D2064">
            <v>13</v>
          </cell>
          <cell r="E2064" t="str">
            <v>コ</v>
          </cell>
          <cell r="F2064" t="str">
            <v>つづみ</v>
          </cell>
          <cell r="G2064" t="str">
            <v>（なし）</v>
          </cell>
        </row>
        <row r="2064">
          <cell r="I2064" t="str">
            <v>つづみ。うつ。奮い立たせる。</v>
          </cell>
          <cell r="J2064" t="str">
            <v>活力、芸術、伝統</v>
          </cell>
          <cell r="K2064" t="str">
            <v>鼓舞激励（こぶげきれい：励まし、奮い立たせること）</v>
          </cell>
          <cell r="L2064" t="str">
            <v>（なし）</v>
          </cell>
          <cell r="M2064" t="str">
            <v>【活力】【伝統】【芸術】</v>
          </cell>
          <cell r="N2064">
            <v>0</v>
          </cell>
        </row>
        <row r="2065">
          <cell r="A2065" t="str">
            <v>継</v>
          </cell>
          <cell r="B2065" t="b">
            <v>1</v>
          </cell>
          <cell r="C2065" t="str">
            <v>継</v>
          </cell>
          <cell r="D2065">
            <v>13</v>
          </cell>
          <cell r="E2065" t="str">
            <v>ケイ</v>
          </cell>
          <cell r="F2065" t="str">
            <v>つ（ぐ）</v>
          </cell>
          <cell r="G2065" t="str">
            <v>つぐ</v>
          </cell>
        </row>
        <row r="2065">
          <cell r="I2065" t="str">
            <v>つぐ。続ける。</v>
          </cell>
          <cell r="J2065" t="str">
            <v>伝統、継続、誠実</v>
          </cell>
          <cell r="K2065" t="str">
            <v>継往開来（けいおうかいらい：過去を継ぎ、未来を開く）</v>
          </cell>
          <cell r="L2065" t="str">
            <v>（なし）</v>
          </cell>
          <cell r="M2065" t="str">
            <v>【伝統】【未来】【継続】</v>
          </cell>
          <cell r="N2065">
            <v>0</v>
          </cell>
        </row>
        <row r="2066">
          <cell r="A2066" t="str">
            <v>歳</v>
          </cell>
          <cell r="B2066" t="b">
            <v>1</v>
          </cell>
          <cell r="C2066" t="str">
            <v>歳</v>
          </cell>
          <cell r="D2066">
            <v>13</v>
          </cell>
          <cell r="E2066" t="str">
            <v>サイ</v>
          </cell>
          <cell r="F2066" t="str">
            <v>とし</v>
          </cell>
          <cell r="G2066" t="str">
            <v>（なし）</v>
          </cell>
        </row>
        <row r="2066">
          <cell r="I2066" t="str">
            <v>とし。よわい。　※事務的すぎて不向き</v>
          </cell>
          <cell r="J2066" t="str">
            <v>（なし）</v>
          </cell>
          <cell r="K2066" t="str">
            <v>（なし）</v>
          </cell>
          <cell r="L2066" t="str">
            <v>（なし）</v>
          </cell>
          <cell r="M2066" t="str">
            <v>【その他】</v>
          </cell>
          <cell r="N2066">
            <v>1</v>
          </cell>
        </row>
        <row r="2067">
          <cell r="A2067" t="str">
            <v>載</v>
          </cell>
          <cell r="B2067" t="b">
            <v>1</v>
          </cell>
          <cell r="C2067" t="str">
            <v>載</v>
          </cell>
          <cell r="D2067">
            <v>13</v>
          </cell>
          <cell r="E2067" t="str">
            <v>サイ</v>
          </cell>
          <cell r="F2067" t="str">
            <v>の（せる）</v>
          </cell>
          <cell r="G2067" t="str">
            <v>とし</v>
          </cell>
        </row>
        <row r="2067">
          <cell r="I2067" t="str">
            <v>のせる。しるす。</v>
          </cell>
          <cell r="J2067" t="str">
            <v>知性、誠実、安定</v>
          </cell>
          <cell r="K2067" t="str">
            <v>（なし）</v>
          </cell>
          <cell r="L2067" t="str">
            <v>（なし）</v>
          </cell>
          <cell r="M2067" t="str">
            <v>【知性】【安定】</v>
          </cell>
          <cell r="N2067">
            <v>1</v>
          </cell>
        </row>
        <row r="2068">
          <cell r="A2068" t="str">
            <v>詳</v>
          </cell>
          <cell r="B2068" t="b">
            <v>1</v>
          </cell>
          <cell r="C2068" t="str">
            <v>詳</v>
          </cell>
          <cell r="D2068">
            <v>13</v>
          </cell>
          <cell r="E2068" t="str">
            <v>ショウ</v>
          </cell>
          <cell r="F2068" t="str">
            <v>くわ（しい）</v>
          </cell>
          <cell r="G2068" t="str">
            <v>あきら</v>
          </cell>
        </row>
        <row r="2068">
          <cell r="I2068" t="str">
            <v>くわしい。あきらか。</v>
          </cell>
          <cell r="J2068" t="str">
            <v>知性、才能、誠実</v>
          </cell>
          <cell r="K2068" t="str">
            <v>熟読詳解（じゅくどくしょうかい：詳しく読み、深く理解する）</v>
          </cell>
          <cell r="L2068" t="str">
            <v>（なし）</v>
          </cell>
          <cell r="M2068" t="str">
            <v>【知性】【才能】</v>
          </cell>
          <cell r="N2068">
            <v>0</v>
          </cell>
        </row>
        <row r="2069">
          <cell r="A2069" t="str">
            <v>飾</v>
          </cell>
          <cell r="B2069" t="b">
            <v>1</v>
          </cell>
          <cell r="C2069" t="str">
            <v>飾</v>
          </cell>
          <cell r="D2069">
            <v>13</v>
          </cell>
          <cell r="E2069" t="str">
            <v>ショク</v>
          </cell>
          <cell r="F2069" t="str">
            <v>かざ（る）</v>
          </cell>
          <cell r="G2069" t="str">
            <v>（なし）</v>
          </cell>
        </row>
        <row r="2069">
          <cell r="I2069" t="str">
            <v>かざる。　※事務的すぎて不向き</v>
          </cell>
          <cell r="J2069" t="str">
            <v>（なし）</v>
          </cell>
          <cell r="K2069" t="str">
            <v>（なし）</v>
          </cell>
          <cell r="L2069" t="str">
            <v>（なし）</v>
          </cell>
          <cell r="M2069" t="str">
            <v>【その他】</v>
          </cell>
          <cell r="N2069">
            <v>1</v>
          </cell>
        </row>
        <row r="2070">
          <cell r="A2070" t="str">
            <v>触</v>
          </cell>
          <cell r="B2070" t="b">
            <v>1</v>
          </cell>
          <cell r="C2070" t="str">
            <v>触</v>
          </cell>
          <cell r="D2070">
            <v>13</v>
          </cell>
          <cell r="E2070" t="str">
            <v>ショク</v>
          </cell>
          <cell r="F2070" t="str">
            <v>ふ（れる）</v>
          </cell>
          <cell r="G2070" t="str">
            <v>（なし）</v>
          </cell>
        </row>
        <row r="2070">
          <cell r="I2070" t="str">
            <v>ふれる。さわる。　※生理的すぎて不向き</v>
          </cell>
          <cell r="J2070" t="str">
            <v>（なし）</v>
          </cell>
          <cell r="K2070" t="str">
            <v>（なし）</v>
          </cell>
          <cell r="L2070" t="str">
            <v>（なし）</v>
          </cell>
          <cell r="M2070" t="str">
            <v>【その他】</v>
          </cell>
          <cell r="N2070">
            <v>1</v>
          </cell>
        </row>
        <row r="2071">
          <cell r="A2071" t="str">
            <v>慎</v>
          </cell>
          <cell r="B2071" t="b">
            <v>1</v>
          </cell>
          <cell r="C2071" t="str">
            <v>慎</v>
          </cell>
          <cell r="D2071">
            <v>13</v>
          </cell>
          <cell r="E2071" t="str">
            <v>シン</v>
          </cell>
          <cell r="F2071" t="str">
            <v>つつし（む）</v>
          </cell>
          <cell r="G2071" t="str">
            <v>まこと、みつる</v>
          </cell>
        </row>
        <row r="2071">
          <cell r="I2071" t="str">
            <v>つつしむ。しずか。まこと。</v>
          </cell>
          <cell r="J2071" t="str">
            <v>誠実、品格、徳、精神</v>
          </cell>
          <cell r="K2071" t="str">
            <v>慎始敬終（しんしけいしゅう：最初から最後まで慎み怠らない）</v>
          </cell>
          <cell r="L2071" t="str">
            <v>（なし）</v>
          </cell>
          <cell r="M2071" t="str">
            <v>【誠実】【品格】【精神】</v>
          </cell>
          <cell r="N2071">
            <v>0</v>
          </cell>
        </row>
        <row r="2072">
          <cell r="A2072" t="str">
            <v>寝</v>
          </cell>
          <cell r="B2072" t="b">
            <v>1</v>
          </cell>
          <cell r="C2072" t="str">
            <v>寝</v>
          </cell>
          <cell r="D2072">
            <v>13</v>
          </cell>
          <cell r="E2072" t="str">
            <v>シン</v>
          </cell>
          <cell r="F2072" t="str">
            <v>ね（る）</v>
          </cell>
          <cell r="G2072" t="str">
            <v>（なし）</v>
          </cell>
        </row>
        <row r="2072">
          <cell r="I2072" t="str">
            <v>ねる。　※名付けに不適切</v>
          </cell>
          <cell r="J2072" t="str">
            <v>（なし）</v>
          </cell>
          <cell r="K2072" t="str">
            <v>（なし）</v>
          </cell>
          <cell r="L2072" t="str">
            <v>（なし）</v>
          </cell>
          <cell r="M2072" t="str">
            <v>【その他】</v>
          </cell>
          <cell r="N2072">
            <v>1</v>
          </cell>
        </row>
        <row r="2073">
          <cell r="A2073" t="str">
            <v>跡</v>
          </cell>
          <cell r="B2073" t="b">
            <v>1</v>
          </cell>
          <cell r="C2073" t="str">
            <v>跡</v>
          </cell>
          <cell r="D2073">
            <v>13</v>
          </cell>
          <cell r="E2073" t="str">
            <v>セキ</v>
          </cell>
          <cell r="F2073" t="str">
            <v>あと</v>
          </cell>
          <cell r="G2073" t="str">
            <v>（なし）</v>
          </cell>
        </row>
        <row r="2073">
          <cell r="I2073" t="str">
            <v>あと。しるし。　※事務的すぎて不向き</v>
          </cell>
          <cell r="J2073" t="str">
            <v>（なし）</v>
          </cell>
          <cell r="K2073" t="str">
            <v>（なし）</v>
          </cell>
          <cell r="L2073" t="str">
            <v>（なし）</v>
          </cell>
          <cell r="M2073" t="str">
            <v>【その他】</v>
          </cell>
          <cell r="N2073">
            <v>1</v>
          </cell>
        </row>
        <row r="2074">
          <cell r="A2074" t="str">
            <v>僧</v>
          </cell>
          <cell r="B2074" t="b">
            <v>1</v>
          </cell>
          <cell r="C2074" t="str">
            <v>僧</v>
          </cell>
          <cell r="D2074">
            <v>13</v>
          </cell>
          <cell r="E2074" t="str">
            <v>ソウ</v>
          </cell>
          <cell r="F2074" t="str">
            <v>（なし）</v>
          </cell>
          <cell r="G2074" t="str">
            <v>（なし）</v>
          </cell>
        </row>
        <row r="2074">
          <cell r="I2074" t="str">
            <v>ぼうさん。　※宗教的すぎて不向き</v>
          </cell>
          <cell r="J2074" t="str">
            <v>（なし）</v>
          </cell>
          <cell r="K2074" t="str">
            <v>（なし）</v>
          </cell>
          <cell r="L2074" t="str">
            <v>（なし）</v>
          </cell>
          <cell r="M2074" t="str">
            <v>【その他】</v>
          </cell>
          <cell r="N2074">
            <v>1</v>
          </cell>
        </row>
        <row r="2075">
          <cell r="A2075" t="str">
            <v>嘆</v>
          </cell>
          <cell r="B2075" t="b">
            <v>1</v>
          </cell>
          <cell r="C2075" t="str">
            <v>嘆</v>
          </cell>
          <cell r="D2075">
            <v>13</v>
          </cell>
          <cell r="E2075" t="str">
            <v>タン</v>
          </cell>
          <cell r="F2075" t="str">
            <v>なげ（く）</v>
          </cell>
          <cell r="G2075" t="str">
            <v>（なし）</v>
          </cell>
        </row>
        <row r="2075">
          <cell r="I2075" t="str">
            <v>なげく。　※名付けに不適切</v>
          </cell>
          <cell r="J2075" t="str">
            <v>（なし）</v>
          </cell>
          <cell r="K2075" t="str">
            <v>（なし）</v>
          </cell>
          <cell r="L2075" t="str">
            <v>（なし）</v>
          </cell>
          <cell r="M2075" t="str">
            <v>【その他】</v>
          </cell>
          <cell r="N2075">
            <v>1</v>
          </cell>
        </row>
        <row r="2076">
          <cell r="A2076" t="str">
            <v>蓄</v>
          </cell>
          <cell r="B2076" t="b">
            <v>1</v>
          </cell>
          <cell r="C2076" t="str">
            <v>蓄</v>
          </cell>
          <cell r="D2076">
            <v>13</v>
          </cell>
          <cell r="E2076" t="str">
            <v>チク</v>
          </cell>
          <cell r="F2076" t="str">
            <v>たくわ（える）</v>
          </cell>
          <cell r="G2076" t="str">
            <v>（なし）</v>
          </cell>
        </row>
        <row r="2076">
          <cell r="I2076" t="str">
            <v>たくわえる。あつめる。　※事務的すぎて不向き</v>
          </cell>
          <cell r="J2076" t="str">
            <v>（なし）</v>
          </cell>
          <cell r="K2076" t="str">
            <v>（なし）</v>
          </cell>
          <cell r="L2076" t="str">
            <v>（なし）</v>
          </cell>
          <cell r="M2076" t="str">
            <v>【その他】</v>
          </cell>
          <cell r="N2076">
            <v>1</v>
          </cell>
        </row>
        <row r="2077">
          <cell r="A2077" t="str">
            <v>跳</v>
          </cell>
          <cell r="B2077" t="b">
            <v>1</v>
          </cell>
          <cell r="C2077" t="str">
            <v>跳</v>
          </cell>
          <cell r="D2077">
            <v>13</v>
          </cell>
          <cell r="E2077" t="str">
            <v>チョウ</v>
          </cell>
          <cell r="F2077" t="str">
            <v>は（ねる）、と（ぶ）</v>
          </cell>
          <cell r="G2077" t="str">
            <v>（なし）</v>
          </cell>
        </row>
        <row r="2077">
          <cell r="I2077" t="str">
            <v>はねる。とぶ。躍動する。　※名付けには慎重に</v>
          </cell>
          <cell r="J2077" t="str">
            <v>躍動感、活力</v>
          </cell>
          <cell r="K2077" t="str">
            <v>（なし）</v>
          </cell>
          <cell r="L2077" t="str">
            <v>（なし）</v>
          </cell>
          <cell r="M2077" t="str">
            <v>【活力】</v>
          </cell>
          <cell r="N2077">
            <v>1</v>
          </cell>
        </row>
        <row r="2078">
          <cell r="A2078" t="str">
            <v>殿</v>
          </cell>
          <cell r="B2078" t="b">
            <v>1</v>
          </cell>
          <cell r="C2078" t="str">
            <v>殿</v>
          </cell>
          <cell r="D2078">
            <v>13</v>
          </cell>
          <cell r="E2078" t="str">
            <v>デン、テン</v>
          </cell>
          <cell r="F2078" t="str">
            <v>との、どの</v>
          </cell>
          <cell r="G2078" t="str">
            <v>（なし）</v>
          </cell>
        </row>
        <row r="2078">
          <cell r="I2078" t="str">
            <v>との。やかた。尊称。　※名付けには重すぎる</v>
          </cell>
          <cell r="J2078" t="str">
            <v>伝統、品格</v>
          </cell>
          <cell r="K2078" t="str">
            <v>（なし）</v>
          </cell>
          <cell r="L2078" t="str">
            <v>（なし）</v>
          </cell>
          <cell r="M2078" t="str">
            <v>【伝統】【品格】</v>
          </cell>
          <cell r="N2078">
            <v>1</v>
          </cell>
        </row>
        <row r="2079">
          <cell r="A2079" t="str">
            <v>搬</v>
          </cell>
          <cell r="B2079" t="b">
            <v>1</v>
          </cell>
          <cell r="C2079" t="str">
            <v>搬</v>
          </cell>
          <cell r="D2079">
            <v>13</v>
          </cell>
          <cell r="E2079" t="str">
            <v>ハン</v>
          </cell>
          <cell r="F2079" t="str">
            <v>（なし）</v>
          </cell>
          <cell r="G2079" t="str">
            <v>（なし）</v>
          </cell>
        </row>
        <row r="2079">
          <cell r="I2079" t="str">
            <v>はこぶ。うつす。　※事務的（搬送等）すぎて不向き</v>
          </cell>
          <cell r="J2079" t="str">
            <v>（なし）</v>
          </cell>
          <cell r="K2079" t="str">
            <v>（なし）</v>
          </cell>
          <cell r="L2079" t="str">
            <v>（なし）</v>
          </cell>
          <cell r="M2079" t="str">
            <v>【その他】</v>
          </cell>
          <cell r="N2079">
            <v>1</v>
          </cell>
        </row>
        <row r="2080">
          <cell r="A2080" t="str">
            <v>微</v>
          </cell>
          <cell r="B2080" t="b">
            <v>1</v>
          </cell>
          <cell r="C2080" t="str">
            <v>微</v>
          </cell>
          <cell r="D2080">
            <v>13</v>
          </cell>
          <cell r="E2080" t="str">
            <v>ビ</v>
          </cell>
          <cell r="F2080" t="str">
            <v>（なし）</v>
          </cell>
          <cell r="G2080" t="str">
            <v>（なし）</v>
          </cell>
        </row>
        <row r="2080">
          <cell r="I2080" t="str">
            <v>かすか。小さい。精巧。</v>
          </cell>
          <cell r="J2080" t="str">
            <v>知性、繊細</v>
          </cell>
          <cell r="K2080" t="str">
            <v>（なし）</v>
          </cell>
          <cell r="L2080" t="str">
            <v>微笑（びしょう：かすかに笑うこと。穏やかな様）</v>
          </cell>
          <cell r="M2080" t="str">
            <v>【知性】【精神】</v>
          </cell>
          <cell r="N2080">
            <v>1</v>
          </cell>
        </row>
        <row r="2081">
          <cell r="A2081" t="str">
            <v>誉</v>
          </cell>
          <cell r="B2081" t="b">
            <v>1</v>
          </cell>
          <cell r="C2081" t="str">
            <v>誉</v>
          </cell>
          <cell r="D2081">
            <v>13</v>
          </cell>
          <cell r="E2081" t="str">
            <v>ヨ</v>
          </cell>
          <cell r="F2081" t="str">
            <v>ほま（れ）</v>
          </cell>
          <cell r="G2081" t="str">
            <v>たかし、ほまれ</v>
          </cell>
        </row>
        <row r="2081">
          <cell r="I2081" t="str">
            <v>ほまれ。名誉。すぐれた名声。</v>
          </cell>
          <cell r="J2081" t="str">
            <v>成功、品格、優秀、志</v>
          </cell>
          <cell r="K2081" t="str">
            <v>栄耀栄誉（えいようえいよ：栄えて、名誉を得ること）</v>
          </cell>
          <cell r="L2081" t="str">
            <v>（なし）</v>
          </cell>
          <cell r="M2081" t="str">
            <v>【成功】【品格】【優秀】</v>
          </cell>
          <cell r="N2081">
            <v>0</v>
          </cell>
        </row>
        <row r="2082">
          <cell r="A2082" t="str">
            <v>腰</v>
          </cell>
          <cell r="B2082" t="b">
            <v>1</v>
          </cell>
          <cell r="C2082" t="str">
            <v>腰</v>
          </cell>
          <cell r="D2082">
            <v>13</v>
          </cell>
          <cell r="E2082" t="str">
            <v>ヨウ</v>
          </cell>
          <cell r="F2082" t="str">
            <v>こし</v>
          </cell>
          <cell r="G2082" t="str">
            <v>（なし）</v>
          </cell>
        </row>
        <row r="2082">
          <cell r="I2082" t="str">
            <v>こし。からだの部位。　※解剖学的すぎて不適切</v>
          </cell>
          <cell r="J2082" t="str">
            <v>（なし）</v>
          </cell>
          <cell r="K2082" t="str">
            <v>（なし）</v>
          </cell>
          <cell r="L2082" t="str">
            <v>（なし）</v>
          </cell>
          <cell r="M2082" t="str">
            <v>【その他】</v>
          </cell>
          <cell r="N2082">
            <v>1</v>
          </cell>
        </row>
        <row r="2083">
          <cell r="A2083" t="str">
            <v>溶</v>
          </cell>
          <cell r="B2083" t="b">
            <v>1</v>
          </cell>
          <cell r="C2083" t="str">
            <v>溶</v>
          </cell>
          <cell r="D2083">
            <v>13</v>
          </cell>
          <cell r="E2083" t="str">
            <v>ヨウ</v>
          </cell>
          <cell r="F2083" t="str">
            <v>と（ける）、と（かす）</v>
          </cell>
          <cell r="G2083" t="str">
            <v>（なし）</v>
          </cell>
        </row>
        <row r="2083">
          <cell r="I2083" t="str">
            <v>とける。溶かす。　※不安定なため名付けに不向き</v>
          </cell>
          <cell r="J2083" t="str">
            <v>（なし）</v>
          </cell>
          <cell r="K2083" t="str">
            <v>（なし）</v>
          </cell>
          <cell r="L2083" t="str">
            <v>（なし）</v>
          </cell>
          <cell r="M2083" t="str">
            <v>【その他】</v>
          </cell>
          <cell r="N2083">
            <v>1</v>
          </cell>
        </row>
        <row r="2084">
          <cell r="A2084" t="str">
            <v>雷</v>
          </cell>
          <cell r="B2084" t="b">
            <v>1</v>
          </cell>
          <cell r="C2084" t="str">
            <v>雷</v>
          </cell>
          <cell r="D2084">
            <v>13</v>
          </cell>
          <cell r="E2084" t="str">
            <v>ライ</v>
          </cell>
          <cell r="F2084" t="str">
            <v>かみなり</v>
          </cell>
          <cell r="G2084" t="str">
            <v>（なし）</v>
          </cell>
        </row>
        <row r="2084">
          <cell r="I2084" t="str">
            <v>かみなり。いかずち。　※不穏なため名付けに不向き</v>
          </cell>
          <cell r="J2084" t="str">
            <v>（なし）</v>
          </cell>
          <cell r="K2084" t="str">
            <v>（なし）</v>
          </cell>
          <cell r="L2084" t="str">
            <v>迅雷風烈（じんらいふうれつ：極めて激しく速い様）</v>
          </cell>
          <cell r="M2084" t="str">
            <v>【その他】</v>
          </cell>
          <cell r="N2084">
            <v>1</v>
          </cell>
        </row>
        <row r="2085">
          <cell r="A2085" t="str">
            <v>嫁</v>
          </cell>
          <cell r="B2085" t="b">
            <v>1</v>
          </cell>
          <cell r="C2085" t="str">
            <v>嫁</v>
          </cell>
          <cell r="D2085">
            <v>13</v>
          </cell>
          <cell r="E2085" t="str">
            <v>カ</v>
          </cell>
          <cell r="F2085" t="str">
            <v>よめ、とつ（ぐ）</v>
          </cell>
          <cell r="G2085" t="str">
            <v>（なし）</v>
          </cell>
        </row>
        <row r="2085">
          <cell r="I2085" t="str">
            <v>よめ。とつぐ。　※役割を限定するため不向き</v>
          </cell>
          <cell r="J2085" t="str">
            <v>（なし）</v>
          </cell>
          <cell r="K2085" t="str">
            <v>（なし）</v>
          </cell>
          <cell r="L2085" t="str">
            <v>（なし）</v>
          </cell>
          <cell r="M2085" t="str">
            <v>【その他】</v>
          </cell>
          <cell r="N2085">
            <v>1</v>
          </cell>
        </row>
        <row r="2086">
          <cell r="A2086" t="str">
            <v>塊</v>
          </cell>
          <cell r="B2086" t="b">
            <v>1</v>
          </cell>
          <cell r="C2086" t="str">
            <v>塊</v>
          </cell>
          <cell r="D2086">
            <v>13</v>
          </cell>
          <cell r="E2086" t="str">
            <v>カイ</v>
          </cell>
          <cell r="F2086" t="str">
            <v>かたまり</v>
          </cell>
          <cell r="G2086" t="str">
            <v>（なし）</v>
          </cell>
        </row>
        <row r="2086">
          <cell r="I2086" t="str">
            <v>かたまり。つちくれ。　※無機質すぎて不向き</v>
          </cell>
          <cell r="J2086" t="str">
            <v>（なし）</v>
          </cell>
          <cell r="K2086" t="str">
            <v>（なし）</v>
          </cell>
          <cell r="L2086" t="str">
            <v>（なし）</v>
          </cell>
          <cell r="M2086" t="str">
            <v>【その他】</v>
          </cell>
          <cell r="N2086">
            <v>1</v>
          </cell>
        </row>
        <row r="2087">
          <cell r="A2087" t="str">
            <v>慨</v>
          </cell>
          <cell r="B2087" t="b">
            <v>1</v>
          </cell>
          <cell r="C2087" t="str">
            <v>慨</v>
          </cell>
          <cell r="D2087">
            <v>13</v>
          </cell>
          <cell r="E2087" t="str">
            <v>ガイ</v>
          </cell>
          <cell r="F2087" t="str">
            <v>（なし）</v>
          </cell>
          <cell r="G2087" t="str">
            <v>（なし）</v>
          </cell>
        </row>
        <row r="2087">
          <cell r="I2087" t="str">
            <v>なげく。いきどおる。　※「感慨」はあるが名付けには不向き</v>
          </cell>
          <cell r="J2087" t="str">
            <v>（なし）</v>
          </cell>
          <cell r="K2087" t="str">
            <v>（なし）</v>
          </cell>
          <cell r="L2087" t="str">
            <v>感慨無量（かんがいむりょう：深い思いに浸る様）</v>
          </cell>
          <cell r="M2087" t="str">
            <v>【精神】</v>
          </cell>
          <cell r="N2087">
            <v>1</v>
          </cell>
        </row>
        <row r="2088">
          <cell r="A2088" t="str">
            <v>該</v>
          </cell>
          <cell r="B2088" t="b">
            <v>1</v>
          </cell>
          <cell r="C2088" t="str">
            <v>該</v>
          </cell>
          <cell r="D2088">
            <v>13</v>
          </cell>
          <cell r="E2088" t="str">
            <v>ガイ</v>
          </cell>
          <cell r="F2088" t="str">
            <v>（なし）</v>
          </cell>
          <cell r="G2088" t="str">
            <v>（なし）</v>
          </cell>
        </row>
        <row r="2088">
          <cell r="I2088" t="str">
            <v>あたる。あてはまる。　※事務的すぎて不向き</v>
          </cell>
          <cell r="J2088" t="str">
            <v>（なし）</v>
          </cell>
          <cell r="K2088" t="str">
            <v>（なし）</v>
          </cell>
          <cell r="L2088" t="str">
            <v>（なし）</v>
          </cell>
          <cell r="M2088" t="str">
            <v>【その他】</v>
          </cell>
          <cell r="N2088">
            <v>1</v>
          </cell>
        </row>
        <row r="2089">
          <cell r="A2089" t="str">
            <v>隔</v>
          </cell>
          <cell r="B2089" t="b">
            <v>1</v>
          </cell>
          <cell r="C2089" t="str">
            <v>隔</v>
          </cell>
          <cell r="D2089">
            <v>13</v>
          </cell>
          <cell r="E2089" t="str">
            <v>カク</v>
          </cell>
          <cell r="F2089" t="str">
            <v>へだ（てる）</v>
          </cell>
          <cell r="G2089" t="str">
            <v>（なし）</v>
          </cell>
        </row>
        <row r="2089">
          <cell r="I2089" t="str">
            <v>へだてる。とおざかる。　※名付けに不適切</v>
          </cell>
          <cell r="J2089" t="str">
            <v>（なし）</v>
          </cell>
          <cell r="K2089" t="str">
            <v>（なし）</v>
          </cell>
          <cell r="L2089" t="str">
            <v>（なし）</v>
          </cell>
          <cell r="M2089" t="str">
            <v>【その他】</v>
          </cell>
          <cell r="N2089">
            <v>1</v>
          </cell>
        </row>
        <row r="2090">
          <cell r="A2090" t="str">
            <v>滑</v>
          </cell>
          <cell r="B2090" t="b">
            <v>1</v>
          </cell>
          <cell r="C2090" t="str">
            <v>滑</v>
          </cell>
          <cell r="D2090">
            <v>13</v>
          </cell>
          <cell r="E2090" t="str">
            <v>カツ、コツ</v>
          </cell>
          <cell r="F2090" t="str">
            <v>すべ（る）、なめ（らか）</v>
          </cell>
          <cell r="G2090" t="str">
            <v>（なし）</v>
          </cell>
        </row>
        <row r="2090">
          <cell r="I2090" t="str">
            <v>すべる。なめらか。</v>
          </cell>
          <cell r="J2090" t="str">
            <v>誠実、調和</v>
          </cell>
          <cell r="K2090" t="str">
            <v>（なし）</v>
          </cell>
          <cell r="L2090" t="str">
            <v>円滑（えんかつ：物事が滞りなく、滑らかに進む様）</v>
          </cell>
          <cell r="M2090" t="str">
            <v>【誠実】【調和】</v>
          </cell>
          <cell r="N2090">
            <v>1</v>
          </cell>
        </row>
        <row r="2091">
          <cell r="A2091" t="str">
            <v>棄</v>
          </cell>
          <cell r="B2091" t="b">
            <v>1</v>
          </cell>
          <cell r="C2091" t="str">
            <v>棄</v>
          </cell>
          <cell r="D2091">
            <v>13</v>
          </cell>
          <cell r="E2091" t="str">
            <v>キ</v>
          </cell>
          <cell r="F2091" t="str">
            <v>す（てる）</v>
          </cell>
          <cell r="G2091" t="str">
            <v>（なし）</v>
          </cell>
        </row>
        <row r="2091">
          <cell r="I2091" t="str">
            <v>すてる。わすれる。　※名付けに不適切</v>
          </cell>
          <cell r="J2091" t="str">
            <v>（なし）</v>
          </cell>
          <cell r="K2091" t="str">
            <v>（なし）</v>
          </cell>
          <cell r="L2091" t="str">
            <v>（なし）</v>
          </cell>
          <cell r="M2091" t="str">
            <v>【その他】</v>
          </cell>
          <cell r="N2091">
            <v>1</v>
          </cell>
        </row>
        <row r="2092">
          <cell r="A2092" t="str">
            <v>愚</v>
          </cell>
          <cell r="B2092" t="b">
            <v>1</v>
          </cell>
          <cell r="C2092" t="str">
            <v>愚</v>
          </cell>
          <cell r="D2092">
            <v>13</v>
          </cell>
          <cell r="E2092" t="str">
            <v>グ</v>
          </cell>
          <cell r="F2092" t="str">
            <v>おそ（か）</v>
          </cell>
          <cell r="G2092" t="str">
            <v>（なし）</v>
          </cell>
        </row>
        <row r="2092">
          <cell r="I2092" t="str">
            <v>おろか。ばか。　※名付けに不適切</v>
          </cell>
          <cell r="J2092" t="str">
            <v>（なし）</v>
          </cell>
          <cell r="K2092" t="str">
            <v>（なし）</v>
          </cell>
          <cell r="L2092" t="str">
            <v>（なし）</v>
          </cell>
          <cell r="M2092" t="str">
            <v>【その他】</v>
          </cell>
          <cell r="N2092">
            <v>1</v>
          </cell>
        </row>
        <row r="2093">
          <cell r="A2093" t="str">
            <v>携</v>
          </cell>
          <cell r="B2093" t="b">
            <v>1</v>
          </cell>
          <cell r="C2093" t="str">
            <v>携</v>
          </cell>
          <cell r="D2093">
            <v>13</v>
          </cell>
          <cell r="E2093" t="str">
            <v>ケイ</v>
          </cell>
          <cell r="F2093" t="str">
            <v>たずさ（える）</v>
          </cell>
          <cell r="G2093" t="str">
            <v>（なし）</v>
          </cell>
        </row>
        <row r="2093">
          <cell r="I2093" t="str">
            <v>たずさえる。手に持つ。つなぐ。　※事務的すぎて不向き</v>
          </cell>
          <cell r="J2093" t="str">
            <v>（なし）</v>
          </cell>
          <cell r="K2093" t="str">
            <v>（なし）</v>
          </cell>
          <cell r="L2093" t="str">
            <v>（なし）</v>
          </cell>
          <cell r="M2093" t="str">
            <v>【その他】</v>
          </cell>
          <cell r="N2093">
            <v>1</v>
          </cell>
        </row>
        <row r="2094">
          <cell r="A2094" t="str">
            <v>催</v>
          </cell>
          <cell r="B2094" t="b">
            <v>1</v>
          </cell>
          <cell r="C2094" t="str">
            <v>催</v>
          </cell>
          <cell r="D2094">
            <v>13</v>
          </cell>
          <cell r="E2094" t="str">
            <v>サイ</v>
          </cell>
          <cell r="F2094" t="str">
            <v>もよお（す）</v>
          </cell>
          <cell r="G2094" t="str">
            <v>（なし）</v>
          </cell>
        </row>
        <row r="2094">
          <cell r="I2094" t="str">
            <v>もよおす。うながす。　※事務的すぎて不向き</v>
          </cell>
          <cell r="J2094" t="str">
            <v>（なし）</v>
          </cell>
          <cell r="K2094" t="str">
            <v>（なし）</v>
          </cell>
          <cell r="L2094" t="str">
            <v>（なし）</v>
          </cell>
          <cell r="M2094" t="str">
            <v>【その他】</v>
          </cell>
          <cell r="N2094">
            <v>1</v>
          </cell>
        </row>
        <row r="2095">
          <cell r="A2095" t="str">
            <v>債</v>
          </cell>
          <cell r="B2095" t="b">
            <v>1</v>
          </cell>
          <cell r="C2095" t="str">
            <v>債</v>
          </cell>
          <cell r="D2095">
            <v>13</v>
          </cell>
          <cell r="E2095" t="str">
            <v>サイ</v>
          </cell>
          <cell r="F2095" t="str">
            <v>（なし）</v>
          </cell>
          <cell r="G2095" t="str">
            <v>（なし）</v>
          </cell>
        </row>
        <row r="2095">
          <cell r="I2095" t="str">
            <v>かり。借金。　※名付けに不適切</v>
          </cell>
          <cell r="J2095" t="str">
            <v>（なし）</v>
          </cell>
          <cell r="K2095" t="str">
            <v>（なし）</v>
          </cell>
          <cell r="L2095" t="str">
            <v>（なし）</v>
          </cell>
          <cell r="M2095" t="str">
            <v>【その他】</v>
          </cell>
          <cell r="N2095">
            <v>1</v>
          </cell>
        </row>
        <row r="2096">
          <cell r="A2096" t="str">
            <v>搾</v>
          </cell>
          <cell r="B2096" t="b">
            <v>1</v>
          </cell>
          <cell r="C2096" t="str">
            <v>搾</v>
          </cell>
          <cell r="D2096">
            <v>13</v>
          </cell>
          <cell r="E2096" t="str">
            <v>サク</v>
          </cell>
          <cell r="F2096" t="str">
            <v>しぼ（る）</v>
          </cell>
          <cell r="G2096" t="str">
            <v>（なし）</v>
          </cell>
        </row>
        <row r="2096">
          <cell r="I2096" t="str">
            <v>しぼる。　※名付けに不適切</v>
          </cell>
          <cell r="J2096" t="str">
            <v>（なし）</v>
          </cell>
          <cell r="K2096" t="str">
            <v>（なし）</v>
          </cell>
          <cell r="L2096" t="str">
            <v>（なし）</v>
          </cell>
          <cell r="M2096" t="str">
            <v>【その他】</v>
          </cell>
          <cell r="N2096">
            <v>1</v>
          </cell>
        </row>
        <row r="2097">
          <cell r="A2097" t="str">
            <v>慈</v>
          </cell>
          <cell r="B2097" t="b">
            <v>1</v>
          </cell>
          <cell r="C2097" t="str">
            <v>慈</v>
          </cell>
          <cell r="D2097">
            <v>13</v>
          </cell>
          <cell r="E2097" t="str">
            <v>ジ</v>
          </cell>
          <cell r="F2097" t="str">
            <v>いつく（しむ）</v>
          </cell>
          <cell r="G2097" t="str">
            <v>いつく、しげ、やす、よし</v>
          </cell>
        </row>
        <row r="2097">
          <cell r="I2097" t="str">
            <v>いつくしむ。なさけ。深い愛。</v>
          </cell>
          <cell r="J2097" t="str">
            <v>慈愛、幸福、平和、誠実</v>
          </cell>
          <cell r="K2097" t="str">
            <v>慈悲為本（じひいほん：慈しみの心を根本とすること）</v>
          </cell>
          <cell r="L2097" t="str">
            <v>（なし）</v>
          </cell>
          <cell r="M2097" t="str">
            <v>【慈愛】【幸福】【平和】</v>
          </cell>
          <cell r="N2097">
            <v>0</v>
          </cell>
        </row>
        <row r="2098">
          <cell r="A2098" t="str">
            <v>摂</v>
          </cell>
          <cell r="B2098" t="b">
            <v>1</v>
          </cell>
          <cell r="C2098" t="str">
            <v>摂</v>
          </cell>
          <cell r="D2098">
            <v>13</v>
          </cell>
          <cell r="E2098" t="str">
            <v>セツ</v>
          </cell>
          <cell r="F2098" t="str">
            <v>（なし）</v>
          </cell>
          <cell r="G2098" t="str">
            <v>（なし）</v>
          </cell>
        </row>
        <row r="2098">
          <cell r="I2098" t="str">
            <v>おさめる。かねる。とる。　※事務的・生理的で不向き</v>
          </cell>
          <cell r="J2098" t="str">
            <v>（なし）</v>
          </cell>
          <cell r="K2098" t="str">
            <v>（なし）</v>
          </cell>
          <cell r="L2098" t="str">
            <v>（なし）</v>
          </cell>
          <cell r="M2098" t="str">
            <v>【その他】</v>
          </cell>
          <cell r="N2098">
            <v>1</v>
          </cell>
        </row>
        <row r="2099">
          <cell r="A2099" t="str">
            <v>賊</v>
          </cell>
          <cell r="B2099" t="b">
            <v>1</v>
          </cell>
          <cell r="C2099" t="str">
            <v>賊</v>
          </cell>
          <cell r="D2099">
            <v>13</v>
          </cell>
          <cell r="E2099" t="str">
            <v>ゾク</v>
          </cell>
          <cell r="F2099" t="str">
            <v>（なし）</v>
          </cell>
          <cell r="G2099" t="str">
            <v>（なし）</v>
          </cell>
        </row>
        <row r="2099">
          <cell r="I2099" t="str">
            <v>ぬすみ。そこなう。　※名付けに不適切</v>
          </cell>
          <cell r="J2099" t="str">
            <v>（なし）</v>
          </cell>
          <cell r="K2099" t="str">
            <v>（なし）</v>
          </cell>
          <cell r="L2099" t="str">
            <v>（なし）</v>
          </cell>
          <cell r="M2099" t="str">
            <v>【その他】</v>
          </cell>
          <cell r="N2099">
            <v>1</v>
          </cell>
        </row>
        <row r="2100">
          <cell r="A2100" t="str">
            <v>滞</v>
          </cell>
          <cell r="B2100" t="b">
            <v>1</v>
          </cell>
          <cell r="C2100" t="str">
            <v>滞</v>
          </cell>
          <cell r="D2100">
            <v>13</v>
          </cell>
          <cell r="E2100" t="str">
            <v>タイ</v>
          </cell>
          <cell r="F2100" t="str">
            <v>とどこお（る）</v>
          </cell>
          <cell r="G2100" t="str">
            <v>（なし）</v>
          </cell>
        </row>
        <row r="2100">
          <cell r="I2100" t="str">
            <v>とどこおる。とまる。　※名付けに不適切</v>
          </cell>
          <cell r="J2100" t="str">
            <v>（なし）</v>
          </cell>
          <cell r="K2100" t="str">
            <v>（なし）</v>
          </cell>
          <cell r="L2100" t="str">
            <v>（なし）</v>
          </cell>
          <cell r="M2100" t="str">
            <v>【その他】</v>
          </cell>
          <cell r="N2100">
            <v>1</v>
          </cell>
        </row>
        <row r="2101">
          <cell r="A2101" t="str">
            <v>滝</v>
          </cell>
          <cell r="B2101" t="b">
            <v>1</v>
          </cell>
          <cell r="C2101" t="str">
            <v>滝</v>
          </cell>
          <cell r="D2101">
            <v>13</v>
          </cell>
          <cell r="E2101" t="str">
            <v>ロウ</v>
          </cell>
          <cell r="F2101" t="str">
            <v>たき</v>
          </cell>
          <cell r="G2101" t="str">
            <v>たき</v>
          </cell>
        </row>
        <row r="2101">
          <cell r="I2101" t="str">
            <v>たき。勢いよく落ちる水。</v>
          </cell>
          <cell r="J2101" t="str">
            <v>自然、壮大、清らか</v>
          </cell>
          <cell r="K2101" t="str">
            <v>（なし）</v>
          </cell>
          <cell r="L2101" t="str">
            <v>（なし）</v>
          </cell>
          <cell r="M2101" t="str">
            <v>【自然】【壮大】</v>
          </cell>
          <cell r="N2101">
            <v>0</v>
          </cell>
        </row>
        <row r="2102">
          <cell r="A2102" t="str">
            <v>稚</v>
          </cell>
          <cell r="B2102" t="b">
            <v>1</v>
          </cell>
          <cell r="C2102" t="str">
            <v>稚</v>
          </cell>
          <cell r="D2102">
            <v>13</v>
          </cell>
          <cell r="E2102" t="str">
            <v>チ</v>
          </cell>
          <cell r="F2102" t="str">
            <v>わか（い）</v>
          </cell>
          <cell r="G2102" t="str">
            <v>わか</v>
          </cell>
        </row>
        <row r="2102">
          <cell r="I2102" t="str">
            <v>わかい。おさない。　※「未熟」の意があるため慎重に</v>
          </cell>
          <cell r="J2102" t="str">
            <v>（なし）</v>
          </cell>
          <cell r="K2102" t="str">
            <v>（なし）</v>
          </cell>
          <cell r="L2102" t="str">
            <v>（なし）</v>
          </cell>
          <cell r="M2102" t="str">
            <v>【その他】</v>
          </cell>
          <cell r="N2102">
            <v>1</v>
          </cell>
        </row>
        <row r="2103">
          <cell r="A2103" t="str">
            <v>塗</v>
          </cell>
          <cell r="B2103" t="b">
            <v>1</v>
          </cell>
          <cell r="C2103" t="str">
            <v>塗</v>
          </cell>
          <cell r="D2103">
            <v>13</v>
          </cell>
          <cell r="E2103" t="str">
            <v>ト</v>
          </cell>
          <cell r="F2103" t="str">
            <v>ぬ（る）</v>
          </cell>
          <cell r="G2103" t="str">
            <v>（なし）</v>
          </cell>
        </row>
        <row r="2103">
          <cell r="I2103" t="str">
            <v>ぬる。まみれる。　※事務的すぎて不向き</v>
          </cell>
          <cell r="J2103" t="str">
            <v>（なし）</v>
          </cell>
          <cell r="K2103" t="str">
            <v>（なし）</v>
          </cell>
          <cell r="L2103" t="str">
            <v>（なし）</v>
          </cell>
          <cell r="M2103" t="str">
            <v>【その他】</v>
          </cell>
          <cell r="N2103">
            <v>1</v>
          </cell>
        </row>
        <row r="2104">
          <cell r="A2104" t="str">
            <v>飽</v>
          </cell>
          <cell r="B2104" t="b">
            <v>1</v>
          </cell>
          <cell r="C2104" t="str">
            <v>飽</v>
          </cell>
          <cell r="D2104">
            <v>13</v>
          </cell>
          <cell r="E2104" t="str">
            <v>ホウ</v>
          </cell>
          <cell r="F2104" t="str">
            <v>あ（きる）</v>
          </cell>
          <cell r="G2104" t="str">
            <v>（なし）</v>
          </cell>
        </row>
        <row r="2104">
          <cell r="I2104" t="str">
            <v>あきる。みち足りる。　※名付けに不向き</v>
          </cell>
          <cell r="J2104" t="str">
            <v>（なし）</v>
          </cell>
          <cell r="K2104" t="str">
            <v>（なし）</v>
          </cell>
          <cell r="L2104" t="str">
            <v>（なし）</v>
          </cell>
          <cell r="M2104" t="str">
            <v>【その他】</v>
          </cell>
          <cell r="N2104">
            <v>1</v>
          </cell>
        </row>
        <row r="2105">
          <cell r="A2105" t="str">
            <v>滅</v>
          </cell>
          <cell r="B2105" t="b">
            <v>1</v>
          </cell>
          <cell r="C2105" t="str">
            <v>滅</v>
          </cell>
          <cell r="D2105">
            <v>13</v>
          </cell>
          <cell r="E2105" t="str">
            <v>メツ</v>
          </cell>
          <cell r="F2105" t="str">
            <v>ほろ（びる）</v>
          </cell>
          <cell r="G2105" t="str">
            <v>（なし）</v>
          </cell>
        </row>
        <row r="2105">
          <cell r="I2105" t="str">
            <v>ほろびる。なくなる。　※名付けに不適切</v>
          </cell>
          <cell r="J2105" t="str">
            <v>（なし）</v>
          </cell>
          <cell r="K2105" t="str">
            <v>（なし）</v>
          </cell>
          <cell r="L2105" t="str">
            <v>（なし）</v>
          </cell>
          <cell r="M2105" t="str">
            <v>【その他】</v>
          </cell>
          <cell r="N2105">
            <v>1</v>
          </cell>
        </row>
        <row r="2106">
          <cell r="A2106" t="str">
            <v>裸</v>
          </cell>
          <cell r="B2106" t="b">
            <v>1</v>
          </cell>
          <cell r="C2106" t="str">
            <v>裸</v>
          </cell>
          <cell r="D2106">
            <v>13</v>
          </cell>
          <cell r="E2106" t="str">
            <v>ラ</v>
          </cell>
          <cell r="F2106" t="str">
            <v>はだか</v>
          </cell>
          <cell r="G2106" t="str">
            <v>（なし）</v>
          </cell>
        </row>
        <row r="2106">
          <cell r="I2106" t="str">
            <v>はだか。ありのまま。　※名付けに不適切</v>
          </cell>
          <cell r="J2106" t="str">
            <v>（なし）</v>
          </cell>
          <cell r="K2106" t="str">
            <v>（なし）</v>
          </cell>
          <cell r="L2106" t="str">
            <v>（なし）</v>
          </cell>
          <cell r="M2106" t="str">
            <v>【その他】</v>
          </cell>
          <cell r="N2106">
            <v>1</v>
          </cell>
        </row>
        <row r="2107">
          <cell r="A2107" t="str">
            <v>零</v>
          </cell>
          <cell r="B2107" t="b">
            <v>1</v>
          </cell>
          <cell r="C2107" t="str">
            <v>零</v>
          </cell>
          <cell r="D2107">
            <v>13</v>
          </cell>
          <cell r="E2107" t="str">
            <v>レイ</v>
          </cell>
          <cell r="F2107" t="str">
            <v>（なし）</v>
          </cell>
          <cell r="G2107" t="str">
            <v>（なし）</v>
          </cell>
        </row>
        <row r="2107">
          <cell r="I2107" t="str">
            <v>ぜろ。しずく。おちる。　※「零落」の印象があり不向き</v>
          </cell>
          <cell r="J2107" t="str">
            <v>（なし）</v>
          </cell>
          <cell r="K2107" t="str">
            <v>（なし）</v>
          </cell>
          <cell r="L2107" t="str">
            <v>（なし）</v>
          </cell>
          <cell r="M2107" t="str">
            <v>【その他】</v>
          </cell>
          <cell r="N2107">
            <v>1</v>
          </cell>
        </row>
        <row r="2108">
          <cell r="A2108" t="str">
            <v>廉</v>
          </cell>
          <cell r="B2108" t="b">
            <v>1</v>
          </cell>
          <cell r="C2108" t="str">
            <v>廉</v>
          </cell>
          <cell r="D2108">
            <v>13</v>
          </cell>
          <cell r="E2108" t="str">
            <v>レン</v>
          </cell>
          <cell r="F2108" t="str">
            <v>（なし）</v>
          </cell>
          <cell r="G2108" t="str">
            <v>かど、きよ、きよし、すなお、やす</v>
          </cell>
        </row>
        <row r="2108">
          <cell r="I2108" t="str">
            <v>いさぎよい。安。かど。</v>
          </cell>
          <cell r="J2108" t="str">
            <v>品格、誠実、知性、精神</v>
          </cell>
          <cell r="K2108" t="str">
            <v>（なし）</v>
          </cell>
          <cell r="L2108" t="str">
            <v>廉潔（れんけつ：心が清く、私欲がないこと）</v>
          </cell>
          <cell r="M2108" t="str">
            <v>【品格】【誠実】【知性】</v>
          </cell>
          <cell r="N2108">
            <v>0</v>
          </cell>
        </row>
        <row r="2109">
          <cell r="A2109" t="str">
            <v>楼</v>
          </cell>
          <cell r="B2109" t="b">
            <v>1</v>
          </cell>
          <cell r="C2109" t="str">
            <v>楼</v>
          </cell>
          <cell r="D2109">
            <v>13</v>
          </cell>
          <cell r="E2109" t="str">
            <v>ロウ</v>
          </cell>
          <cell r="F2109" t="str">
            <v>（なし）</v>
          </cell>
          <cell r="G2109" t="str">
            <v>たか</v>
          </cell>
        </row>
        <row r="2109">
          <cell r="I2109" t="str">
            <v>たかどの。高い建物。</v>
          </cell>
          <cell r="J2109" t="str">
            <v>壮大、品格、伝統</v>
          </cell>
          <cell r="K2109" t="str">
            <v>（なし）</v>
          </cell>
          <cell r="L2109" t="str">
            <v>摩天楼（まてんろう：空高くそびえ立つ建物）</v>
          </cell>
          <cell r="M2109" t="str">
            <v>【壮大】【伝統】</v>
          </cell>
          <cell r="N2109">
            <v>0</v>
          </cell>
        </row>
        <row r="2110">
          <cell r="A2110" t="str">
            <v>猿</v>
          </cell>
          <cell r="B2110" t="b">
            <v>1</v>
          </cell>
          <cell r="C2110" t="str">
            <v>猿</v>
          </cell>
          <cell r="D2110">
            <v>13</v>
          </cell>
          <cell r="E2110" t="str">
            <v>エン</v>
          </cell>
          <cell r="F2110" t="str">
            <v>さる</v>
          </cell>
          <cell r="G2110" t="str">
            <v>（なし）</v>
          </cell>
        </row>
        <row r="2110">
          <cell r="I2110" t="str">
            <v>さる。　※動物の名。名付けに不向き</v>
          </cell>
          <cell r="J2110" t="str">
            <v>（なし）</v>
          </cell>
          <cell r="K2110" t="str">
            <v>（なし）</v>
          </cell>
          <cell r="L2110" t="str">
            <v>（なし）</v>
          </cell>
          <cell r="M2110" t="str">
            <v>【その他】</v>
          </cell>
          <cell r="N2110">
            <v>1</v>
          </cell>
        </row>
        <row r="2111">
          <cell r="A2111" t="str">
            <v>虞</v>
          </cell>
          <cell r="B2111" t="b">
            <v>1</v>
          </cell>
          <cell r="C2111" t="str">
            <v>虞</v>
          </cell>
          <cell r="D2111">
            <v>13</v>
          </cell>
          <cell r="E2111" t="str">
            <v>グ</v>
          </cell>
          <cell r="F2111" t="str">
            <v>おそれ</v>
          </cell>
          <cell r="G2111" t="str">
            <v>（なし）</v>
          </cell>
        </row>
        <row r="2111">
          <cell r="I2111" t="str">
            <v>おそれ。心配。あやぶむ。　※名付けに不適切</v>
          </cell>
          <cell r="J2111" t="str">
            <v>（なし）</v>
          </cell>
          <cell r="K2111" t="str">
            <v>（なし）</v>
          </cell>
          <cell r="L2111" t="str">
            <v>（なし）</v>
          </cell>
          <cell r="M2111" t="str">
            <v>【その他】</v>
          </cell>
          <cell r="N2111">
            <v>1</v>
          </cell>
        </row>
        <row r="2112">
          <cell r="A2112" t="str">
            <v>禍</v>
          </cell>
          <cell r="B2112" t="b">
            <v>1</v>
          </cell>
          <cell r="C2112" t="str">
            <v>禍</v>
          </cell>
          <cell r="D2112">
            <v>13</v>
          </cell>
          <cell r="E2112" t="str">
            <v>カ</v>
          </cell>
          <cell r="F2112" t="str">
            <v>わざわい</v>
          </cell>
          <cell r="G2112" t="str">
            <v>（なし）</v>
          </cell>
        </row>
        <row r="2112">
          <cell r="I2112" t="str">
            <v>わざわい。不幸せ。　※名付けに不適切</v>
          </cell>
          <cell r="J2112" t="str">
            <v>（なし）</v>
          </cell>
          <cell r="K2112" t="str">
            <v>（なし）</v>
          </cell>
          <cell r="L2112" t="str">
            <v>（なし）</v>
          </cell>
          <cell r="M2112" t="str">
            <v>【その他】</v>
          </cell>
          <cell r="N2112">
            <v>1</v>
          </cell>
        </row>
        <row r="2113">
          <cell r="A2113" t="str">
            <v>靴</v>
          </cell>
          <cell r="B2113" t="b">
            <v>1</v>
          </cell>
          <cell r="C2113" t="str">
            <v>靴</v>
          </cell>
          <cell r="D2113">
            <v>13</v>
          </cell>
          <cell r="E2113" t="str">
            <v>カ、ク</v>
          </cell>
          <cell r="F2113" t="str">
            <v>くつ</v>
          </cell>
          <cell r="G2113" t="str">
            <v>（なし）</v>
          </cell>
        </row>
        <row r="2113">
          <cell r="I2113" t="str">
            <v>くつ。　※日常的すぎて不向き</v>
          </cell>
          <cell r="J2113" t="str">
            <v>（なし）</v>
          </cell>
          <cell r="K2113" t="str">
            <v>（なし）</v>
          </cell>
          <cell r="L2113" t="str">
            <v>（なし）</v>
          </cell>
          <cell r="M2113" t="str">
            <v>【その他】</v>
          </cell>
          <cell r="N2113">
            <v>1</v>
          </cell>
        </row>
        <row r="2114">
          <cell r="A2114" t="str">
            <v>褐</v>
          </cell>
          <cell r="B2114" t="b">
            <v>1</v>
          </cell>
          <cell r="C2114" t="str">
            <v>褐</v>
          </cell>
          <cell r="D2114">
            <v>13</v>
          </cell>
          <cell r="E2114" t="str">
            <v>カツ</v>
          </cell>
          <cell r="F2114" t="str">
            <v>（なし）</v>
          </cell>
        </row>
        <row r="2114">
          <cell r="I2114" t="str">
            <v>かついろ。こげ茶。ぬの。　※名付けに不向き</v>
          </cell>
          <cell r="J2114" t="str">
            <v>（なし）</v>
          </cell>
          <cell r="K2114" t="str">
            <v>（なし）</v>
          </cell>
          <cell r="L2114" t="str">
            <v>（なし）</v>
          </cell>
          <cell r="M2114" t="str">
            <v>【その他】</v>
          </cell>
          <cell r="N2114">
            <v>1</v>
          </cell>
        </row>
        <row r="2115">
          <cell r="A2115" t="str">
            <v>寛</v>
          </cell>
          <cell r="B2115" t="b">
            <v>1</v>
          </cell>
          <cell r="C2115" t="str">
            <v>寛</v>
          </cell>
          <cell r="D2115">
            <v>13</v>
          </cell>
          <cell r="E2115" t="str">
            <v>カン</v>
          </cell>
          <cell r="F2115" t="str">
            <v>（なし）</v>
          </cell>
          <cell r="G2115" t="str">
            <v>とお、とら、のり、ひろ、ひろし、ひろむ、ゆたか</v>
          </cell>
        </row>
        <row r="2115">
          <cell r="I2115" t="str">
            <v>ひろい。ゆったり。くつろぐ。</v>
          </cell>
          <cell r="J2115" t="str">
            <v>慈愛、品格、包容力、壮大</v>
          </cell>
          <cell r="K2115" t="str">
            <v>（なし）</v>
          </cell>
          <cell r="L2115" t="str">
            <v>寛大（かんだい：心が広く、人を受け入れる様）</v>
          </cell>
          <cell r="M2115" t="str">
            <v>【慈愛】【品格】【包容力】</v>
          </cell>
          <cell r="N2115">
            <v>0</v>
          </cell>
        </row>
        <row r="2116">
          <cell r="A2116" t="str">
            <v>頑</v>
          </cell>
          <cell r="B2116" t="b">
            <v>1</v>
          </cell>
          <cell r="C2116" t="str">
            <v>頑</v>
          </cell>
          <cell r="D2116">
            <v>13</v>
          </cell>
          <cell r="E2116" t="str">
            <v>ガン</v>
          </cell>
          <cell r="F2116" t="str">
            <v>（なし）</v>
          </cell>
          <cell r="G2116" t="str">
            <v>（なし）</v>
          </cell>
        </row>
        <row r="2116">
          <cell r="I2116" t="str">
            <v>かたくな。強い。　※「頑固」の印象があるが慎重に</v>
          </cell>
          <cell r="J2116" t="str">
            <v>強さ、安定、意志</v>
          </cell>
          <cell r="K2116" t="str">
            <v>（なし）</v>
          </cell>
          <cell r="L2116" t="str">
            <v>頑健（がんけん：体が丈夫で、極めて健やかなこと）</v>
          </cell>
          <cell r="M2116" t="str">
            <v>【強さ】【意志】</v>
          </cell>
          <cell r="N2116">
            <v>0</v>
          </cell>
        </row>
        <row r="2117">
          <cell r="A2117" t="str">
            <v>傑</v>
          </cell>
          <cell r="B2117" t="b">
            <v>1</v>
          </cell>
          <cell r="C2117" t="str">
            <v>傑</v>
          </cell>
          <cell r="D2117">
            <v>13</v>
          </cell>
          <cell r="E2117" t="str">
            <v>ケツ</v>
          </cell>
          <cell r="F2117" t="str">
            <v>（なし）</v>
          </cell>
          <cell r="G2117" t="str">
            <v>すぐる、たかし</v>
          </cell>
        </row>
        <row r="2117">
          <cell r="I2117" t="str">
            <v>すぐれる。ひいでる。</v>
          </cell>
          <cell r="J2117" t="str">
            <v>優秀、才能、強さ、成功</v>
          </cell>
          <cell r="K2117" t="str">
            <v>（なし）</v>
          </cell>
          <cell r="L2117" t="str">
            <v>豪傑（ごうけつ：並外れて優れた力や才能を持つ人）</v>
          </cell>
          <cell r="M2117" t="str">
            <v>【優秀】【才能】【成功】</v>
          </cell>
          <cell r="N2117">
            <v>0</v>
          </cell>
        </row>
        <row r="2118">
          <cell r="A2118" t="str">
            <v>嫌</v>
          </cell>
          <cell r="B2118" t="b">
            <v>1</v>
          </cell>
          <cell r="C2118" t="str">
            <v>嫌</v>
          </cell>
          <cell r="D2118">
            <v>13</v>
          </cell>
          <cell r="E2118" t="str">
            <v>ケン、ゲン</v>
          </cell>
          <cell r="F2118" t="str">
            <v>きら（う）</v>
          </cell>
          <cell r="G2118" t="str">
            <v>（なし）</v>
          </cell>
        </row>
        <row r="2118">
          <cell r="I2118" t="str">
            <v>きらう。いや。　※名付けに不適切</v>
          </cell>
          <cell r="J2118" t="str">
            <v>（なし）</v>
          </cell>
          <cell r="K2118" t="str">
            <v>（なし）</v>
          </cell>
          <cell r="L2118" t="str">
            <v>（なし）</v>
          </cell>
          <cell r="M2118" t="str">
            <v>【その他】</v>
          </cell>
          <cell r="N2118">
            <v>1</v>
          </cell>
        </row>
        <row r="2119">
          <cell r="A2119" t="str">
            <v>献</v>
          </cell>
          <cell r="B2119" t="b">
            <v>1</v>
          </cell>
          <cell r="C2119" t="str">
            <v>献</v>
          </cell>
          <cell r="D2119">
            <v>13</v>
          </cell>
          <cell r="E2119" t="str">
            <v>ケン、コン</v>
          </cell>
          <cell r="F2119" t="str">
            <v>（なし）</v>
          </cell>
          <cell r="G2119" t="str">
            <v>すすむ</v>
          </cell>
        </row>
        <row r="2119">
          <cell r="I2119" t="str">
            <v>ささげる。たてまつる。</v>
          </cell>
          <cell r="J2119" t="str">
            <v>誠実、貢献、知性</v>
          </cell>
          <cell r="K2119" t="str">
            <v>（なし）</v>
          </cell>
          <cell r="L2119" t="str">
            <v>献身（けんしん：自分の身を惜しまず尽くすこと）</v>
          </cell>
          <cell r="M2119" t="str">
            <v>【誠実】【精神】</v>
          </cell>
          <cell r="N2119">
            <v>0</v>
          </cell>
        </row>
        <row r="2120">
          <cell r="A2120" t="str">
            <v>碁</v>
          </cell>
          <cell r="B2120" t="b">
            <v>1</v>
          </cell>
          <cell r="C2120" t="str">
            <v>碁</v>
          </cell>
          <cell r="D2120">
            <v>13</v>
          </cell>
          <cell r="E2120" t="str">
            <v>ゴ</v>
          </cell>
          <cell r="F2120" t="str">
            <v>（なし）</v>
          </cell>
          <cell r="G2120" t="str">
            <v>（なし）</v>
          </cell>
        </row>
        <row r="2120">
          <cell r="I2120" t="str">
            <v>ご。囲碁。　※事務的・遊戯的で不向き</v>
          </cell>
          <cell r="J2120" t="str">
            <v>（なし）</v>
          </cell>
          <cell r="K2120" t="str">
            <v>（なし）</v>
          </cell>
          <cell r="L2120" t="str">
            <v>（なし）</v>
          </cell>
          <cell r="M2120" t="str">
            <v>【その他】</v>
          </cell>
          <cell r="N2120">
            <v>1</v>
          </cell>
        </row>
        <row r="2121">
          <cell r="A2121" t="str">
            <v>溝</v>
          </cell>
          <cell r="B2121" t="b">
            <v>1</v>
          </cell>
          <cell r="C2121" t="str">
            <v>溝</v>
          </cell>
          <cell r="D2121">
            <v>13</v>
          </cell>
          <cell r="E2121" t="str">
            <v>コウ</v>
          </cell>
          <cell r="F2121" t="str">
            <v>みぞ</v>
          </cell>
          <cell r="G2121" t="str">
            <v>（なし）</v>
          </cell>
        </row>
        <row r="2121">
          <cell r="I2121" t="str">
            <v>みぞ。　※名付けに不向き</v>
          </cell>
          <cell r="J2121" t="str">
            <v>（なし）</v>
          </cell>
          <cell r="K2121" t="str">
            <v>（なし）</v>
          </cell>
          <cell r="L2121" t="str">
            <v>（なし）</v>
          </cell>
          <cell r="M2121" t="str">
            <v>【その他】</v>
          </cell>
          <cell r="N2121">
            <v>1</v>
          </cell>
        </row>
        <row r="2122">
          <cell r="A2122" t="str">
            <v>嗣</v>
          </cell>
          <cell r="B2122" t="b">
            <v>1</v>
          </cell>
          <cell r="C2122" t="str">
            <v>嗣</v>
          </cell>
          <cell r="D2122">
            <v>13</v>
          </cell>
          <cell r="E2122" t="str">
            <v>シ</v>
          </cell>
          <cell r="F2122" t="str">
            <v>（なし）</v>
          </cell>
          <cell r="G2122" t="str">
            <v>つぎ、つぐ</v>
          </cell>
        </row>
        <row r="2122">
          <cell r="I2122" t="str">
            <v>つぐ。継承する。あとつぎ。</v>
          </cell>
          <cell r="J2122" t="str">
            <v>伝統、継続、誠実</v>
          </cell>
          <cell r="K2122" t="str">
            <v>（なし）</v>
          </cell>
          <cell r="L2122" t="str">
            <v>継嗣（けいし：家督を継ぐ者。伝統の継承）</v>
          </cell>
          <cell r="M2122" t="str">
            <v>【伝統】【誠実】【継続】</v>
          </cell>
          <cell r="N2122">
            <v>0</v>
          </cell>
        </row>
        <row r="2123">
          <cell r="A2123" t="str">
            <v>酬</v>
          </cell>
          <cell r="B2123" t="b">
            <v>1</v>
          </cell>
          <cell r="C2123" t="str">
            <v>酬</v>
          </cell>
          <cell r="D2123">
            <v>13</v>
          </cell>
          <cell r="E2123" t="str">
            <v>シュウ、シュ</v>
          </cell>
          <cell r="F2123" t="str">
            <v>（なし）</v>
          </cell>
          <cell r="G2123" t="str">
            <v>（なし）</v>
          </cell>
        </row>
        <row r="2123">
          <cell r="I2123" t="str">
            <v>むくいる。かえす。　※事務的すぎて不向き</v>
          </cell>
          <cell r="J2123" t="str">
            <v>（なし）</v>
          </cell>
          <cell r="K2123" t="str">
            <v>（なし）</v>
          </cell>
          <cell r="L2123" t="str">
            <v>（なし）</v>
          </cell>
          <cell r="M2123" t="str">
            <v>【その他】</v>
          </cell>
          <cell r="N2123">
            <v>1</v>
          </cell>
        </row>
        <row r="2124">
          <cell r="A2124" t="str">
            <v>愁</v>
          </cell>
          <cell r="B2124" t="b">
            <v>1</v>
          </cell>
          <cell r="C2124" t="str">
            <v>愁</v>
          </cell>
          <cell r="D2124">
            <v>13</v>
          </cell>
          <cell r="E2124" t="str">
            <v>シュウ</v>
          </cell>
          <cell r="F2124" t="str">
            <v>うれ（い）</v>
          </cell>
          <cell r="G2124" t="str">
            <v>（なし）</v>
          </cell>
        </row>
        <row r="2124">
          <cell r="I2124" t="str">
            <v>うれえる。かなしみ。　※名付けに不適切</v>
          </cell>
          <cell r="J2124" t="str">
            <v>（なし）</v>
          </cell>
          <cell r="K2124" t="str">
            <v>（なし）</v>
          </cell>
          <cell r="L2124" t="str">
            <v>（なし）</v>
          </cell>
          <cell r="M2124" t="str">
            <v>【その他】</v>
          </cell>
          <cell r="N2124">
            <v>1</v>
          </cell>
        </row>
        <row r="2125">
          <cell r="A2125" t="str">
            <v>奨</v>
          </cell>
          <cell r="B2125" t="b">
            <v>1</v>
          </cell>
          <cell r="C2125" t="str">
            <v>奨</v>
          </cell>
          <cell r="D2125">
            <v>13</v>
          </cell>
          <cell r="E2125" t="str">
            <v>ショウ</v>
          </cell>
          <cell r="F2125" t="str">
            <v>（なし）</v>
          </cell>
          <cell r="G2125" t="str">
            <v>すすむ、つとむ</v>
          </cell>
        </row>
        <row r="2125">
          <cell r="I2125" t="str">
            <v>すすめる。励ます。</v>
          </cell>
          <cell r="J2125" t="str">
            <v>向上心、活力、誠実</v>
          </cell>
          <cell r="K2125" t="str">
            <v>（なし）</v>
          </cell>
          <cell r="L2125" t="str">
            <v>勧奨（かんしょう：ある事柄を強く勧めること）</v>
          </cell>
          <cell r="M2125" t="str">
            <v>【成功】【向上心】</v>
          </cell>
          <cell r="N2125">
            <v>0</v>
          </cell>
        </row>
        <row r="2126">
          <cell r="A2126" t="str">
            <v>睡</v>
          </cell>
          <cell r="B2126" t="b">
            <v>1</v>
          </cell>
          <cell r="C2126" t="str">
            <v>睡</v>
          </cell>
          <cell r="D2126">
            <v>13</v>
          </cell>
          <cell r="E2126" t="str">
            <v>スイ</v>
          </cell>
          <cell r="F2126" t="str">
            <v>ねむ（る）</v>
          </cell>
          <cell r="G2126" t="str">
            <v>（なし）</v>
          </cell>
        </row>
        <row r="2126">
          <cell r="I2126" t="str">
            <v>ねむる。ねむけ。　※「居眠り」等の印象が強いため不向き</v>
          </cell>
          <cell r="J2126" t="str">
            <v>（なし）</v>
          </cell>
          <cell r="K2126" t="str">
            <v>（なし）</v>
          </cell>
          <cell r="L2126" t="str">
            <v>（なし）</v>
          </cell>
          <cell r="M2126" t="str">
            <v>【その他】</v>
          </cell>
          <cell r="N2126">
            <v>1</v>
          </cell>
        </row>
        <row r="2127">
          <cell r="A2127" t="str">
            <v>践</v>
          </cell>
          <cell r="B2127" t="b">
            <v>1</v>
          </cell>
          <cell r="C2127" t="str">
            <v>践</v>
          </cell>
          <cell r="D2127">
            <v>13</v>
          </cell>
          <cell r="E2127" t="str">
            <v>セン</v>
          </cell>
          <cell r="F2127" t="str">
            <v>ふ（む）</v>
          </cell>
          <cell r="G2127" t="str">
            <v>ふむ</v>
          </cell>
        </row>
        <row r="2127">
          <cell r="I2127" t="str">
            <v>ふむ。行う。実践する。</v>
          </cell>
          <cell r="J2127" t="str">
            <v>誠実、行動力、努力</v>
          </cell>
          <cell r="K2127" t="str">
            <v>（なし）</v>
          </cell>
          <cell r="L2127" t="str">
            <v>実践躬行（じっせんきゅうこう：理論だけでなく自ら実行すること）</v>
          </cell>
          <cell r="M2127" t="str">
            <v>【誠実】【行動】【努力】</v>
          </cell>
          <cell r="N2127">
            <v>0</v>
          </cell>
        </row>
        <row r="2128">
          <cell r="A2128" t="str">
            <v>禅</v>
          </cell>
          <cell r="B2128" t="b">
            <v>1</v>
          </cell>
          <cell r="C2128" t="str">
            <v>禅</v>
          </cell>
          <cell r="D2128">
            <v>13</v>
          </cell>
          <cell r="E2128" t="str">
            <v>ゼン</v>
          </cell>
          <cell r="F2128" t="str">
            <v>（なし）</v>
          </cell>
          <cell r="G2128" t="str">
            <v>しず、ゆずる</v>
          </cell>
        </row>
        <row r="2128">
          <cell r="I2128" t="str">
            <v>しずか。ゆずる。悟り。</v>
          </cell>
          <cell r="J2128" t="str">
            <v>精神、安らぎ、伝統、品格</v>
          </cell>
          <cell r="K2128" t="str">
            <v>（なし）</v>
          </cell>
          <cell r="L2128" t="str">
            <v>禅譲（ぜんじょう：徳の高い者に位をゆずること）</v>
          </cell>
          <cell r="M2128" t="str">
            <v>【精神】【伝統】【品格】</v>
          </cell>
          <cell r="N2128">
            <v>0</v>
          </cell>
        </row>
        <row r="2129">
          <cell r="A2129" t="str">
            <v>塑</v>
          </cell>
          <cell r="B2129" t="b">
            <v>1</v>
          </cell>
          <cell r="C2129" t="str">
            <v>塑</v>
          </cell>
          <cell r="D2129">
            <v>13</v>
          </cell>
          <cell r="E2129" t="str">
            <v>ソ</v>
          </cell>
          <cell r="F2129" t="str">
            <v>（なし）</v>
          </cell>
          <cell r="G2129" t="str">
            <v>（なし）</v>
          </cell>
        </row>
        <row r="2129">
          <cell r="I2129" t="str">
            <v>つちびな。かたどる。　※事務的（彫塑等）すぎて不向き</v>
          </cell>
          <cell r="J2129" t="str">
            <v>（なし）</v>
          </cell>
          <cell r="K2129" t="str">
            <v>（なし）</v>
          </cell>
          <cell r="L2129" t="str">
            <v>（なし）</v>
          </cell>
          <cell r="M2129" t="str">
            <v>【その他】</v>
          </cell>
          <cell r="N2129">
            <v>1</v>
          </cell>
        </row>
        <row r="2130">
          <cell r="A2130" t="str">
            <v>痴</v>
          </cell>
          <cell r="B2130" t="b">
            <v>1</v>
          </cell>
          <cell r="C2130" t="str">
            <v>痴</v>
          </cell>
          <cell r="D2130">
            <v>13</v>
          </cell>
          <cell r="E2130" t="str">
            <v>チ</v>
          </cell>
          <cell r="F2130" t="str">
            <v>（なし）</v>
          </cell>
          <cell r="G2130" t="str">
            <v>（なし）</v>
          </cell>
        </row>
        <row r="2130">
          <cell r="I2130" t="str">
            <v>おろか。しれる。まよう。　※名付けに不適切</v>
          </cell>
          <cell r="J2130" t="str">
            <v>（なし）</v>
          </cell>
          <cell r="K2130" t="str">
            <v>（なし）</v>
          </cell>
          <cell r="L2130" t="str">
            <v>（なし）</v>
          </cell>
          <cell r="M2130" t="str">
            <v>【その他】</v>
          </cell>
          <cell r="N2130">
            <v>1</v>
          </cell>
        </row>
        <row r="2131">
          <cell r="A2131" t="str">
            <v>艇</v>
          </cell>
          <cell r="B2131" t="b">
            <v>1</v>
          </cell>
          <cell r="C2131" t="str">
            <v>艇</v>
          </cell>
          <cell r="D2131">
            <v>13</v>
          </cell>
          <cell r="E2131" t="str">
            <v>テイ</v>
          </cell>
          <cell r="F2131" t="str">
            <v>（なし）</v>
          </cell>
          <cell r="G2131" t="str">
            <v>（なし）</v>
          </cell>
        </row>
        <row r="2131">
          <cell r="I2131" t="str">
            <v>小舟。ボート。　※事務的・無機質すぎて不向き</v>
          </cell>
          <cell r="J2131" t="str">
            <v>（なし）</v>
          </cell>
          <cell r="K2131" t="str">
            <v>（なし）</v>
          </cell>
          <cell r="L2131" t="str">
            <v>（なし）</v>
          </cell>
          <cell r="M2131" t="str">
            <v>【その他】</v>
          </cell>
          <cell r="N2131">
            <v>1</v>
          </cell>
        </row>
        <row r="2132">
          <cell r="A2132" t="str">
            <v>督</v>
          </cell>
          <cell r="B2132" t="b">
            <v>1</v>
          </cell>
          <cell r="C2132" t="str">
            <v>督</v>
          </cell>
          <cell r="D2132">
            <v>13</v>
          </cell>
          <cell r="E2132" t="str">
            <v>トク</v>
          </cell>
          <cell r="F2132" t="str">
            <v>（なし）</v>
          </cell>
          <cell r="G2132" t="str">
            <v>おさむ、ただ、まさ</v>
          </cell>
        </row>
        <row r="2132">
          <cell r="I2132" t="str">
            <v>みる。ひきいる。正す。</v>
          </cell>
          <cell r="J2132" t="str">
            <v>リーダー、知性、誠実、責任感</v>
          </cell>
          <cell r="K2132" t="str">
            <v>（なし）</v>
          </cell>
          <cell r="L2132" t="str">
            <v>監督（かんとく：全体を見渡し、正しく導くこと）</v>
          </cell>
          <cell r="M2132" t="str">
            <v>【リーダー】【知性】【誠実】</v>
          </cell>
          <cell r="N2132">
            <v>0</v>
          </cell>
        </row>
        <row r="2133">
          <cell r="A2133" t="str">
            <v>漠</v>
          </cell>
          <cell r="B2133" t="b">
            <v>1</v>
          </cell>
          <cell r="C2133" t="str">
            <v>漠</v>
          </cell>
          <cell r="D2133">
            <v>13</v>
          </cell>
          <cell r="E2133" t="str">
            <v>バク</v>
          </cell>
          <cell r="F2133" t="str">
            <v>（なし）</v>
          </cell>
          <cell r="G2133" t="str">
            <v>（なし）</v>
          </cell>
        </row>
        <row r="2133">
          <cell r="I2133" t="str">
            <v>ひろい。すなはら。とりとめがない。　※名付けに不向き</v>
          </cell>
          <cell r="J2133" t="str">
            <v>（なし）</v>
          </cell>
          <cell r="K2133" t="str">
            <v>（なし）</v>
          </cell>
          <cell r="L2133" t="str">
            <v>（なし）</v>
          </cell>
          <cell r="M2133" t="str">
            <v>【その他】</v>
          </cell>
          <cell r="N2133">
            <v>1</v>
          </cell>
        </row>
        <row r="2134">
          <cell r="A2134" t="str">
            <v>鉢</v>
          </cell>
          <cell r="B2134" t="b">
            <v>1</v>
          </cell>
          <cell r="C2134" t="str">
            <v>鉢</v>
          </cell>
          <cell r="D2134">
            <v>13</v>
          </cell>
          <cell r="E2134" t="str">
            <v>ハチ、ハツ</v>
          </cell>
          <cell r="F2134" t="str">
            <v>（なし）</v>
          </cell>
          <cell r="G2134" t="str">
            <v>（なし）</v>
          </cell>
        </row>
        <row r="2134">
          <cell r="I2134" t="str">
            <v>はち。器。入れ物。　※事務的すぎて不向き</v>
          </cell>
          <cell r="J2134" t="str">
            <v>（なし）</v>
          </cell>
          <cell r="K2134" t="str">
            <v>（なし）</v>
          </cell>
          <cell r="L2134" t="str">
            <v>（なし）</v>
          </cell>
          <cell r="M2134" t="str">
            <v>【その他】</v>
          </cell>
          <cell r="N2134">
            <v>1</v>
          </cell>
        </row>
        <row r="2135">
          <cell r="A2135" t="str">
            <v>煩</v>
          </cell>
          <cell r="B2135" t="b">
            <v>1</v>
          </cell>
          <cell r="C2135" t="str">
            <v>煩</v>
          </cell>
          <cell r="D2135">
            <v>13</v>
          </cell>
          <cell r="E2135" t="str">
            <v>ハン、ボン</v>
          </cell>
          <cell r="F2135" t="str">
            <v>わずら（う）</v>
          </cell>
          <cell r="G2135" t="str">
            <v>（なし）</v>
          </cell>
        </row>
        <row r="2135">
          <cell r="I2135" t="str">
            <v>わずらう。なやむ。おおい。　※名付けに不適切</v>
          </cell>
          <cell r="J2135" t="str">
            <v>（なし）</v>
          </cell>
          <cell r="K2135" t="str">
            <v>（なし）</v>
          </cell>
          <cell r="L2135" t="str">
            <v>煩悩（ぼんのう：心を悩ませ、乱す欲望）</v>
          </cell>
          <cell r="M2135" t="str">
            <v>【その他】</v>
          </cell>
          <cell r="N2135">
            <v>1</v>
          </cell>
        </row>
        <row r="2136">
          <cell r="A2136" t="str">
            <v>頒</v>
          </cell>
          <cell r="B2136" t="b">
            <v>1</v>
          </cell>
          <cell r="C2136" t="str">
            <v>頒</v>
          </cell>
          <cell r="D2136">
            <v>13</v>
          </cell>
          <cell r="E2136" t="str">
            <v>ハン</v>
          </cell>
          <cell r="F2136" t="str">
            <v>（なし）</v>
          </cell>
          <cell r="G2136" t="str">
            <v>（なし）</v>
          </cell>
        </row>
        <row r="2136">
          <cell r="I2136" t="str">
            <v>わかつ。くばる。あまねく。　※事務的すぎて不向き</v>
          </cell>
          <cell r="J2136" t="str">
            <v>（なし）</v>
          </cell>
          <cell r="K2136" t="str">
            <v>（なし）</v>
          </cell>
          <cell r="L2136" t="str">
            <v>（なし）</v>
          </cell>
          <cell r="M2136" t="str">
            <v>【その他】</v>
          </cell>
          <cell r="N2136">
            <v>1</v>
          </cell>
        </row>
        <row r="2137">
          <cell r="A2137" t="str">
            <v>酪</v>
          </cell>
          <cell r="B2137" t="b">
            <v>1</v>
          </cell>
          <cell r="C2137" t="str">
            <v>酪</v>
          </cell>
          <cell r="D2137">
            <v>13</v>
          </cell>
          <cell r="E2137" t="str">
            <v>ラク</v>
          </cell>
          <cell r="F2137" t="str">
            <v>（なし）</v>
          </cell>
          <cell r="G2137" t="str">
            <v>（なし）</v>
          </cell>
        </row>
        <row r="2137">
          <cell r="I2137" t="str">
            <v>ちち。牛の乳。　※職業的すぎて不向き</v>
          </cell>
          <cell r="J2137" t="str">
            <v>（なし）</v>
          </cell>
          <cell r="K2137" t="str">
            <v>（なし）</v>
          </cell>
          <cell r="L2137" t="str">
            <v>（なし）</v>
          </cell>
          <cell r="M2137" t="str">
            <v>【その他】</v>
          </cell>
          <cell r="N2137">
            <v>1</v>
          </cell>
        </row>
        <row r="2138">
          <cell r="A2138" t="str">
            <v>虜</v>
          </cell>
          <cell r="B2138" t="b">
            <v>1</v>
          </cell>
          <cell r="C2138" t="str">
            <v>虜</v>
          </cell>
          <cell r="D2138">
            <v>13</v>
          </cell>
          <cell r="E2138" t="str">
            <v>リョ</v>
          </cell>
          <cell r="F2138" t="str">
            <v>（なし）</v>
          </cell>
          <cell r="G2138" t="str">
            <v>（なし）</v>
          </cell>
        </row>
        <row r="2138">
          <cell r="I2138" t="str">
            <v>とりこ。いけどる。　※名付けに不適切</v>
          </cell>
          <cell r="J2138" t="str">
            <v>（なし）</v>
          </cell>
          <cell r="K2138" t="str">
            <v>（なし）</v>
          </cell>
          <cell r="L2138" t="str">
            <v>（なし）</v>
          </cell>
          <cell r="M2138" t="str">
            <v>【その他】</v>
          </cell>
          <cell r="N2138">
            <v>1</v>
          </cell>
        </row>
        <row r="2139">
          <cell r="A2139" t="str">
            <v>鈴</v>
          </cell>
          <cell r="B2139" t="b">
            <v>1</v>
          </cell>
          <cell r="C2139" t="str">
            <v>鈴</v>
          </cell>
          <cell r="D2139">
            <v>13</v>
          </cell>
          <cell r="E2139" t="str">
            <v>レイ、リン</v>
          </cell>
          <cell r="F2139" t="str">
            <v>すず</v>
          </cell>
          <cell r="G2139" t="str">
            <v>すず、すずむ、れい</v>
          </cell>
        </row>
        <row r="2139">
          <cell r="I2139" t="str">
            <v>すず。楽器。美しい音。</v>
          </cell>
          <cell r="J2139" t="str">
            <v>芸術、和風、音楽、可愛らしい</v>
          </cell>
          <cell r="K2139" t="str">
            <v>（なし）</v>
          </cell>
          <cell r="L2139" t="str">
            <v>金鈴玉振（きんれいぎょくしん：才能溢れる美しい響き）</v>
          </cell>
          <cell r="M2139" t="str">
            <v>【芸術】【和風】【音楽】</v>
          </cell>
          <cell r="N2139">
            <v>0</v>
          </cell>
        </row>
        <row r="2140">
          <cell r="A2140" t="str">
            <v>賄</v>
          </cell>
          <cell r="B2140" t="b">
            <v>1</v>
          </cell>
          <cell r="C2140" t="str">
            <v>賄</v>
          </cell>
          <cell r="D2140">
            <v>13</v>
          </cell>
          <cell r="E2140" t="str">
            <v>ワイ</v>
          </cell>
          <cell r="F2140" t="str">
            <v>まかな（う）</v>
          </cell>
          <cell r="G2140" t="str">
            <v>（なし）</v>
          </cell>
        </row>
        <row r="2140">
          <cell r="I2140" t="str">
            <v>まかなう。おくる。　※不穏（贈賄等）なため不適切</v>
          </cell>
          <cell r="J2140" t="str">
            <v>（なし）</v>
          </cell>
          <cell r="K2140" t="str">
            <v>（なし）</v>
          </cell>
          <cell r="L2140" t="str">
            <v>（なし）</v>
          </cell>
          <cell r="M2140" t="str">
            <v>【その他】</v>
          </cell>
          <cell r="N2140">
            <v>1</v>
          </cell>
        </row>
        <row r="2141">
          <cell r="A2141" t="str">
            <v>彙</v>
          </cell>
          <cell r="B2141" t="b">
            <v>1</v>
          </cell>
          <cell r="C2141" t="str">
            <v>彙</v>
          </cell>
          <cell r="D2141">
            <v>13</v>
          </cell>
          <cell r="E2141" t="str">
            <v>イ</v>
          </cell>
          <cell r="F2141" t="str">
            <v>（なし）</v>
          </cell>
          <cell r="G2141" t="str">
            <v>（なし）</v>
          </cell>
        </row>
        <row r="2141">
          <cell r="I2141" t="str">
            <v>あつめる。なかま。はりねずみ。　※事務的すぎて不向き</v>
          </cell>
          <cell r="J2141" t="str">
            <v>（なし）</v>
          </cell>
          <cell r="K2141" t="str">
            <v>（なし）</v>
          </cell>
          <cell r="L2141" t="str">
            <v>語彙（ごい：持っている言葉の豊かさ）</v>
          </cell>
          <cell r="M2141" t="str">
            <v>【その他】</v>
          </cell>
          <cell r="N2141">
            <v>1</v>
          </cell>
        </row>
        <row r="2142">
          <cell r="A2142" t="str">
            <v>楷</v>
          </cell>
          <cell r="B2142" t="b">
            <v>1</v>
          </cell>
          <cell r="C2142" t="str">
            <v>楷</v>
          </cell>
          <cell r="D2142">
            <v>13</v>
          </cell>
          <cell r="E2142" t="str">
            <v>カイ</v>
          </cell>
          <cell r="F2142" t="str">
            <v>（なし）</v>
          </cell>
          <cell r="G2142" t="str">
            <v>かた、のり</v>
          </cell>
        </row>
        <row r="2142">
          <cell r="I2142" t="str">
            <v>てほん。のっとる。楷書。</v>
          </cell>
          <cell r="J2142" t="str">
            <v>知性、品格、規律、誠実</v>
          </cell>
          <cell r="K2142" t="str">
            <v>（なし）</v>
          </cell>
          <cell r="L2142" t="str">
            <v>楷法（かいほう：手本となる正しいやり方）</v>
          </cell>
          <cell r="M2142" t="str">
            <v>【知性】【品格】【規律】</v>
          </cell>
          <cell r="N2142">
            <v>0</v>
          </cell>
        </row>
        <row r="2143">
          <cell r="A2143" t="str">
            <v>蓋</v>
          </cell>
          <cell r="B2143" t="b">
            <v>1</v>
          </cell>
          <cell r="C2143" t="str">
            <v>蓋</v>
          </cell>
          <cell r="D2143">
            <v>13</v>
          </cell>
          <cell r="E2143" t="str">
            <v>ガイ</v>
          </cell>
          <cell r="F2143" t="str">
            <v>ふた</v>
          </cell>
          <cell r="G2143" t="str">
            <v>（なし）</v>
          </cell>
        </row>
        <row r="2143">
          <cell r="I2143" t="str">
            <v>ふた。おおう。けだし。　※事務的すぎて不向き</v>
          </cell>
          <cell r="J2143" t="str">
            <v>（なし）</v>
          </cell>
          <cell r="K2143" t="str">
            <v>（なし）</v>
          </cell>
          <cell r="L2143" t="str">
            <v>（なし）</v>
          </cell>
          <cell r="M2143" t="str">
            <v>【その他】</v>
          </cell>
          <cell r="N2143">
            <v>1</v>
          </cell>
        </row>
        <row r="2144">
          <cell r="A2144" t="str">
            <v>毀</v>
          </cell>
          <cell r="B2144" t="b">
            <v>1</v>
          </cell>
          <cell r="C2144" t="str">
            <v>毀</v>
          </cell>
          <cell r="D2144">
            <v>13</v>
          </cell>
          <cell r="E2144" t="str">
            <v>キ</v>
          </cell>
          <cell r="F2144" t="str">
            <v>こわ（す）</v>
          </cell>
          <cell r="G2144" t="str">
            <v>（なし）</v>
          </cell>
        </row>
        <row r="2144">
          <cell r="I2144" t="str">
            <v>こわす。そしる。　※名付けに不適切</v>
          </cell>
          <cell r="J2144" t="str">
            <v>（なし）</v>
          </cell>
          <cell r="K2144" t="str">
            <v>（なし）</v>
          </cell>
          <cell r="L2144" t="str">
            <v>（なし）</v>
          </cell>
          <cell r="M2144" t="str">
            <v>【その他】</v>
          </cell>
          <cell r="N2144">
            <v>1</v>
          </cell>
        </row>
        <row r="2145">
          <cell r="A2145" t="str">
            <v>嗅</v>
          </cell>
          <cell r="B2145" t="b">
            <v>1</v>
          </cell>
          <cell r="C2145" t="str">
            <v>嗅</v>
          </cell>
          <cell r="D2145">
            <v>13</v>
          </cell>
          <cell r="E2145" t="str">
            <v>キュウ</v>
          </cell>
          <cell r="F2145" t="str">
            <v>か（ぐ）</v>
          </cell>
          <cell r="G2145" t="str">
            <v>（なし）</v>
          </cell>
        </row>
        <row r="2145">
          <cell r="I2145" t="str">
            <v>かぐ。鼻でかぐ。　※生理的すぎて不向き</v>
          </cell>
          <cell r="J2145" t="str">
            <v>（なし）</v>
          </cell>
          <cell r="K2145" t="str">
            <v>（なし）</v>
          </cell>
          <cell r="L2145" t="str">
            <v>（なし）</v>
          </cell>
          <cell r="M2145" t="str">
            <v>【その他】</v>
          </cell>
          <cell r="N2145">
            <v>1</v>
          </cell>
        </row>
        <row r="2146">
          <cell r="A2146" t="str">
            <v>僅</v>
          </cell>
          <cell r="B2146" t="b">
            <v>1</v>
          </cell>
          <cell r="C2146" t="str">
            <v>僅</v>
          </cell>
          <cell r="D2146">
            <v>13</v>
          </cell>
          <cell r="E2146" t="str">
            <v>キン</v>
          </cell>
          <cell r="F2146" t="str">
            <v>わず（か）</v>
          </cell>
          <cell r="G2146" t="str">
            <v>（なし）</v>
          </cell>
        </row>
        <row r="2146">
          <cell r="I2146" t="str">
            <v>わずか。すこし。　※事務的すぎて不向き</v>
          </cell>
          <cell r="J2146" t="str">
            <v>（なし）</v>
          </cell>
          <cell r="K2146" t="str">
            <v>（なし）</v>
          </cell>
          <cell r="L2146" t="str">
            <v>（なし）</v>
          </cell>
          <cell r="M2146" t="str">
            <v>【その他】</v>
          </cell>
          <cell r="N2146">
            <v>1</v>
          </cell>
        </row>
        <row r="2147">
          <cell r="A2147" t="str">
            <v>窟</v>
          </cell>
          <cell r="B2147" t="b">
            <v>1</v>
          </cell>
          <cell r="C2147" t="str">
            <v>窟</v>
          </cell>
          <cell r="D2147">
            <v>13</v>
          </cell>
          <cell r="E2147" t="str">
            <v>クツ</v>
          </cell>
          <cell r="F2147" t="str">
            <v>いわや</v>
          </cell>
          <cell r="G2147" t="str">
            <v>（なし）</v>
          </cell>
        </row>
        <row r="2147">
          <cell r="I2147" t="str">
            <v>いわや。あな。　※不穏（魔窟等）なため不向き</v>
          </cell>
          <cell r="J2147" t="str">
            <v>（なし）</v>
          </cell>
          <cell r="K2147" t="str">
            <v>（なし）</v>
          </cell>
          <cell r="L2147" t="str">
            <v>（なし）</v>
          </cell>
          <cell r="M2147" t="str">
            <v>【その他】</v>
          </cell>
          <cell r="N2147">
            <v>1</v>
          </cell>
        </row>
        <row r="2148">
          <cell r="A2148" t="str">
            <v>詣</v>
          </cell>
          <cell r="B2148" t="b">
            <v>1</v>
          </cell>
          <cell r="C2148" t="str">
            <v>詣</v>
          </cell>
          <cell r="D2148">
            <v>13</v>
          </cell>
          <cell r="E2148" t="str">
            <v>ケイ</v>
          </cell>
          <cell r="F2148" t="str">
            <v>もう（でる）</v>
          </cell>
          <cell r="G2148" t="str">
            <v>いたる、すすむ</v>
          </cell>
        </row>
        <row r="2148">
          <cell r="I2148" t="str">
            <v>まいる。いたる。詣でる。</v>
          </cell>
          <cell r="J2148" t="str">
            <v>伝統、誠実、向上心、精神</v>
          </cell>
          <cell r="K2148" t="str">
            <v>（なし）</v>
          </cell>
          <cell r="L2148" t="str">
            <v>初詣（はつもうで：新年に一年の平穏を祈ること）</v>
          </cell>
          <cell r="M2148" t="str">
            <v>【伝統】【誠実】【精神】</v>
          </cell>
          <cell r="N2148">
            <v>0</v>
          </cell>
        </row>
        <row r="2149">
          <cell r="A2149" t="str">
            <v>隙</v>
          </cell>
          <cell r="B2149" t="b">
            <v>1</v>
          </cell>
          <cell r="C2149" t="str">
            <v>隙</v>
          </cell>
          <cell r="D2149">
            <v>13</v>
          </cell>
          <cell r="E2149" t="str">
            <v>ゲキ</v>
          </cell>
          <cell r="F2149" t="str">
            <v>すき</v>
          </cell>
          <cell r="G2149" t="str">
            <v>（なし）</v>
          </cell>
        </row>
        <row r="2149">
          <cell r="I2149" t="str">
            <v>すき。ひま。　※不穏（隙を突く等）なため不向き</v>
          </cell>
          <cell r="J2149" t="str">
            <v>（なし）</v>
          </cell>
          <cell r="K2149" t="str">
            <v>（なし）</v>
          </cell>
          <cell r="L2149" t="str">
            <v>（なし）</v>
          </cell>
          <cell r="M2149" t="str">
            <v>【その他】</v>
          </cell>
          <cell r="N2149">
            <v>1</v>
          </cell>
        </row>
        <row r="2150">
          <cell r="A2150" t="str">
            <v>傲</v>
          </cell>
          <cell r="B2150" t="b">
            <v>1</v>
          </cell>
          <cell r="C2150" t="str">
            <v>傲</v>
          </cell>
          <cell r="D2150">
            <v>13</v>
          </cell>
          <cell r="E2150" t="str">
            <v>ゴウ</v>
          </cell>
          <cell r="F2150" t="str">
            <v>おご（る）</v>
          </cell>
          <cell r="G2150" t="str">
            <v>（なし）</v>
          </cell>
        </row>
        <row r="2150">
          <cell r="I2150" t="str">
            <v>おごる。あなどる。　※名付けに不適切</v>
          </cell>
          <cell r="J2150" t="str">
            <v>（なし）</v>
          </cell>
          <cell r="K2150" t="str">
            <v>（なし）</v>
          </cell>
          <cell r="L2150" t="str">
            <v>（なし）</v>
          </cell>
          <cell r="M2150" t="str">
            <v>【その他】</v>
          </cell>
          <cell r="N2150">
            <v>1</v>
          </cell>
        </row>
        <row r="2151">
          <cell r="A2151" t="str">
            <v>塞</v>
          </cell>
          <cell r="B2151" t="b">
            <v>1</v>
          </cell>
          <cell r="C2151" t="str">
            <v>塞</v>
          </cell>
          <cell r="D2151">
            <v>13</v>
          </cell>
          <cell r="E2151" t="str">
            <v>サイ、ソク</v>
          </cell>
          <cell r="F2151" t="str">
            <v>ふさ（ぐ）、とりで</v>
          </cell>
          <cell r="G2151" t="str">
            <v>（なし）</v>
          </cell>
        </row>
        <row r="2151">
          <cell r="I2151" t="str">
            <v>ふさぐ。とりで。　※「閉塞」等の印象が強いため不向き</v>
          </cell>
          <cell r="J2151" t="str">
            <v>（なし）</v>
          </cell>
          <cell r="K2151" t="str">
            <v>（なし）</v>
          </cell>
          <cell r="L2151" t="str">
            <v>要塞（ようさい：守りの堅い砦）</v>
          </cell>
          <cell r="M2151" t="str">
            <v>【その他】</v>
          </cell>
          <cell r="N2151">
            <v>1</v>
          </cell>
        </row>
        <row r="2152">
          <cell r="A2152" t="str">
            <v>嫉</v>
          </cell>
          <cell r="B2152" t="b">
            <v>1</v>
          </cell>
          <cell r="C2152" t="str">
            <v>嫉</v>
          </cell>
          <cell r="D2152">
            <v>13</v>
          </cell>
          <cell r="E2152" t="str">
            <v>シツ</v>
          </cell>
          <cell r="F2152" t="str">
            <v>ねた（む）、そね（む）</v>
          </cell>
          <cell r="G2152" t="str">
            <v>（なし）</v>
          </cell>
        </row>
        <row r="2152">
          <cell r="I2152" t="str">
            <v>ねたむ。そねむ。　※名付けに不適切</v>
          </cell>
          <cell r="J2152" t="str">
            <v>（なし）</v>
          </cell>
          <cell r="K2152" t="str">
            <v>（なし）</v>
          </cell>
          <cell r="L2152" t="str">
            <v>（なし）</v>
          </cell>
          <cell r="M2152" t="str">
            <v>【その他】</v>
          </cell>
          <cell r="N2152">
            <v>1</v>
          </cell>
        </row>
        <row r="2153">
          <cell r="A2153" t="str">
            <v>腫</v>
          </cell>
          <cell r="B2153" t="b">
            <v>1</v>
          </cell>
          <cell r="C2153" t="str">
            <v>腫</v>
          </cell>
          <cell r="D2153">
            <v>13</v>
          </cell>
          <cell r="E2153" t="str">
            <v>シュ</v>
          </cell>
          <cell r="F2153" t="str">
            <v>は（れる）、ものいみ</v>
          </cell>
          <cell r="G2153" t="str">
            <v>（なし）</v>
          </cell>
        </row>
        <row r="2153">
          <cell r="I2153" t="str">
            <v>はれる。できもの。　※名付けに不適切</v>
          </cell>
          <cell r="J2153" t="str">
            <v>（なし）</v>
          </cell>
          <cell r="K2153" t="str">
            <v>（なし）</v>
          </cell>
          <cell r="L2153" t="str">
            <v>（なし）</v>
          </cell>
          <cell r="M2153" t="str">
            <v>【その他】</v>
          </cell>
          <cell r="N2153">
            <v>1</v>
          </cell>
        </row>
        <row r="2154">
          <cell r="A2154" t="str">
            <v>腎</v>
          </cell>
          <cell r="B2154" t="b">
            <v>1</v>
          </cell>
          <cell r="C2154" t="str">
            <v>腎</v>
          </cell>
          <cell r="D2154">
            <v>13</v>
          </cell>
          <cell r="E2154" t="str">
            <v>ジン</v>
          </cell>
          <cell r="F2154" t="str">
            <v>（なし）</v>
          </cell>
          <cell r="G2154" t="str">
            <v>（なし）</v>
          </cell>
        </row>
        <row r="2154">
          <cell r="I2154" t="str">
            <v>からだの部位（腎臓）。　※解剖学的すぎて不適切</v>
          </cell>
          <cell r="J2154" t="str">
            <v>（なし）</v>
          </cell>
          <cell r="K2154" t="str">
            <v>（なし）</v>
          </cell>
          <cell r="L2154" t="str">
            <v>（なし）</v>
          </cell>
          <cell r="M2154" t="str">
            <v>【その他】</v>
          </cell>
          <cell r="N2154">
            <v>1</v>
          </cell>
        </row>
        <row r="2155">
          <cell r="A2155" t="str">
            <v>裾</v>
          </cell>
          <cell r="B2155" t="b">
            <v>1</v>
          </cell>
          <cell r="C2155" t="str">
            <v>裾</v>
          </cell>
          <cell r="D2155">
            <v>13</v>
          </cell>
          <cell r="E2155" t="str">
            <v>キョ</v>
          </cell>
          <cell r="F2155" t="str">
            <v>すそ</v>
          </cell>
          <cell r="G2155" t="str">
            <v>（なし）</v>
          </cell>
        </row>
        <row r="2155">
          <cell r="I2155" t="str">
            <v>すそ。着物の端。　※事務的・卑俗なため不向き</v>
          </cell>
          <cell r="J2155" t="str">
            <v>（なし）</v>
          </cell>
          <cell r="K2155" t="str">
            <v>（なし）</v>
          </cell>
          <cell r="L2155" t="str">
            <v>（なし）</v>
          </cell>
          <cell r="M2155" t="str">
            <v>【その他】</v>
          </cell>
          <cell r="N2155">
            <v>1</v>
          </cell>
        </row>
        <row r="2156">
          <cell r="A2156" t="str">
            <v>煎</v>
          </cell>
          <cell r="B2156" t="b">
            <v>1</v>
          </cell>
          <cell r="C2156" t="str">
            <v>煎</v>
          </cell>
          <cell r="D2156">
            <v>13</v>
          </cell>
          <cell r="E2156" t="str">
            <v>セン</v>
          </cell>
          <cell r="F2156" t="str">
            <v>い（る）、に（る）</v>
          </cell>
          <cell r="G2156" t="str">
            <v>（なし）</v>
          </cell>
        </row>
        <row r="2156">
          <cell r="I2156" t="str">
            <v>いる。にる。煎じる。　※事務的すぎて不向き</v>
          </cell>
          <cell r="J2156" t="str">
            <v>（なし）</v>
          </cell>
          <cell r="K2156" t="str">
            <v>（なし）</v>
          </cell>
          <cell r="L2156" t="str">
            <v>（なし）</v>
          </cell>
          <cell r="M2156" t="str">
            <v>【その他】</v>
          </cell>
          <cell r="N2156">
            <v>1</v>
          </cell>
        </row>
        <row r="2157">
          <cell r="A2157" t="str">
            <v>羨</v>
          </cell>
          <cell r="B2157" t="b">
            <v>1</v>
          </cell>
          <cell r="C2157" t="str">
            <v>羨</v>
          </cell>
          <cell r="D2157">
            <v>13</v>
          </cell>
          <cell r="E2157" t="str">
            <v>セン、エン</v>
          </cell>
          <cell r="F2157" t="str">
            <v>うらや（む）</v>
          </cell>
          <cell r="G2157" t="str">
            <v>（なし）</v>
          </cell>
        </row>
        <row r="2157">
          <cell r="I2157" t="str">
            <v>うらやむ。墓の道。　※名付けに不適切</v>
          </cell>
          <cell r="J2157" t="str">
            <v>（なし）</v>
          </cell>
          <cell r="K2157" t="str">
            <v>（なし）</v>
          </cell>
          <cell r="L2157" t="str">
            <v>（なし）</v>
          </cell>
          <cell r="M2157" t="str">
            <v>【その他】</v>
          </cell>
          <cell r="N2157">
            <v>1</v>
          </cell>
        </row>
        <row r="2158">
          <cell r="A2158" t="str">
            <v>腺</v>
          </cell>
          <cell r="B2158" t="b">
            <v>1</v>
          </cell>
          <cell r="C2158" t="str">
            <v>腺</v>
          </cell>
          <cell r="D2158">
            <v>13</v>
          </cell>
          <cell r="E2158" t="str">
            <v>セン</v>
          </cell>
          <cell r="F2158" t="str">
            <v>（なし）</v>
          </cell>
          <cell r="G2158" t="str">
            <v>（なし）</v>
          </cell>
        </row>
        <row r="2158">
          <cell r="I2158" t="str">
            <v>からだの分泌器官。　※解剖学的すぎて不適切</v>
          </cell>
          <cell r="J2158" t="str">
            <v>（なし）</v>
          </cell>
          <cell r="K2158" t="str">
            <v>（なし）</v>
          </cell>
          <cell r="L2158" t="str">
            <v>（なし）</v>
          </cell>
          <cell r="M2158" t="str">
            <v>【その他】</v>
          </cell>
          <cell r="N2158">
            <v>1</v>
          </cell>
        </row>
        <row r="2159">
          <cell r="A2159" t="str">
            <v>詮</v>
          </cell>
          <cell r="B2159" t="b">
            <v>1</v>
          </cell>
          <cell r="C2159" t="str">
            <v>詮</v>
          </cell>
          <cell r="D2159">
            <v>13</v>
          </cell>
          <cell r="E2159" t="str">
            <v>セン</v>
          </cell>
          <cell r="F2159" t="str">
            <v>（なし）</v>
          </cell>
          <cell r="G2159" t="str">
            <v>（なし）</v>
          </cell>
        </row>
        <row r="2159">
          <cell r="I2159" t="str">
            <v>あきらかにする。しらべる。　※事務的すぎて不向き</v>
          </cell>
          <cell r="J2159" t="str">
            <v>（なし）</v>
          </cell>
          <cell r="K2159" t="str">
            <v>（なし）</v>
          </cell>
          <cell r="L2159" t="str">
            <v>（なし）</v>
          </cell>
          <cell r="M2159" t="str">
            <v>【その他】</v>
          </cell>
          <cell r="N2159">
            <v>1</v>
          </cell>
        </row>
        <row r="2160">
          <cell r="A2160" t="str">
            <v>溺</v>
          </cell>
          <cell r="B2160" t="b">
            <v>1</v>
          </cell>
          <cell r="C2160" t="str">
            <v>溺</v>
          </cell>
          <cell r="D2160">
            <v>13</v>
          </cell>
          <cell r="E2160" t="str">
            <v>デキ</v>
          </cell>
          <cell r="F2160" t="str">
            <v>おぼ（れる）</v>
          </cell>
          <cell r="G2160" t="str">
            <v>（なし）</v>
          </cell>
        </row>
        <row r="2160">
          <cell r="I2160" t="str">
            <v>おぼれる。沈む。　※名付けに不適切</v>
          </cell>
          <cell r="J2160" t="str">
            <v>（なし）</v>
          </cell>
          <cell r="K2160" t="str">
            <v>（なし）</v>
          </cell>
          <cell r="L2160" t="str">
            <v>（なし）</v>
          </cell>
          <cell r="M2160" t="str">
            <v>【その他】</v>
          </cell>
          <cell r="N2160">
            <v>1</v>
          </cell>
        </row>
        <row r="2161">
          <cell r="A2161" t="str">
            <v>頓</v>
          </cell>
          <cell r="B2161" t="b">
            <v>1</v>
          </cell>
          <cell r="C2161" t="str">
            <v>頓</v>
          </cell>
          <cell r="D2161">
            <v>13</v>
          </cell>
          <cell r="E2161" t="str">
            <v>トン</v>
          </cell>
          <cell r="F2161" t="str">
            <v>（なし）</v>
          </cell>
          <cell r="G2161" t="str">
            <v>（なし）</v>
          </cell>
        </row>
        <row r="2161">
          <cell r="I2161" t="str">
            <v>ぬかずく。にわかに。　※「頓死」等の不穏な印象があり不向き</v>
          </cell>
          <cell r="J2161" t="str">
            <v>（なし）</v>
          </cell>
          <cell r="K2161" t="str">
            <v>（なし）</v>
          </cell>
          <cell r="L2161" t="str">
            <v>（なし）</v>
          </cell>
          <cell r="M2161" t="str">
            <v>【その他】</v>
          </cell>
          <cell r="N2161">
            <v>1</v>
          </cell>
        </row>
        <row r="2162">
          <cell r="A2162" t="str">
            <v>蜂</v>
          </cell>
          <cell r="B2162" t="b">
            <v>1</v>
          </cell>
          <cell r="C2162" t="str">
            <v>蜂</v>
          </cell>
          <cell r="D2162">
            <v>13</v>
          </cell>
          <cell r="E2162" t="str">
            <v>ホウ</v>
          </cell>
          <cell r="F2162" t="str">
            <v>はち</v>
          </cell>
          <cell r="G2162" t="str">
            <v>（なし）</v>
          </cell>
        </row>
        <row r="2162">
          <cell r="I2162" t="str">
            <v>はち。昆虫の名。　※名付けには珍しい</v>
          </cell>
          <cell r="J2162" t="str">
            <v>（なし）</v>
          </cell>
          <cell r="K2162" t="str">
            <v>（なし）</v>
          </cell>
          <cell r="L2162" t="str">
            <v>（なし）</v>
          </cell>
          <cell r="M2162" t="str">
            <v>【その他】</v>
          </cell>
          <cell r="N2162">
            <v>1</v>
          </cell>
        </row>
        <row r="2163">
          <cell r="A2163" t="str">
            <v>睦</v>
          </cell>
          <cell r="B2163" t="b">
            <v>1</v>
          </cell>
          <cell r="C2163" t="str">
            <v>睦</v>
          </cell>
          <cell r="D2163">
            <v>13</v>
          </cell>
          <cell r="E2163" t="str">
            <v>ボク</v>
          </cell>
          <cell r="F2163" t="str">
            <v>むつ（まじい）</v>
          </cell>
          <cell r="G2163" t="str">
            <v>あつ、あつし、ちか、ちかし、まこと、むつ、むつみ、よし</v>
          </cell>
        </row>
        <row r="2163">
          <cell r="I2163" t="str">
            <v>むつむ。仲が良い。親しむ。</v>
          </cell>
          <cell r="J2163" t="str">
            <v>慈愛、幸福、誠実、調和</v>
          </cell>
          <cell r="K2163" t="str">
            <v>心が通じ合い、仲睦まじい様</v>
          </cell>
          <cell r="L2163" t="str">
            <v>輯睦和協（しゅうぼくわきょう：和らぎ睦まじく、協力すること）</v>
          </cell>
          <cell r="M2163" t="str">
            <v>【慈愛】【幸福】【調和】</v>
          </cell>
          <cell r="N2163">
            <v>0</v>
          </cell>
        </row>
        <row r="2164">
          <cell r="A2164" t="str">
            <v>慄</v>
          </cell>
          <cell r="B2164" t="b">
            <v>1</v>
          </cell>
          <cell r="C2164" t="str">
            <v>慄</v>
          </cell>
          <cell r="D2164">
            <v>13</v>
          </cell>
          <cell r="E2164" t="str">
            <v>リツ</v>
          </cell>
          <cell r="F2164" t="str">
            <v>ふる（える）</v>
          </cell>
          <cell r="G2164" t="str">
            <v>（なし）</v>
          </cell>
        </row>
        <row r="2164">
          <cell r="I2164" t="str">
            <v>ふるえる。おそれる。　※名付けに不適切</v>
          </cell>
          <cell r="J2164" t="str">
            <v>（なし）</v>
          </cell>
          <cell r="K2164" t="str">
            <v>（なし）</v>
          </cell>
          <cell r="L2164" t="str">
            <v>（なし）</v>
          </cell>
          <cell r="M2164" t="str">
            <v>【その他】</v>
          </cell>
          <cell r="N2164">
            <v>1</v>
          </cell>
        </row>
        <row r="2165">
          <cell r="A2165" t="str">
            <v>賂</v>
          </cell>
          <cell r="B2165" t="b">
            <v>1</v>
          </cell>
          <cell r="C2165" t="str">
            <v>賂</v>
          </cell>
          <cell r="D2165">
            <v>13</v>
          </cell>
          <cell r="E2165" t="str">
            <v>ロ</v>
          </cell>
          <cell r="F2165" t="str">
            <v>（なし）</v>
          </cell>
          <cell r="G2165" t="str">
            <v>（なし）</v>
          </cell>
        </row>
        <row r="2165">
          <cell r="I2165" t="str">
            <v>まいない。おくりもの。　※「贈賄」等の不穏な印象があり不適切</v>
          </cell>
          <cell r="J2165" t="str">
            <v>（なし）</v>
          </cell>
          <cell r="K2165" t="str">
            <v>（なし）</v>
          </cell>
          <cell r="L2165" t="str">
            <v>（なし）</v>
          </cell>
          <cell r="M2165" t="str">
            <v>【その他】</v>
          </cell>
          <cell r="N2165">
            <v>1</v>
          </cell>
        </row>
        <row r="2166">
          <cell r="A2166" t="str">
            <v>葦</v>
          </cell>
          <cell r="B2166" t="b">
            <v>1</v>
          </cell>
          <cell r="C2166" t="str">
            <v>葦</v>
          </cell>
          <cell r="D2166">
            <v>13</v>
          </cell>
          <cell r="E2166" t="str">
            <v>イ</v>
          </cell>
          <cell r="F2166" t="str">
            <v>あし、よし</v>
          </cell>
          <cell r="G2166" t="str">
            <v>あし</v>
          </cell>
        </row>
        <row r="2166">
          <cell r="I2166" t="str">
            <v>あし。植物の名。</v>
          </cell>
          <cell r="J2166" t="str">
            <v>自然、強靭、伝統</v>
          </cell>
          <cell r="K2166" t="str">
            <v>（なし）</v>
          </cell>
          <cell r="L2166" t="str">
            <v>（なし）</v>
          </cell>
          <cell r="M2166" t="str">
            <v>【自然】【伝統】</v>
          </cell>
          <cell r="N2166">
            <v>0</v>
          </cell>
        </row>
        <row r="2167">
          <cell r="A2167" t="str">
            <v>溢</v>
          </cell>
          <cell r="B2167" t="b">
            <v>1</v>
          </cell>
          <cell r="C2167" t="str">
            <v>溢</v>
          </cell>
          <cell r="D2167">
            <v>13</v>
          </cell>
          <cell r="E2167" t="str">
            <v>イツ</v>
          </cell>
          <cell r="F2167" t="str">
            <v>あふ（れる）</v>
          </cell>
          <cell r="G2167" t="str">
            <v>いさむ、みつる</v>
          </cell>
        </row>
        <row r="2167">
          <cell r="I2167" t="str">
            <v>あふれる。満ちる。こぼれる。</v>
          </cell>
          <cell r="J2167" t="str">
            <v>才能、活力、成功、満悦</v>
          </cell>
          <cell r="K2167" t="str">
            <v>才能や喜びが満ち溢れること</v>
          </cell>
          <cell r="L2167" t="str">
            <v>溢美之言（いつびのげん：溢れるほどの美徳と賞賛の言葉）</v>
          </cell>
          <cell r="M2167" t="str">
            <v>【才能】【成功】【活力】</v>
          </cell>
          <cell r="N2167">
            <v>0</v>
          </cell>
        </row>
        <row r="2168">
          <cell r="A2168" t="str">
            <v>嘩</v>
          </cell>
          <cell r="B2168" t="b">
            <v>1</v>
          </cell>
          <cell r="C2168" t="str">
            <v>嘩</v>
          </cell>
          <cell r="D2168">
            <v>13</v>
          </cell>
          <cell r="E2168" t="str">
            <v>カ</v>
          </cell>
          <cell r="F2168" t="str">
            <v>やかま（しい）</v>
          </cell>
          <cell r="G2168" t="str">
            <v>（なし）</v>
          </cell>
        </row>
        <row r="2168">
          <cell r="I2168" t="str">
            <v>やかましい。さわぐ。　※「喧嘩」の印象が強いため不適切</v>
          </cell>
          <cell r="J2168" t="str">
            <v>（なし）</v>
          </cell>
          <cell r="K2168" t="str">
            <v>（なし）</v>
          </cell>
          <cell r="L2168" t="str">
            <v>（なし）</v>
          </cell>
          <cell r="M2168" t="str">
            <v>【その他】</v>
          </cell>
          <cell r="N2168">
            <v>1</v>
          </cell>
        </row>
        <row r="2169">
          <cell r="A2169" t="str">
            <v>塙</v>
          </cell>
          <cell r="B2169" t="b">
            <v>1</v>
          </cell>
          <cell r="C2169" t="str">
            <v>塙</v>
          </cell>
          <cell r="D2169">
            <v>13</v>
          </cell>
          <cell r="E2169" t="str">
            <v>カク、コウ</v>
          </cell>
          <cell r="F2169" t="str">
            <v>はなわ</v>
          </cell>
          <cell r="G2169" t="str">
            <v>（なし）</v>
          </cell>
        </row>
        <row r="2169">
          <cell r="I2169" t="str">
            <v>はなわ。かたい土。　※苗字（地名）の印象が強く不向き</v>
          </cell>
          <cell r="J2169" t="str">
            <v>（なし）</v>
          </cell>
          <cell r="K2169" t="str">
            <v>（なし）</v>
          </cell>
          <cell r="L2169" t="str">
            <v>（なし）</v>
          </cell>
          <cell r="M2169" t="str">
            <v>【その他】</v>
          </cell>
          <cell r="N2169">
            <v>1</v>
          </cell>
        </row>
        <row r="2170">
          <cell r="A2170" t="str">
            <v>鳩</v>
          </cell>
          <cell r="B2170" t="b">
            <v>1</v>
          </cell>
          <cell r="C2170" t="str">
            <v>鳩</v>
          </cell>
          <cell r="D2170">
            <v>13</v>
          </cell>
          <cell r="E2170" t="str">
            <v>キュウ</v>
          </cell>
          <cell r="F2170" t="str">
            <v>はと</v>
          </cell>
          <cell r="G2170" t="str">
            <v>はと</v>
          </cell>
        </row>
        <row r="2170">
          <cell r="I2170" t="str">
            <v>はと。鳥の名。あつまる。</v>
          </cell>
          <cell r="J2170" t="str">
            <v>平和、自然、調和</v>
          </cell>
          <cell r="K2170" t="str">
            <v>平和の象徴。人々が集まり和む。</v>
          </cell>
          <cell r="L2170" t="str">
            <v>鳩集（きゅうしゅう：人々が一つ所に集まり平和に過ごすこと）</v>
          </cell>
          <cell r="M2170" t="str">
            <v>【平和】【自然】</v>
          </cell>
          <cell r="N2170">
            <v>0</v>
          </cell>
        </row>
        <row r="2171">
          <cell r="A2171" t="str">
            <v>禽</v>
          </cell>
          <cell r="B2171" t="b">
            <v>1</v>
          </cell>
          <cell r="C2171" t="str">
            <v>禽</v>
          </cell>
          <cell r="D2171">
            <v>13</v>
          </cell>
          <cell r="E2171" t="str">
            <v>キン</v>
          </cell>
          <cell r="F2171" t="str">
            <v>とり</v>
          </cell>
          <cell r="G2171" t="str">
            <v>（なし）</v>
          </cell>
        </row>
        <row r="2171">
          <cell r="I2171" t="str">
            <v>とり。いけどる。　※「猛禽」等の印象があり不向き</v>
          </cell>
          <cell r="J2171" t="str">
            <v>（なし）</v>
          </cell>
          <cell r="K2171" t="str">
            <v>（なし）</v>
          </cell>
          <cell r="L2171" t="str">
            <v>（なし）</v>
          </cell>
          <cell r="M2171" t="str">
            <v>【その他】</v>
          </cell>
          <cell r="N2171">
            <v>1</v>
          </cell>
        </row>
        <row r="2172">
          <cell r="A2172" t="str">
            <v>馴</v>
          </cell>
          <cell r="B2172" t="b">
            <v>1</v>
          </cell>
          <cell r="C2172" t="str">
            <v>馴</v>
          </cell>
          <cell r="D2172">
            <v>13</v>
          </cell>
          <cell r="E2172" t="str">
            <v>ジュン</v>
          </cell>
          <cell r="F2172" t="str">
            <v>な（れる）</v>
          </cell>
          <cell r="G2172" t="str">
            <v>（なし）</v>
          </cell>
        </row>
        <row r="2172">
          <cell r="I2172" t="str">
            <v>なれる。なじむ。したがう。　※名付けには珍しい</v>
          </cell>
          <cell r="J2172" t="str">
            <v>（なし）</v>
          </cell>
          <cell r="K2172" t="str">
            <v>（なし）</v>
          </cell>
          <cell r="L2172" t="str">
            <v>（なし）</v>
          </cell>
          <cell r="M2172" t="str">
            <v>【その他】</v>
          </cell>
          <cell r="N2172">
            <v>1</v>
          </cell>
        </row>
        <row r="2173">
          <cell r="A2173" t="str">
            <v>瑚</v>
          </cell>
          <cell r="B2173" t="b">
            <v>1</v>
          </cell>
          <cell r="C2173" t="str">
            <v>瑚</v>
          </cell>
          <cell r="D2173">
            <v>13</v>
          </cell>
          <cell r="E2173" t="str">
            <v>コ、ゴ</v>
          </cell>
          <cell r="F2173" t="str">
            <v>（なし）</v>
          </cell>
          <cell r="G2173" t="str">
            <v>こ、ご、さん</v>
          </cell>
        </row>
        <row r="2173">
          <cell r="I2173" t="str">
            <v>さんご。器。</v>
          </cell>
          <cell r="J2173" t="str">
            <v>宝石、海、美、伝統</v>
          </cell>
          <cell r="K2173" t="str">
            <v>海の宝石。美しく輝く才能。</v>
          </cell>
          <cell r="L2173" t="str">
            <v>珊瑚珠樹（さんごしゅじゅ：極めて美しく優れたものの形容）</v>
          </cell>
          <cell r="M2173" t="str">
            <v>【宝石】【海】【美】</v>
          </cell>
          <cell r="N2173">
            <v>0</v>
          </cell>
        </row>
        <row r="2174">
          <cell r="A2174" t="str">
            <v>跨</v>
          </cell>
          <cell r="B2174" t="b">
            <v>1</v>
          </cell>
          <cell r="C2174" t="str">
            <v>跨</v>
          </cell>
          <cell r="D2174">
            <v>13</v>
          </cell>
          <cell r="E2174" t="str">
            <v>コ</v>
          </cell>
          <cell r="F2174" t="str">
            <v>また（ぐ）</v>
          </cell>
          <cell r="G2174" t="str">
            <v>（なし）</v>
          </cell>
        </row>
        <row r="2174">
          <cell r="I2174" t="str">
            <v>またぐ。こえる。　※生理的・卑俗なため不向き</v>
          </cell>
          <cell r="J2174" t="str">
            <v>（なし）</v>
          </cell>
          <cell r="K2174" t="str">
            <v>（なし）</v>
          </cell>
          <cell r="L2174" t="str">
            <v>（なし）</v>
          </cell>
          <cell r="M2174" t="str">
            <v>【その他】</v>
          </cell>
          <cell r="N2174">
            <v>1</v>
          </cell>
        </row>
        <row r="2175">
          <cell r="A2175" t="str">
            <v>幌</v>
          </cell>
          <cell r="B2175" t="b">
            <v>1</v>
          </cell>
          <cell r="C2175" t="str">
            <v>幌</v>
          </cell>
          <cell r="D2175">
            <v>13</v>
          </cell>
          <cell r="E2175" t="str">
            <v>コウ</v>
          </cell>
          <cell r="F2175" t="str">
            <v>ほろ</v>
          </cell>
          <cell r="G2175" t="str">
            <v>（なし）</v>
          </cell>
        </row>
        <row r="2175">
          <cell r="I2175" t="str">
            <v>ほろ。とばり。　※事務的すぎて不向き</v>
          </cell>
          <cell r="J2175" t="str">
            <v>（なし）</v>
          </cell>
          <cell r="K2175" t="str">
            <v>（なし）</v>
          </cell>
          <cell r="L2175" t="str">
            <v>（なし）</v>
          </cell>
          <cell r="M2175" t="str">
            <v>【その他】</v>
          </cell>
          <cell r="N2175">
            <v>1</v>
          </cell>
        </row>
        <row r="2176">
          <cell r="A2176" t="str">
            <v>嵯</v>
          </cell>
          <cell r="B2176" t="b">
            <v>1</v>
          </cell>
          <cell r="C2176" t="str">
            <v>嵯</v>
          </cell>
          <cell r="D2176">
            <v>13</v>
          </cell>
          <cell r="E2176" t="str">
            <v>サ</v>
          </cell>
          <cell r="F2176" t="str">
            <v>（なし）</v>
          </cell>
          <cell r="G2176" t="str">
            <v>たかし</v>
          </cell>
        </row>
        <row r="2176">
          <cell r="I2176" t="str">
            <v>やまが高い。険しい。</v>
          </cell>
          <cell r="J2176" t="str">
            <v>壮大、品格、上昇</v>
          </cell>
          <cell r="K2176" t="str">
            <v>（なし）</v>
          </cell>
          <cell r="L2176" t="str">
            <v>（なし）</v>
          </cell>
          <cell r="M2176" t="str">
            <v>【壮大】【上昇】</v>
          </cell>
          <cell r="N2176">
            <v>0</v>
          </cell>
        </row>
        <row r="2177">
          <cell r="A2177" t="str">
            <v>蓑</v>
          </cell>
          <cell r="B2177" t="b">
            <v>1</v>
          </cell>
          <cell r="C2177" t="str">
            <v>蓑</v>
          </cell>
          <cell r="D2177">
            <v>13</v>
          </cell>
          <cell r="E2177" t="str">
            <v>サ、シ</v>
          </cell>
          <cell r="F2177" t="str">
            <v>みの</v>
          </cell>
          <cell r="G2177" t="str">
            <v>（なし）</v>
          </cell>
        </row>
        <row r="2177">
          <cell r="I2177" t="str">
            <v>みの。草で編んだ雨具。　※事務的・古風すぎて不向き</v>
          </cell>
          <cell r="J2177" t="str">
            <v>（なし）</v>
          </cell>
          <cell r="K2177" t="str">
            <v>（なし）</v>
          </cell>
          <cell r="L2177" t="str">
            <v>（なし）</v>
          </cell>
          <cell r="M2177" t="str">
            <v>【その他】</v>
          </cell>
          <cell r="N2177">
            <v>1</v>
          </cell>
        </row>
        <row r="2178">
          <cell r="A2178" t="str">
            <v>裟</v>
          </cell>
          <cell r="B2178" t="b">
            <v>1</v>
          </cell>
          <cell r="C2178" t="str">
            <v>裟</v>
          </cell>
          <cell r="D2178">
            <v>13</v>
          </cell>
          <cell r="E2178" t="str">
            <v>サ、シャ</v>
          </cell>
          <cell r="F2178" t="str">
            <v>（なし）</v>
          </cell>
          <cell r="G2178" t="str">
            <v>（なし）</v>
          </cell>
        </row>
        <row r="2178">
          <cell r="I2178" t="str">
            <v>けさ。※「袈」とセットで使われるため不向き</v>
          </cell>
          <cell r="J2178" t="str">
            <v>（なし）</v>
          </cell>
          <cell r="K2178" t="str">
            <v>（なし）</v>
          </cell>
          <cell r="L2178" t="str">
            <v>（なし）</v>
          </cell>
          <cell r="M2178" t="str">
            <v>【その他】</v>
          </cell>
          <cell r="N2178">
            <v>1</v>
          </cell>
        </row>
        <row r="2179">
          <cell r="A2179" t="str">
            <v>獅</v>
          </cell>
          <cell r="B2179" t="b">
            <v>1</v>
          </cell>
          <cell r="C2179" t="str">
            <v>獅</v>
          </cell>
          <cell r="D2179">
            <v>13</v>
          </cell>
          <cell r="E2179" t="str">
            <v>シ</v>
          </cell>
          <cell r="F2179" t="str">
            <v>しし</v>
          </cell>
          <cell r="G2179" t="str">
            <v>し、れお</v>
          </cell>
        </row>
        <row r="2179">
          <cell r="I2179" t="str">
            <v>しし。ライオン。勇猛。</v>
          </cell>
          <cell r="J2179" t="str">
            <v>勇敢、強さ、伝統、動物</v>
          </cell>
          <cell r="K2179" t="str">
            <v>獅子奮迅（ししふんじん：ライオンが奮闘するように激しく勢いのある様）</v>
          </cell>
          <cell r="L2179" t="str">
            <v>（なし）</v>
          </cell>
          <cell r="M2179" t="str">
            <v>【動物】【勇敢】【強さ】</v>
          </cell>
          <cell r="N2179">
            <v>0</v>
          </cell>
        </row>
        <row r="2180">
          <cell r="A2180" t="str">
            <v>蒔</v>
          </cell>
          <cell r="B2180" t="b">
            <v>1</v>
          </cell>
          <cell r="C2180" t="str">
            <v>蒔</v>
          </cell>
          <cell r="D2180">
            <v>13</v>
          </cell>
          <cell r="E2180" t="str">
            <v>シ</v>
          </cell>
          <cell r="F2180" t="str">
            <v>ま（く）</v>
          </cell>
          <cell r="G2180" t="str">
            <v>まき</v>
          </cell>
        </row>
        <row r="2180">
          <cell r="I2180" t="str">
            <v>まく。植える。</v>
          </cell>
          <cell r="J2180" t="str">
            <v>自然、始まり、生命力、成長</v>
          </cell>
          <cell r="K2180" t="str">
            <v>（なし）</v>
          </cell>
          <cell r="L2180" t="str">
            <v>蒔かぬ種は生えぬ（努力なしに成果は得られないという教訓）</v>
          </cell>
          <cell r="M2180" t="str">
            <v>【自然】【成長】【努力】</v>
          </cell>
          <cell r="N2180">
            <v>0</v>
          </cell>
        </row>
        <row r="2181">
          <cell r="A2181" t="str">
            <v>馳</v>
          </cell>
          <cell r="B2181" t="b">
            <v>1</v>
          </cell>
          <cell r="C2181" t="str">
            <v>馳</v>
          </cell>
          <cell r="D2181">
            <v>13</v>
          </cell>
          <cell r="E2181" t="str">
            <v>チ</v>
          </cell>
          <cell r="F2181" t="str">
            <v>は（せる）</v>
          </cell>
          <cell r="G2181" t="str">
            <v>はせ</v>
          </cell>
        </row>
        <row r="2181">
          <cell r="I2181" t="str">
            <v>はせる。走る。思いをはせる。</v>
          </cell>
          <cell r="J2181" t="str">
            <v>行動力、活力、壮大、スピード</v>
          </cell>
          <cell r="K2181" t="str">
            <v>馳名（ちめい：名声が遠くまで知れ渡ること）</v>
          </cell>
          <cell r="L2181" t="str">
            <v>（なし）</v>
          </cell>
          <cell r="M2181" t="str">
            <v>【行動】【活力】【成功】</v>
          </cell>
          <cell r="N2181">
            <v>0</v>
          </cell>
        </row>
        <row r="2182">
          <cell r="A2182" t="str">
            <v>嵩</v>
          </cell>
          <cell r="B2182" t="b">
            <v>1</v>
          </cell>
          <cell r="C2182" t="str">
            <v>嵩</v>
          </cell>
          <cell r="D2182">
            <v>13</v>
          </cell>
          <cell r="E2182" t="str">
            <v>シュウ、スウ</v>
          </cell>
          <cell r="F2182" t="str">
            <v>かさ、たか（い）</v>
          </cell>
          <cell r="G2182" t="str">
            <v>たか、たかし</v>
          </cell>
        </row>
        <row r="2182">
          <cell r="I2182" t="str">
            <v>かさ。やまが高い。</v>
          </cell>
          <cell r="J2182" t="str">
            <v>壮大、品格、上昇、志</v>
          </cell>
          <cell r="K2182" t="str">
            <v>（なし）</v>
          </cell>
          <cell r="L2182" t="str">
            <v>（なし）</v>
          </cell>
          <cell r="M2182" t="str">
            <v>【壮大】【品格】【上昇】</v>
          </cell>
          <cell r="N2182">
            <v>0</v>
          </cell>
        </row>
        <row r="2183">
          <cell r="A2183" t="str">
            <v>楢</v>
          </cell>
          <cell r="B2183" t="b">
            <v>1</v>
          </cell>
          <cell r="C2183" t="str">
            <v>楢</v>
          </cell>
          <cell r="D2183">
            <v>13</v>
          </cell>
          <cell r="E2183" t="str">
            <v>シュウ、ユウ</v>
          </cell>
          <cell r="F2183" t="str">
            <v>なら</v>
          </cell>
          <cell r="G2183" t="str">
            <v>なら</v>
          </cell>
        </row>
        <row r="2183">
          <cell r="I2183" t="str">
            <v>なら。ナラ（植物）。</v>
          </cell>
          <cell r="J2183" t="str">
            <v>自然、強靭、伝統</v>
          </cell>
          <cell r="K2183" t="str">
            <v>（なし）</v>
          </cell>
          <cell r="L2183" t="str">
            <v>（なし）</v>
          </cell>
          <cell r="M2183" t="str">
            <v>【自然】【伝統】</v>
          </cell>
          <cell r="N2183">
            <v>0</v>
          </cell>
        </row>
        <row r="2184">
          <cell r="A2184" t="str">
            <v>蒐</v>
          </cell>
          <cell r="B2184" t="b">
            <v>1</v>
          </cell>
          <cell r="C2184" t="str">
            <v>蒐</v>
          </cell>
          <cell r="D2184">
            <v>13</v>
          </cell>
          <cell r="E2184" t="str">
            <v>シュウ</v>
          </cell>
          <cell r="F2184" t="str">
            <v>（なし）</v>
          </cell>
          <cell r="G2184" t="str">
            <v>（なし）</v>
          </cell>
        </row>
        <row r="2184">
          <cell r="I2184" t="str">
            <v>あつめる。さがす。　※事務的すぎて不向き</v>
          </cell>
          <cell r="J2184" t="str">
            <v>（なし）</v>
          </cell>
          <cell r="K2184" t="str">
            <v>（なし）</v>
          </cell>
          <cell r="L2184" t="str">
            <v>（なし）</v>
          </cell>
          <cell r="M2184" t="str">
            <v>【その他】</v>
          </cell>
          <cell r="N2184">
            <v>1</v>
          </cell>
        </row>
        <row r="2185">
          <cell r="A2185" t="str">
            <v>舜</v>
          </cell>
          <cell r="B2185" t="b">
            <v>1</v>
          </cell>
          <cell r="C2185" t="str">
            <v>舜</v>
          </cell>
          <cell r="D2185">
            <v>13</v>
          </cell>
          <cell r="E2185" t="str">
            <v>シュン</v>
          </cell>
          <cell r="F2185" t="str">
            <v>（なし）</v>
          </cell>
          <cell r="G2185" t="str">
            <v>しゅん</v>
          </cell>
        </row>
        <row r="2185">
          <cell r="I2185" t="str">
            <v>しゅん。伝説の聖王の名。</v>
          </cell>
          <cell r="J2185" t="str">
            <v>高貴、リーダー、徳、品格</v>
          </cell>
          <cell r="K2185" t="str">
            <v>堯舜（ぎょうしゅん：理想的な政治を行った伝説の聖王）</v>
          </cell>
          <cell r="L2185" t="str">
            <v>（なし）</v>
          </cell>
          <cell r="M2185" t="str">
            <v>【高貴】【リーダー】【品格】</v>
          </cell>
          <cell r="N2185">
            <v>0</v>
          </cell>
        </row>
        <row r="2186">
          <cell r="A2186" t="str">
            <v>遁</v>
          </cell>
          <cell r="B2186" t="b">
            <v>1</v>
          </cell>
          <cell r="C2186" t="str">
            <v>遁</v>
          </cell>
          <cell r="D2186">
            <v>13</v>
          </cell>
          <cell r="E2186" t="str">
            <v>トン</v>
          </cell>
          <cell r="F2186" t="str">
            <v>のが（れる）</v>
          </cell>
          <cell r="G2186" t="str">
            <v>（なし）</v>
          </cell>
        </row>
        <row r="2186">
          <cell r="I2186" t="str">
            <v>のがれる。しりぞく。　※名付けに不適切</v>
          </cell>
          <cell r="J2186" t="str">
            <v>（なし）</v>
          </cell>
          <cell r="K2186" t="str">
            <v>（なし）</v>
          </cell>
          <cell r="L2186" t="str">
            <v>（なし）</v>
          </cell>
          <cell r="M2186" t="str">
            <v>【その他】</v>
          </cell>
          <cell r="N2186">
            <v>1</v>
          </cell>
        </row>
        <row r="2187">
          <cell r="A2187" t="str">
            <v>楯</v>
          </cell>
          <cell r="B2187" t="b">
            <v>1</v>
          </cell>
          <cell r="C2187" t="str">
            <v>楯</v>
          </cell>
          <cell r="D2187">
            <v>13</v>
          </cell>
          <cell r="E2187" t="str">
            <v>ジュン</v>
          </cell>
          <cell r="F2187" t="str">
            <v>たて</v>
          </cell>
          <cell r="G2187" t="str">
            <v>たて</v>
          </cell>
        </row>
        <row r="2187">
          <cell r="I2187" t="str">
            <v>たて。防ぐ。守る。</v>
          </cell>
          <cell r="J2187" t="str">
            <v>守護、強さ、安定</v>
          </cell>
          <cell r="K2187" t="str">
            <v>（なし）</v>
          </cell>
          <cell r="L2187" t="str">
            <v>（なし）</v>
          </cell>
          <cell r="M2187" t="str">
            <v>【守護】【強さ】</v>
          </cell>
          <cell r="N2187">
            <v>0</v>
          </cell>
        </row>
        <row r="2188">
          <cell r="A2188" t="str">
            <v>牒</v>
          </cell>
          <cell r="B2188" t="b">
            <v>1</v>
          </cell>
          <cell r="C2188" t="str">
            <v>牒</v>
          </cell>
          <cell r="D2188">
            <v>13</v>
          </cell>
          <cell r="E2188" t="str">
            <v>チョウ</v>
          </cell>
          <cell r="F2188" t="str">
            <v>（なし）</v>
          </cell>
          <cell r="G2188" t="str">
            <v>（なし）</v>
          </cell>
        </row>
        <row r="2188">
          <cell r="I2188" t="str">
            <v>ふだ。しるす。　※事務的すぎて不向き</v>
          </cell>
          <cell r="J2188" t="str">
            <v>（なし）</v>
          </cell>
          <cell r="K2188" t="str">
            <v>（なし）</v>
          </cell>
          <cell r="L2188" t="str">
            <v>（なし）</v>
          </cell>
          <cell r="M2188" t="str">
            <v>【その他】</v>
          </cell>
          <cell r="N2188">
            <v>1</v>
          </cell>
        </row>
        <row r="2189">
          <cell r="A2189" t="str">
            <v>稔</v>
          </cell>
          <cell r="B2189" t="b">
            <v>1</v>
          </cell>
          <cell r="C2189" t="str">
            <v>稔</v>
          </cell>
          <cell r="D2189">
            <v>13</v>
          </cell>
          <cell r="E2189" t="str">
            <v>ネン、ジン</v>
          </cell>
          <cell r="F2189" t="str">
            <v>みの（る）</v>
          </cell>
          <cell r="G2189" t="str">
            <v>とし、なり、みのる</v>
          </cell>
        </row>
        <row r="2189">
          <cell r="I2189" t="str">
            <v>みのる。実る。年。</v>
          </cell>
          <cell r="J2189" t="str">
            <v>実り、努力、成功、誠実</v>
          </cell>
          <cell r="K2189" t="str">
            <v>（なし）</v>
          </cell>
          <cell r="L2189" t="str">
            <v>五穀豊稔（ごこくほうねん：作物が豊かに実ること）</v>
          </cell>
          <cell r="M2189" t="str">
            <v>【成功】【誠実】【努力】</v>
          </cell>
          <cell r="N2189">
            <v>0</v>
          </cell>
        </row>
        <row r="2190">
          <cell r="A2190" t="str">
            <v>瑞</v>
          </cell>
          <cell r="B2190" t="b">
            <v>1</v>
          </cell>
          <cell r="C2190" t="str">
            <v>瑞</v>
          </cell>
          <cell r="D2190">
            <v>13</v>
          </cell>
          <cell r="E2190" t="str">
            <v>ズイ、スイ</v>
          </cell>
          <cell r="F2190" t="str">
            <v>みず（し）</v>
          </cell>
          <cell r="G2190" t="str">
            <v>しるし、たま、みず、みずき、みつ</v>
          </cell>
        </row>
        <row r="2190">
          <cell r="I2190" t="str">
            <v>みずみずしい。めでたい。</v>
          </cell>
          <cell r="J2190" t="str">
            <v>幸運、純粋、輝き、成功</v>
          </cell>
          <cell r="K2190" t="str">
            <v>瑞気集門（ずいきしゅうもん：めでたい気が家に集まること）</v>
          </cell>
          <cell r="L2190" t="str">
            <v>（なし）</v>
          </cell>
          <cell r="M2190" t="str">
            <v>【幸運】【純粋】【成功】</v>
          </cell>
          <cell r="N2190">
            <v>0</v>
          </cell>
        </row>
        <row r="2191">
          <cell r="A2191" t="str">
            <v>靖</v>
          </cell>
          <cell r="B2191" t="b">
            <v>1</v>
          </cell>
          <cell r="C2191" t="str">
            <v>靖</v>
          </cell>
          <cell r="D2191">
            <v>13</v>
          </cell>
          <cell r="E2191" t="str">
            <v>セイ、ジョウ</v>
          </cell>
          <cell r="F2191" t="str">
            <v>やす（んずる）</v>
          </cell>
          <cell r="G2191" t="str">
            <v>おさむ、きよし、しず、のぶ、やす、やすし</v>
          </cell>
        </row>
        <row r="2191">
          <cell r="I2191" t="str">
            <v>やすらか。おさめる。しずか。</v>
          </cell>
          <cell r="J2191" t="str">
            <v>平和、安定、誠実、品格</v>
          </cell>
          <cell r="K2191" t="str">
            <v>（なし）</v>
          </cell>
          <cell r="L2191" t="str">
            <v>靖平（せいへい：世の中が穏やかに治まっていること）</v>
          </cell>
          <cell r="M2191" t="str">
            <v>【平和】【安定】【誠実】</v>
          </cell>
          <cell r="N2191">
            <v>0</v>
          </cell>
        </row>
        <row r="2192">
          <cell r="A2192" t="str">
            <v>楚</v>
          </cell>
          <cell r="B2192" t="b">
            <v>1</v>
          </cell>
          <cell r="C2192" t="str">
            <v>楚</v>
          </cell>
          <cell r="D2192">
            <v>13</v>
          </cell>
          <cell r="E2192" t="str">
            <v>ソ</v>
          </cell>
          <cell r="F2192" t="str">
            <v>（なし）</v>
          </cell>
          <cell r="G2192" t="str">
            <v>いばら、すわ、もと</v>
          </cell>
        </row>
        <row r="2192">
          <cell r="I2192" t="str">
            <v>いばら。すっきり。清らか。</v>
          </cell>
          <cell r="J2192" t="str">
            <v>純粋、品格、しなやか、清らか</v>
          </cell>
          <cell r="K2192" t="str">
            <v>清楚（せいそ：飾り気がなく、清らかで美しい様）</v>
          </cell>
          <cell r="L2192" t="str">
            <v>（なし）</v>
          </cell>
          <cell r="M2192" t="str">
            <v>【清らか】【品格】【純粋】</v>
          </cell>
          <cell r="N2192">
            <v>0</v>
          </cell>
        </row>
        <row r="2193">
          <cell r="A2193" t="str">
            <v>蒼</v>
          </cell>
          <cell r="B2193" t="b">
            <v>1</v>
          </cell>
          <cell r="C2193" t="str">
            <v>蒼</v>
          </cell>
          <cell r="D2193">
            <v>13</v>
          </cell>
          <cell r="E2193" t="str">
            <v>ソウ</v>
          </cell>
          <cell r="F2193" t="str">
            <v>あお（い）</v>
          </cell>
          <cell r="G2193" t="str">
            <v>あお、しげる、そう</v>
          </cell>
        </row>
        <row r="2193">
          <cell r="I2193" t="str">
            <v>あおい。あおあおとした。</v>
          </cell>
          <cell r="J2193" t="str">
            <v>海、空、壮大、自然、若々しい</v>
          </cell>
          <cell r="K2193" t="str">
            <v>蒼海一粟（そうかいいちぞく：壮大な海に浮かぶ一粒の粟。謙虚さ）</v>
          </cell>
          <cell r="L2193" t="str">
            <v>（なし）</v>
          </cell>
          <cell r="M2193" t="str">
            <v>【海】【壮大】【自然】</v>
          </cell>
          <cell r="N2193">
            <v>0</v>
          </cell>
        </row>
        <row r="2194">
          <cell r="A2194" t="str">
            <v>詫</v>
          </cell>
          <cell r="B2194" t="b">
            <v>1</v>
          </cell>
          <cell r="C2194" t="str">
            <v>詫</v>
          </cell>
          <cell r="D2194">
            <v>13</v>
          </cell>
          <cell r="E2194" t="str">
            <v>タ</v>
          </cell>
          <cell r="F2194" t="str">
            <v>わび（る）</v>
          </cell>
          <cell r="G2194" t="str">
            <v>（なし）</v>
          </cell>
        </row>
        <row r="2194">
          <cell r="I2194" t="str">
            <v>わびる。あやまる。　※名付けに不適切</v>
          </cell>
          <cell r="J2194" t="str">
            <v>（なし）</v>
          </cell>
          <cell r="K2194" t="str">
            <v>（なし）</v>
          </cell>
          <cell r="L2194" t="str">
            <v>（なし）</v>
          </cell>
          <cell r="M2194" t="str">
            <v>【その他】</v>
          </cell>
          <cell r="N2194">
            <v>1</v>
          </cell>
        </row>
        <row r="2195">
          <cell r="A2195" t="str">
            <v>楕</v>
          </cell>
          <cell r="B2195" t="b">
            <v>1</v>
          </cell>
          <cell r="C2195" t="str">
            <v>楕</v>
          </cell>
          <cell r="D2195">
            <v>13</v>
          </cell>
          <cell r="E2195" t="str">
            <v>ダ</v>
          </cell>
          <cell r="F2195" t="str">
            <v>（なし）</v>
          </cell>
          <cell r="G2195" t="str">
            <v>（なし）</v>
          </cell>
        </row>
        <row r="2195">
          <cell r="I2195" t="str">
            <v>だえん。　※無機質すぎて不向き</v>
          </cell>
          <cell r="J2195" t="str">
            <v>（なし）</v>
          </cell>
          <cell r="K2195" t="str">
            <v>（なし）</v>
          </cell>
          <cell r="L2195" t="str">
            <v>（なし）</v>
          </cell>
          <cell r="M2195" t="str">
            <v>【その他】</v>
          </cell>
          <cell r="N2195">
            <v>1</v>
          </cell>
        </row>
        <row r="2196">
          <cell r="A2196" t="str">
            <v>碓</v>
          </cell>
          <cell r="B2196" t="b">
            <v>1</v>
          </cell>
          <cell r="C2196" t="str">
            <v>碓</v>
          </cell>
          <cell r="D2196">
            <v>13</v>
          </cell>
          <cell r="E2196" t="str">
            <v>タイ</v>
          </cell>
          <cell r="F2196" t="str">
            <v>（なし）</v>
          </cell>
          <cell r="G2196" t="str">
            <v>（なし）</v>
          </cell>
        </row>
        <row r="2196">
          <cell r="I2196" t="str">
            <v>うす。　※事務的・古風すぎて不向き</v>
          </cell>
          <cell r="J2196" t="str">
            <v>（なし）</v>
          </cell>
          <cell r="K2196" t="str">
            <v>（なし）</v>
          </cell>
          <cell r="L2196" t="str">
            <v>（なし）</v>
          </cell>
          <cell r="M2196" t="str">
            <v>【その他】</v>
          </cell>
          <cell r="N2196">
            <v>1</v>
          </cell>
        </row>
        <row r="2197">
          <cell r="A2197" t="str">
            <v>椿</v>
          </cell>
          <cell r="B2197" t="b">
            <v>1</v>
          </cell>
          <cell r="C2197" t="str">
            <v>椿</v>
          </cell>
          <cell r="D2197">
            <v>13</v>
          </cell>
          <cell r="E2197" t="str">
            <v>チン、チュン</v>
          </cell>
          <cell r="F2197" t="str">
            <v>つばき</v>
          </cell>
          <cell r="G2197" t="str">
            <v>つばき</v>
          </cell>
        </row>
        <row r="2197">
          <cell r="I2197" t="str">
            <v>つばき。ツバキ（植物）。</v>
          </cell>
          <cell r="J2197" t="str">
            <v>自然、美、伝統、和風</v>
          </cell>
          <cell r="K2197" t="str">
            <v>（なし）</v>
          </cell>
          <cell r="L2197" t="str">
            <v>（なし）</v>
          </cell>
          <cell r="M2197" t="str">
            <v>【自然】【和風】【美】</v>
          </cell>
          <cell r="N2197">
            <v>0</v>
          </cell>
        </row>
        <row r="2198">
          <cell r="A2198" t="str">
            <v>禎</v>
          </cell>
          <cell r="B2198" t="b">
            <v>1</v>
          </cell>
          <cell r="C2198" t="str">
            <v>禎</v>
          </cell>
          <cell r="D2198">
            <v>13</v>
          </cell>
          <cell r="E2198" t="str">
            <v>テイ</v>
          </cell>
          <cell r="F2198" t="str">
            <v>（なし）</v>
          </cell>
          <cell r="G2198" t="str">
            <v>さだ、ただし、つぐ、よし</v>
          </cell>
        </row>
        <row r="2198">
          <cell r="I2198" t="str">
            <v>さいわい。めでたい。正しい。</v>
          </cell>
          <cell r="J2198" t="str">
            <v>幸運、幸福、誠実、伝統</v>
          </cell>
          <cell r="K2198" t="str">
            <v>（なし）</v>
          </cell>
          <cell r="L2198" t="str">
            <v>（なし）</v>
          </cell>
          <cell r="M2198" t="str">
            <v>【幸運】【幸福】【誠実】</v>
          </cell>
          <cell r="N2198">
            <v>0</v>
          </cell>
        </row>
        <row r="2199">
          <cell r="A2199" t="str">
            <v>鼎</v>
          </cell>
          <cell r="B2199" t="b">
            <v>1</v>
          </cell>
          <cell r="C2199" t="str">
            <v>鼎</v>
          </cell>
          <cell r="D2199">
            <v>13</v>
          </cell>
          <cell r="E2199" t="str">
            <v>テイ</v>
          </cell>
          <cell r="F2199" t="str">
            <v>かなえ</v>
          </cell>
          <cell r="G2199" t="str">
            <v>かなえ</v>
          </cell>
        </row>
        <row r="2199">
          <cell r="I2199" t="str">
            <v>かなえ。三本足の器。安定。</v>
          </cell>
          <cell r="J2199" t="str">
            <v>安定、伝統、知性</v>
          </cell>
          <cell r="K2199" t="str">
            <v>鼎立（ていりつ：三つの力が均衡し、安定していること）</v>
          </cell>
          <cell r="L2199" t="str">
            <v>（なし）</v>
          </cell>
          <cell r="M2199" t="str">
            <v>【安定】【知性】【伝統】</v>
          </cell>
          <cell r="N2199">
            <v>0</v>
          </cell>
        </row>
        <row r="2200">
          <cell r="A2200" t="str">
            <v>楠</v>
          </cell>
          <cell r="B2200" t="b">
            <v>1</v>
          </cell>
          <cell r="C2200" t="str">
            <v>楠</v>
          </cell>
          <cell r="D2200">
            <v>13</v>
          </cell>
          <cell r="E2200" t="str">
            <v>ナン、ダン</v>
          </cell>
          <cell r="F2200" t="str">
            <v>くす、くすのき</v>
          </cell>
          <cell r="G2200" t="str">
            <v>くす、くすのき、なん</v>
          </cell>
        </row>
        <row r="2200">
          <cell r="I2200" t="str">
            <v>くす。クスノキ（常緑高木）。</v>
          </cell>
          <cell r="J2200" t="str">
            <v>自然、壮大、強靭、伝統</v>
          </cell>
          <cell r="K2200" t="str">
            <v>（なし）</v>
          </cell>
          <cell r="L2200" t="str">
            <v>（なし）</v>
          </cell>
          <cell r="M2200" t="str">
            <v>【自然】【壮大】【伝統】</v>
          </cell>
          <cell r="N2200">
            <v>0</v>
          </cell>
        </row>
        <row r="2201">
          <cell r="A2201" t="str">
            <v>煤</v>
          </cell>
          <cell r="B2201" t="b">
            <v>1</v>
          </cell>
          <cell r="C2201" t="str">
            <v>煤</v>
          </cell>
          <cell r="D2201">
            <v>13</v>
          </cell>
          <cell r="E2201" t="str">
            <v>バイ</v>
          </cell>
          <cell r="F2201" t="str">
            <v>すす</v>
          </cell>
          <cell r="G2201" t="str">
            <v>（なし）</v>
          </cell>
        </row>
        <row r="2201">
          <cell r="I2201" t="str">
            <v>すす。けむり。　※名付けに不適切</v>
          </cell>
          <cell r="J2201" t="str">
            <v>（なし）</v>
          </cell>
          <cell r="K2201" t="str">
            <v>（なし）</v>
          </cell>
          <cell r="L2201" t="str">
            <v>（なし）</v>
          </cell>
          <cell r="M2201" t="str">
            <v>【その他】</v>
          </cell>
          <cell r="N2201">
            <v>1</v>
          </cell>
        </row>
        <row r="2202">
          <cell r="A2202" t="str">
            <v>蒲</v>
          </cell>
          <cell r="B2202" t="b">
            <v>1</v>
          </cell>
          <cell r="C2202" t="str">
            <v>蒲</v>
          </cell>
          <cell r="D2202">
            <v>13</v>
          </cell>
          <cell r="E2202" t="str">
            <v>ホ、ブ</v>
          </cell>
          <cell r="F2202" t="str">
            <v>がま、かば</v>
          </cell>
          <cell r="G2202" t="str">
            <v>かば</v>
          </cell>
        </row>
        <row r="2202">
          <cell r="I2202" t="str">
            <v>がま。植物の名。　※苗字や地名の印象が強く慎重に</v>
          </cell>
          <cell r="J2202" t="str">
            <v>自然、伝統</v>
          </cell>
          <cell r="K2202" t="str">
            <v>（なし）</v>
          </cell>
          <cell r="L2202" t="str">
            <v>蒲柳之質（ほりゅうのしつ：体が弱く、病気になりやすいこと。※慎重に）</v>
          </cell>
          <cell r="M2202" t="str">
            <v>【自然】【伝統】</v>
          </cell>
          <cell r="N2202">
            <v>1</v>
          </cell>
        </row>
        <row r="2203">
          <cell r="A2203" t="str">
            <v>楓</v>
          </cell>
          <cell r="B2203" t="b">
            <v>1</v>
          </cell>
          <cell r="C2203" t="str">
            <v>楓</v>
          </cell>
          <cell r="D2203">
            <v>13</v>
          </cell>
          <cell r="E2203" t="str">
            <v>フウ</v>
          </cell>
          <cell r="F2203" t="str">
            <v>かえで</v>
          </cell>
          <cell r="G2203" t="str">
            <v>かえ、かえで</v>
          </cell>
        </row>
        <row r="2203">
          <cell r="I2203" t="str">
            <v>かえで。楓（ふう）。美しい紅葉。</v>
          </cell>
          <cell r="J2203" t="str">
            <v>自然、色彩、秋、美</v>
          </cell>
          <cell r="K2203" t="str">
            <v>（なし）</v>
          </cell>
          <cell r="L2203" t="str">
            <v>楓林呉江（ふうりんごこう：秋の美しい風景の形容）</v>
          </cell>
          <cell r="M2203" t="str">
            <v>【自然】【色彩】【美】</v>
          </cell>
          <cell r="N2203">
            <v>0</v>
          </cell>
        </row>
        <row r="2204">
          <cell r="A2204" t="str">
            <v>蒙</v>
          </cell>
          <cell r="B2204" t="b">
            <v>1</v>
          </cell>
          <cell r="C2204" t="str">
            <v>蒙</v>
          </cell>
          <cell r="D2204">
            <v>13</v>
          </cell>
          <cell r="E2204" t="str">
            <v>モウ、ボウ</v>
          </cell>
          <cell r="F2204" t="str">
            <v>（なし）</v>
          </cell>
          <cell r="G2204" t="str">
            <v>（なし）</v>
          </cell>
        </row>
        <row r="2204">
          <cell r="I2204" t="str">
            <v>くらい。おおう。おろか。　※名付けに不適切</v>
          </cell>
          <cell r="J2204" t="str">
            <v>（なし）</v>
          </cell>
          <cell r="K2204" t="str">
            <v>（なし）</v>
          </cell>
          <cell r="L2204" t="str">
            <v>啓蒙（けいもう：知識を与え、導くこと）</v>
          </cell>
          <cell r="M2204" t="str">
            <v>【その他】</v>
          </cell>
          <cell r="N2204">
            <v>1</v>
          </cell>
        </row>
        <row r="2205">
          <cell r="A2205" t="str">
            <v>傭</v>
          </cell>
          <cell r="B2205" t="b">
            <v>1</v>
          </cell>
          <cell r="C2205" t="str">
            <v>傭</v>
          </cell>
          <cell r="D2205">
            <v>13</v>
          </cell>
          <cell r="E2205" t="str">
            <v>ヨウ</v>
          </cell>
          <cell r="F2205" t="str">
            <v>（なし）</v>
          </cell>
          <cell r="G2205" t="str">
            <v>（なし）</v>
          </cell>
        </row>
        <row r="2205">
          <cell r="I2205" t="str">
            <v>やとう。　※事務的（傭兵等）すぎて不向き</v>
          </cell>
          <cell r="J2205" t="str">
            <v>（なし）</v>
          </cell>
          <cell r="K2205" t="str">
            <v>（なし）</v>
          </cell>
          <cell r="L2205" t="str">
            <v>（なし）</v>
          </cell>
          <cell r="M2205" t="str">
            <v>【その他】</v>
          </cell>
          <cell r="N2205">
            <v>1</v>
          </cell>
        </row>
        <row r="2206">
          <cell r="A2206" t="str">
            <v>楊</v>
          </cell>
          <cell r="B2206" t="b">
            <v>1</v>
          </cell>
          <cell r="C2206" t="str">
            <v>楊</v>
          </cell>
          <cell r="D2206">
            <v>13</v>
          </cell>
          <cell r="E2206" t="str">
            <v>ヨウ</v>
          </cell>
          <cell r="F2206" t="str">
            <v>やなぎ</v>
          </cell>
          <cell r="G2206" t="str">
            <v>（なし）</v>
          </cell>
        </row>
        <row r="2206">
          <cell r="I2206" t="str">
            <v>やなぎ。楊（かわやなぎ）。しなやか。</v>
          </cell>
          <cell r="J2206" t="str">
            <v>自然、伝統、しなやか</v>
          </cell>
          <cell r="K2206" t="str">
            <v>（なし）</v>
          </cell>
          <cell r="L2206" t="str">
            <v>（なし）</v>
          </cell>
          <cell r="M2206" t="str">
            <v>【自然】【伝統】</v>
          </cell>
          <cell r="N2206">
            <v>0</v>
          </cell>
        </row>
        <row r="2207">
          <cell r="A2207" t="str">
            <v>蓉</v>
          </cell>
          <cell r="B2207" t="b">
            <v>1</v>
          </cell>
          <cell r="C2207" t="str">
            <v>蓉</v>
          </cell>
          <cell r="D2207">
            <v>13</v>
          </cell>
          <cell r="E2207" t="str">
            <v>ヨウ</v>
          </cell>
          <cell r="F2207" t="str">
            <v>（なし）</v>
          </cell>
          <cell r="G2207" t="str">
            <v>（なし）</v>
          </cell>
        </row>
        <row r="2207">
          <cell r="I2207" t="str">
            <v>はす。芙蓉（ふよう）。美しく気高い。</v>
          </cell>
          <cell r="J2207" t="str">
            <v>美、品格、純粋、自然</v>
          </cell>
          <cell r="K2207" t="str">
            <v>（なし）</v>
          </cell>
          <cell r="L2207" t="str">
            <v>（なし）</v>
          </cell>
          <cell r="M2207" t="str">
            <v>【美】【品格】【自然】</v>
          </cell>
          <cell r="N2207">
            <v>0</v>
          </cell>
        </row>
        <row r="2208">
          <cell r="A2208" t="str">
            <v>溜</v>
          </cell>
          <cell r="B2208" t="b">
            <v>1</v>
          </cell>
          <cell r="C2208" t="str">
            <v>溜</v>
          </cell>
          <cell r="D2208">
            <v>13</v>
          </cell>
          <cell r="E2208" t="str">
            <v>リュウ</v>
          </cell>
          <cell r="F2208" t="str">
            <v>た（まる）</v>
          </cell>
          <cell r="G2208" t="str">
            <v>（なし）</v>
          </cell>
        </row>
        <row r="2208">
          <cell r="I2208" t="str">
            <v>たまる。したたる。　※不穏（溜息等）なため不向き</v>
          </cell>
          <cell r="J2208" t="str">
            <v>（なし）</v>
          </cell>
          <cell r="K2208" t="str">
            <v>（なし）</v>
          </cell>
          <cell r="L2208" t="str">
            <v>（なし）</v>
          </cell>
          <cell r="M2208" t="str">
            <v>【その他】</v>
          </cell>
          <cell r="N2208">
            <v>1</v>
          </cell>
        </row>
        <row r="2209">
          <cell r="A2209" t="str">
            <v>稜</v>
          </cell>
          <cell r="B2209" t="b">
            <v>1</v>
          </cell>
          <cell r="C2209" t="str">
            <v>稜</v>
          </cell>
          <cell r="D2209">
            <v>13</v>
          </cell>
          <cell r="E2209" t="str">
            <v>リョウ</v>
          </cell>
          <cell r="F2209" t="str">
            <v>（なし）</v>
          </cell>
          <cell r="G2209" t="str">
            <v>いつ、かど、たか、りょう</v>
          </cell>
        </row>
        <row r="2209">
          <cell r="I2209" t="str">
            <v>かど。いつ。山の背。</v>
          </cell>
          <cell r="J2209" t="str">
            <v>壮大、品格、成功、意志</v>
          </cell>
          <cell r="K2209" t="str">
            <v>（なし）</v>
          </cell>
          <cell r="L2209" t="str">
            <v>威稜（いりょう：威光。人を圧倒する徳の高さ）</v>
          </cell>
          <cell r="M2209" t="str">
            <v>【壮大】【品格】【意志】</v>
          </cell>
          <cell r="N2209">
            <v>0</v>
          </cell>
        </row>
        <row r="2210">
          <cell r="A2210" t="str">
            <v>煉</v>
          </cell>
          <cell r="B2210" t="b">
            <v>1</v>
          </cell>
          <cell r="C2210" t="str">
            <v>煉</v>
          </cell>
          <cell r="D2210">
            <v>13</v>
          </cell>
          <cell r="E2210" t="str">
            <v>レン</v>
          </cell>
          <cell r="F2210" t="str">
            <v>ね（る）</v>
          </cell>
          <cell r="G2210" t="str">
            <v>ねる</v>
          </cell>
        </row>
        <row r="2210">
          <cell r="I2210" t="str">
            <v>ねる。火で鍛える。練り上げる。</v>
          </cell>
          <cell r="J2210" t="str">
            <v>努力、意志、情熱、強靭</v>
          </cell>
          <cell r="K2210" t="str">
            <v>（なし）</v>
          </cell>
          <cell r="L2210" t="str">
            <v>百錬成鋼（ひゃくれんせいこう：何度も鍛えて強い意志を持つこと。※煉に通じる）</v>
          </cell>
          <cell r="M2210" t="str">
            <v>【努力】【強靭】【精神】</v>
          </cell>
          <cell r="N2210">
            <v>0</v>
          </cell>
        </row>
        <row r="2211">
          <cell r="A2211" t="str">
            <v>蓮</v>
          </cell>
          <cell r="B2211" t="b">
            <v>1</v>
          </cell>
          <cell r="C2211" t="str">
            <v>蓮</v>
          </cell>
          <cell r="D2211">
            <v>13</v>
          </cell>
          <cell r="E2211" t="str">
            <v>レン</v>
          </cell>
          <cell r="F2211" t="str">
            <v>はす</v>
          </cell>
          <cell r="G2211" t="str">
            <v>はす、れん</v>
          </cell>
        </row>
        <row r="2211">
          <cell r="I2211" t="str">
            <v>はす。泥中から清らかに咲く花。</v>
          </cell>
          <cell r="J2211" t="str">
            <v>自然、純粋、品格、平和</v>
          </cell>
          <cell r="K2211" t="str">
            <v>一蓮托生（いちれんたくしょう：結果がどうあれ行動を共にすること）</v>
          </cell>
          <cell r="L2211" t="str">
            <v>（なし）</v>
          </cell>
          <cell r="M2211" t="str">
            <v>【自然】【純粋】【品格】</v>
          </cell>
          <cell r="N2211">
            <v>0</v>
          </cell>
        </row>
        <row r="2212">
          <cell r="A2212" t="str">
            <v>碗</v>
          </cell>
          <cell r="B2212" t="b">
            <v>1</v>
          </cell>
          <cell r="C2212" t="str">
            <v>碗</v>
          </cell>
          <cell r="D2212">
            <v>13</v>
          </cell>
          <cell r="E2212" t="str">
            <v>ワン</v>
          </cell>
          <cell r="F2212" t="str">
            <v>（なし）</v>
          </cell>
          <cell r="G2212" t="str">
            <v>（なし）</v>
          </cell>
        </row>
        <row r="2212">
          <cell r="I2212" t="str">
            <v>わん。器。　※事務的すぎて不向き</v>
          </cell>
          <cell r="J2212" t="str">
            <v>（なし）</v>
          </cell>
          <cell r="K2212" t="str">
            <v>（なし）</v>
          </cell>
          <cell r="L2212" t="str">
            <v>（なし）</v>
          </cell>
          <cell r="M2212" t="str">
            <v>【その他】</v>
          </cell>
          <cell r="N2212">
            <v>1</v>
          </cell>
        </row>
        <row r="2213">
          <cell r="A2213" t="str">
            <v>暉</v>
          </cell>
          <cell r="B2213" t="b">
            <v>1</v>
          </cell>
          <cell r="C2213" t="str">
            <v>暉</v>
          </cell>
          <cell r="D2213">
            <v>13</v>
          </cell>
          <cell r="E2213" t="str">
            <v>キ</v>
          </cell>
          <cell r="F2213" t="str">
            <v>かがや（く）</v>
          </cell>
          <cell r="G2213" t="str">
            <v>あき、あきら、てる</v>
          </cell>
        </row>
        <row r="2213">
          <cell r="I2213" t="str">
            <v>かがやく。光。太陽の光。</v>
          </cell>
          <cell r="J2213" t="str">
            <v>輝き、成功、明るさ、知性</v>
          </cell>
          <cell r="K2213" t="str">
            <v>（なし）</v>
          </cell>
          <cell r="L2213" t="str">
            <v>（なし）</v>
          </cell>
          <cell r="M2213" t="str">
            <v>【輝き】【成功】【明るさ】</v>
          </cell>
          <cell r="N2213">
            <v>0</v>
          </cell>
        </row>
        <row r="2214">
          <cell r="A2214" t="str">
            <v>椰</v>
          </cell>
          <cell r="B2214" t="b">
            <v>1</v>
          </cell>
          <cell r="C2214" t="str">
            <v>椰</v>
          </cell>
          <cell r="D2214">
            <v>13</v>
          </cell>
          <cell r="E2214" t="str">
            <v>ヤ</v>
          </cell>
          <cell r="F2214" t="str">
            <v>（なし）</v>
          </cell>
          <cell r="G2214" t="str">
            <v>（なし）</v>
          </cell>
        </row>
        <row r="2214">
          <cell r="I2214" t="str">
            <v>やし。ヤシの木。</v>
          </cell>
          <cell r="J2214" t="str">
            <v>自然、壮大、自由</v>
          </cell>
          <cell r="K2214" t="str">
            <v>（なし）</v>
          </cell>
          <cell r="L2214" t="str">
            <v>（なし）</v>
          </cell>
          <cell r="M2214" t="str">
            <v>【自然】【自由】</v>
          </cell>
          <cell r="N2214">
            <v>0</v>
          </cell>
        </row>
        <row r="2215">
          <cell r="A2215" t="str">
            <v>滉</v>
          </cell>
          <cell r="B2215" t="b">
            <v>1</v>
          </cell>
          <cell r="C2215" t="str">
            <v>滉</v>
          </cell>
          <cell r="D2215">
            <v>13</v>
          </cell>
          <cell r="E2215" t="str">
            <v>コウ</v>
          </cell>
          <cell r="F2215" t="str">
            <v>（なし）</v>
          </cell>
          <cell r="G2215" t="str">
            <v>ひろ、ひろし</v>
          </cell>
        </row>
        <row r="2215">
          <cell r="I2215" t="str">
            <v>ひろい。水が深く広い様。</v>
          </cell>
          <cell r="J2215" t="str">
            <v>海、壮大、知性、横浜</v>
          </cell>
          <cell r="K2215" t="str">
            <v>（なし）</v>
          </cell>
          <cell r="L2215" t="str">
            <v>滉瀁（こうよう：水が広々として果てしない様）</v>
          </cell>
          <cell r="M2215" t="str">
            <v>【海】【壮大】【知性】</v>
          </cell>
          <cell r="N2215">
            <v>0</v>
          </cell>
        </row>
        <row r="2216">
          <cell r="A2216" t="str">
            <v>瑶</v>
          </cell>
          <cell r="B2216" t="b">
            <v>1</v>
          </cell>
          <cell r="C2216" t="str">
            <v>瑶</v>
          </cell>
          <cell r="D2216">
            <v>13</v>
          </cell>
          <cell r="E2216" t="str">
            <v>ヨウ</v>
          </cell>
          <cell r="F2216" t="str">
            <v>（なし）</v>
          </cell>
          <cell r="G2216" t="str">
            <v>たま、よう</v>
          </cell>
        </row>
        <row r="2216">
          <cell r="I2216" t="str">
            <v>美しい玉。玉のような石。</v>
          </cell>
          <cell r="J2216" t="str">
            <v>宝石、美、純粋、気品</v>
          </cell>
          <cell r="K2216" t="str">
            <v>（なし）</v>
          </cell>
          <cell r="L2216" t="str">
            <v>瑶林瓊樹（ようりんけいじゅ：気品が高く、美しい人の例え）</v>
          </cell>
          <cell r="M2216" t="str">
            <v>【宝石】【美】【品格】</v>
          </cell>
          <cell r="N2216">
            <v>0</v>
          </cell>
        </row>
        <row r="2217">
          <cell r="A2217" t="str">
            <v>煌</v>
          </cell>
          <cell r="B2217" t="b">
            <v>1</v>
          </cell>
          <cell r="C2217" t="str">
            <v>煌</v>
          </cell>
          <cell r="D2217">
            <v>13</v>
          </cell>
          <cell r="E2217" t="str">
            <v>コウ</v>
          </cell>
          <cell r="F2217" t="str">
            <v>きら（めく）、かがや（く）</v>
          </cell>
          <cell r="G2217" t="str">
            <v>あきら、こう</v>
          </cell>
        </row>
        <row r="2217">
          <cell r="I2217" t="str">
            <v>かがやく。きらめく。火が盛ん。</v>
          </cell>
          <cell r="J2217" t="str">
            <v>輝き、成功、活力、未来</v>
          </cell>
          <cell r="K2217" t="str">
            <v>（なし）</v>
          </cell>
          <cell r="L2217" t="str">
            <v>煌煌（こうこう：光り輝いて明るい様）</v>
          </cell>
          <cell r="M2217" t="str">
            <v>【輝き】【成功】【活力】</v>
          </cell>
          <cell r="N2217">
            <v>0</v>
          </cell>
        </row>
        <row r="2218">
          <cell r="A2218" t="str">
            <v>詢</v>
          </cell>
          <cell r="B2218" t="b">
            <v>1</v>
          </cell>
          <cell r="C2218" t="str">
            <v>詢</v>
          </cell>
          <cell r="D2218">
            <v>13</v>
          </cell>
          <cell r="E2218" t="str">
            <v>ジュン</v>
          </cell>
          <cell r="F2218" t="str">
            <v>（なし）</v>
          </cell>
          <cell r="G2218" t="str">
            <v>あきら、さとし、しゅん、じゅん、まこと</v>
          </cell>
        </row>
        <row r="2218">
          <cell r="I2218" t="str">
            <v>とう。たずねる。まこと。</v>
          </cell>
          <cell r="J2218" t="str">
            <v>知性、誠実、品格、信頼</v>
          </cell>
          <cell r="K2218" t="str">
            <v>（なし）</v>
          </cell>
          <cell r="L2218" t="str">
            <v>詢謀（じゅんぼう：広く意見を聞き、相談すること）</v>
          </cell>
          <cell r="M2218" t="str">
            <v>【知性】【誠実】【品格】</v>
          </cell>
          <cell r="N2218">
            <v>0</v>
          </cell>
        </row>
        <row r="2219">
          <cell r="A2219" t="str">
            <v>頌</v>
          </cell>
          <cell r="B2219" t="b">
            <v>1</v>
          </cell>
          <cell r="C2219" t="str">
            <v>頌</v>
          </cell>
          <cell r="D2219">
            <v>13</v>
          </cell>
          <cell r="E2219" t="str">
            <v>ショウ、ズ</v>
          </cell>
          <cell r="F2219" t="str">
            <v>（なし）</v>
          </cell>
          <cell r="G2219" t="str">
            <v>あきら、つぐ、のぶ、ほめ</v>
          </cell>
        </row>
        <row r="2219">
          <cell r="I2219" t="str">
            <v>ほめる。たたえる。徳を記した歌。</v>
          </cell>
          <cell r="J2219" t="str">
            <v>優秀、品格、誠実、芸術</v>
          </cell>
          <cell r="K2219" t="str">
            <v>（なし）</v>
          </cell>
          <cell r="L2219" t="str">
            <v>頌徳（しょうとく：徳をたたえること）</v>
          </cell>
          <cell r="M2219" t="str">
            <v>【優秀】【品格】【芸術】</v>
          </cell>
          <cell r="N2219">
            <v>0</v>
          </cell>
        </row>
        <row r="2220">
          <cell r="A2220" t="str">
            <v>稟</v>
          </cell>
          <cell r="B2220" t="b">
            <v>1</v>
          </cell>
          <cell r="C2220" t="str">
            <v>稟</v>
          </cell>
          <cell r="D2220">
            <v>13</v>
          </cell>
          <cell r="E2220" t="str">
            <v>リン、ヒン</v>
          </cell>
          <cell r="F2220" t="str">
            <v>（なし）</v>
          </cell>
          <cell r="G2220" t="str">
            <v>（なし）</v>
          </cell>
        </row>
        <row r="2220">
          <cell r="I2220" t="str">
            <v>うける。授かる。資質。　※事務的な印象が強いため慎重に</v>
          </cell>
          <cell r="J2220" t="str">
            <v>知性、運命</v>
          </cell>
          <cell r="K2220" t="str">
            <v>（なし）</v>
          </cell>
          <cell r="L2220" t="str">
            <v>稟性（りんせい：生まれ持った資質や性格）</v>
          </cell>
          <cell r="M2220" t="str">
            <v>【知性】【運命】</v>
          </cell>
          <cell r="N2220">
            <v>0</v>
          </cell>
        </row>
        <row r="2221">
          <cell r="A2221" t="str">
            <v>碎</v>
          </cell>
          <cell r="B2221" t="b">
            <v>1</v>
          </cell>
          <cell r="C2221" t="str">
            <v>碎</v>
          </cell>
          <cell r="D2221">
            <v>13</v>
          </cell>
          <cell r="E2221" t="str">
            <v>サイ</v>
          </cell>
          <cell r="F2221" t="str">
            <v>くだ（く）</v>
          </cell>
          <cell r="G2221" t="str">
            <v>（なし）</v>
          </cell>
        </row>
        <row r="2221">
          <cell r="I2221" t="str">
            <v>くだく。くだける。※「砕」の旧字体。※名付けに不適切</v>
          </cell>
          <cell r="J2221" t="str">
            <v>（なし）</v>
          </cell>
          <cell r="K2221" t="str">
            <v>（なし）</v>
          </cell>
          <cell r="L2221" t="str">
            <v>（なし）</v>
          </cell>
          <cell r="M2221" t="str">
            <v>【その他】</v>
          </cell>
          <cell r="N2221">
            <v>1</v>
          </cell>
        </row>
        <row r="2222">
          <cell r="A2222" t="str">
            <v>圓</v>
          </cell>
          <cell r="B2222" t="b">
            <v>1</v>
          </cell>
          <cell r="C2222" t="str">
            <v>圓</v>
          </cell>
          <cell r="D2222">
            <v>13</v>
          </cell>
          <cell r="E2222" t="str">
            <v>エン</v>
          </cell>
          <cell r="F2222" t="str">
            <v>まる（い）</v>
          </cell>
          <cell r="G2222" t="str">
            <v>かず、まる、みつ</v>
          </cell>
        </row>
        <row r="2222">
          <cell r="I2222" t="str">
            <v>まるい。円。円満。※「円」の旧字体。</v>
          </cell>
          <cell r="J2222" t="str">
            <v>調和、幸福、平和</v>
          </cell>
          <cell r="K2222" t="str">
            <v>（なし）</v>
          </cell>
          <cell r="L2222" t="str">
            <v>圓満（えんまん：すべてが満ち足りて、調和している様）</v>
          </cell>
          <cell r="M2222" t="str">
            <v>【調和】【幸福】【平和】</v>
          </cell>
          <cell r="N2222">
            <v>0</v>
          </cell>
        </row>
        <row r="2223">
          <cell r="A2223" t="str">
            <v>奧</v>
          </cell>
          <cell r="B2223" t="b">
            <v>1</v>
          </cell>
          <cell r="C2223" t="str">
            <v>奧</v>
          </cell>
          <cell r="D2223">
            <v>13</v>
          </cell>
          <cell r="E2223" t="str">
            <v>オウ</v>
          </cell>
          <cell r="F2223" t="str">
            <v>おく</v>
          </cell>
          <cell r="G2223" t="str">
            <v>おき</v>
          </cell>
        </row>
        <row r="2223">
          <cell r="I2223" t="str">
            <v>おく。深い。※「奥」の旧字体。※名付けには重すぎる</v>
          </cell>
          <cell r="J2223" t="str">
            <v>（なし）</v>
          </cell>
          <cell r="K2223" t="str">
            <v>（なし）</v>
          </cell>
          <cell r="L2223" t="str">
            <v>（なし）</v>
          </cell>
          <cell r="M2223" t="str">
            <v>【その他】</v>
          </cell>
          <cell r="N2223">
            <v>1</v>
          </cell>
        </row>
        <row r="2224">
          <cell r="A2224" t="str">
            <v>傳</v>
          </cell>
          <cell r="B2224" t="b">
            <v>1</v>
          </cell>
          <cell r="C2224" t="str">
            <v>傳</v>
          </cell>
          <cell r="D2224">
            <v>13</v>
          </cell>
          <cell r="E2224" t="str">
            <v>デン</v>
          </cell>
          <cell r="F2224" t="str">
            <v>つた（える）</v>
          </cell>
          <cell r="G2224" t="str">
            <v>つた、つたう、つとう</v>
          </cell>
        </row>
        <row r="2224">
          <cell r="I2224" t="str">
            <v>つたえる。つたわる。※「伝」の旧字体。</v>
          </cell>
          <cell r="J2224" t="str">
            <v>伝統、継続、誠実</v>
          </cell>
          <cell r="K2224" t="str">
            <v>（なし）</v>
          </cell>
          <cell r="L2224" t="str">
            <v>（なし）</v>
          </cell>
          <cell r="M2224" t="str">
            <v>【伝統】【継続】【誠実】</v>
          </cell>
          <cell r="N2224">
            <v>0</v>
          </cell>
        </row>
        <row r="2225">
          <cell r="A2225" t="str">
            <v>祿</v>
          </cell>
          <cell r="B2225" t="b">
            <v>1</v>
          </cell>
          <cell r="C2225" t="str">
            <v>祿</v>
          </cell>
          <cell r="D2225">
            <v>13</v>
          </cell>
          <cell r="E2225" t="str">
            <v>ロク</v>
          </cell>
          <cell r="F2225" t="str">
            <v>（なし）</v>
          </cell>
          <cell r="G2225" t="str">
            <v>よし</v>
          </cell>
        </row>
        <row r="2225">
          <cell r="I2225" t="str">
            <v>さいわい。ふち。※「禄」の旧字体。</v>
          </cell>
          <cell r="J2225" t="str">
            <v>幸運、幸福、成功</v>
          </cell>
          <cell r="K2225" t="str">
            <v>（なし）</v>
          </cell>
          <cell r="L2225" t="str">
            <v>（なし）</v>
          </cell>
          <cell r="M2225" t="str">
            <v>【幸運】【幸福】【成功】</v>
          </cell>
          <cell r="N2225">
            <v>0</v>
          </cell>
        </row>
        <row r="2226">
          <cell r="A2226" t="str">
            <v>愼</v>
          </cell>
          <cell r="B2226" t="b">
            <v>1</v>
          </cell>
          <cell r="C2226" t="str">
            <v>愼</v>
          </cell>
          <cell r="D2226">
            <v>13</v>
          </cell>
          <cell r="E2226" t="str">
            <v>シン</v>
          </cell>
          <cell r="F2226" t="str">
            <v>つつし（む）</v>
          </cell>
          <cell r="G2226" t="str">
            <v>まこと、みつる</v>
          </cell>
        </row>
        <row r="2226">
          <cell r="I2226" t="str">
            <v>まこと。つつしむ。しずか。※「慎」の旧字体。</v>
          </cell>
          <cell r="J2226" t="str">
            <v>誠実、品格、精神</v>
          </cell>
          <cell r="K2226" t="str">
            <v>（なし）</v>
          </cell>
          <cell r="L2226" t="str">
            <v>至愼（ししん：この上なく慎み深く、誠実な様）</v>
          </cell>
          <cell r="M2226" t="str">
            <v>【誠実】【品格】【精神】</v>
          </cell>
          <cell r="N2226">
            <v>0</v>
          </cell>
        </row>
        <row r="2227">
          <cell r="A2227" t="str">
            <v>搖</v>
          </cell>
          <cell r="B2227" t="b">
            <v>1</v>
          </cell>
          <cell r="C2227" t="str">
            <v>搖</v>
          </cell>
          <cell r="D2227">
            <v>13</v>
          </cell>
          <cell r="E2227" t="str">
            <v>ヨウ</v>
          </cell>
          <cell r="F2227" t="str">
            <v>ゆ（れる）</v>
          </cell>
          <cell r="G2227" t="str">
            <v>（なし）</v>
          </cell>
        </row>
        <row r="2227">
          <cell r="I2227" t="str">
            <v>ゆれる。うごく。※「揺」の旧字体。※不安定なため不向き</v>
          </cell>
          <cell r="J2227" t="str">
            <v>（なし）</v>
          </cell>
          <cell r="K2227" t="str">
            <v>（なし）</v>
          </cell>
          <cell r="L2227" t="str">
            <v>（なし）</v>
          </cell>
          <cell r="M2227" t="str">
            <v>【その他】</v>
          </cell>
          <cell r="N2227">
            <v>1</v>
          </cell>
        </row>
        <row r="2228">
          <cell r="A2228" t="str">
            <v>與</v>
          </cell>
          <cell r="B2228" t="b">
            <v>1</v>
          </cell>
          <cell r="C2228" t="str">
            <v>與</v>
          </cell>
          <cell r="D2228">
            <v>13</v>
          </cell>
          <cell r="E2228" t="str">
            <v>ヨ</v>
          </cell>
          <cell r="F2228" t="str">
            <v>あた（える）</v>
          </cell>
          <cell r="G2228" t="str">
            <v>あたえ、あと</v>
          </cell>
        </row>
        <row r="2228">
          <cell r="I2228" t="str">
            <v>あたえる。くみする。ともに。※「与」の旧字体。　※不向き</v>
          </cell>
          <cell r="J2228" t="str">
            <v>（なし）</v>
          </cell>
          <cell r="K2228" t="str">
            <v>（なし）</v>
          </cell>
          <cell r="L2228" t="str">
            <v>（なし）</v>
          </cell>
          <cell r="M2228" t="str">
            <v>【その他】</v>
          </cell>
          <cell r="N2228">
            <v>1</v>
          </cell>
        </row>
        <row r="2229">
          <cell r="A2229" t="str">
            <v>裝</v>
          </cell>
          <cell r="B2229" t="b">
            <v>1</v>
          </cell>
          <cell r="C2229" t="str">
            <v>裝</v>
          </cell>
          <cell r="D2229">
            <v>13</v>
          </cell>
          <cell r="E2229" t="str">
            <v>ソウ、ショウ</v>
          </cell>
          <cell r="F2229" t="str">
            <v>よそお（う）</v>
          </cell>
          <cell r="G2229" t="str">
            <v>（なし）</v>
          </cell>
        </row>
        <row r="2229">
          <cell r="I2229" t="str">
            <v>よそおう。かざる。※「装」の旧字体。※事務的すぎて不向き</v>
          </cell>
          <cell r="J2229" t="str">
            <v>（なし）</v>
          </cell>
          <cell r="K2229" t="str">
            <v>（なし）</v>
          </cell>
          <cell r="L2229" t="str">
            <v>（なし）</v>
          </cell>
          <cell r="M2229" t="str">
            <v>【その他】</v>
          </cell>
          <cell r="N2229">
            <v>1</v>
          </cell>
        </row>
        <row r="2230">
          <cell r="A2230" t="str">
            <v>虜</v>
          </cell>
          <cell r="B2230" t="b">
            <v>1</v>
          </cell>
          <cell r="C2230" t="str">
            <v>虜</v>
          </cell>
          <cell r="D2230">
            <v>13</v>
          </cell>
          <cell r="E2230" t="str">
            <v>リョ</v>
          </cell>
          <cell r="F2230" t="str">
            <v>（なし）</v>
          </cell>
          <cell r="G2230" t="str">
            <v>（なし）</v>
          </cell>
        </row>
        <row r="2230">
          <cell r="I2230" t="str">
            <v>とりこ。いけどる。※「虜」の異体字。※名付けに不適切</v>
          </cell>
          <cell r="J2230" t="str">
            <v>（なし）</v>
          </cell>
          <cell r="K2230" t="str">
            <v>（なし）</v>
          </cell>
          <cell r="L2230" t="str">
            <v>（なし）</v>
          </cell>
          <cell r="M2230" t="str">
            <v>【その他】</v>
          </cell>
          <cell r="N2230">
            <v>1</v>
          </cell>
        </row>
        <row r="2231">
          <cell r="A2231" t="str">
            <v>廊</v>
          </cell>
          <cell r="B2231" t="b">
            <v>1</v>
          </cell>
          <cell r="C2231" t="str">
            <v>廊</v>
          </cell>
          <cell r="D2231">
            <v>13</v>
          </cell>
          <cell r="E2231" t="str">
            <v>ロウ</v>
          </cell>
          <cell r="F2231" t="str">
            <v>（なし）</v>
          </cell>
          <cell r="G2231" t="str">
            <v>（なし）</v>
          </cell>
        </row>
        <row r="2231">
          <cell r="I2231" t="str">
            <v>わたどの。廊下。※「廊」の異体字。※事務的すぎて不向き</v>
          </cell>
          <cell r="J2231" t="str">
            <v>（なし）</v>
          </cell>
          <cell r="K2231" t="str">
            <v>（なし）</v>
          </cell>
          <cell r="L2231" t="str">
            <v>（なし）</v>
          </cell>
          <cell r="M2231" t="str">
            <v>【その他】</v>
          </cell>
          <cell r="N2231">
            <v>1</v>
          </cell>
        </row>
        <row r="2232">
          <cell r="A2232" t="str">
            <v>勤</v>
          </cell>
          <cell r="B2232" t="b">
            <v>1</v>
          </cell>
          <cell r="C2232" t="str">
            <v>勤</v>
          </cell>
          <cell r="D2232">
            <v>13</v>
          </cell>
          <cell r="E2232" t="str">
            <v>キン</v>
          </cell>
          <cell r="F2232" t="str">
            <v>つと（める）</v>
          </cell>
          <cell r="G2232" t="str">
            <v>いさお、つとむ</v>
          </cell>
        </row>
        <row r="2232">
          <cell r="I2232" t="str">
            <v>つとめる。いそしむ。※「勤」の異体字。</v>
          </cell>
          <cell r="J2232" t="str">
            <v>誠実、努力、向上心</v>
          </cell>
          <cell r="K2232" t="str">
            <v>（なし）</v>
          </cell>
          <cell r="L2232" t="str">
            <v>勤勉（きんべん：仕事や学問に精を出し、励むこと）</v>
          </cell>
          <cell r="M2232" t="str">
            <v>【誠実】【努力】</v>
          </cell>
          <cell r="N2232">
            <v>0</v>
          </cell>
        </row>
        <row r="2233">
          <cell r="A2233" t="str">
            <v>暑</v>
          </cell>
          <cell r="B2233" t="b">
            <v>1</v>
          </cell>
          <cell r="C2233" t="str">
            <v>暑</v>
          </cell>
          <cell r="D2233">
            <v>13</v>
          </cell>
          <cell r="E2233" t="str">
            <v>ショ</v>
          </cell>
          <cell r="F2233" t="str">
            <v>あつ（い）</v>
          </cell>
          <cell r="G2233" t="str">
            <v>（なし）</v>
          </cell>
        </row>
        <row r="2233">
          <cell r="I2233" t="str">
            <v>あつい。なつ。※「暑」の異体字。※名付けに不向き</v>
          </cell>
          <cell r="J2233" t="str">
            <v>（なし）</v>
          </cell>
          <cell r="K2233" t="str">
            <v>（なし）</v>
          </cell>
          <cell r="L2233" t="str">
            <v>（なし）</v>
          </cell>
          <cell r="M2233" t="str">
            <v>【その他】</v>
          </cell>
          <cell r="N2233">
            <v>1</v>
          </cell>
        </row>
        <row r="2234">
          <cell r="A2234" t="str">
            <v>煮</v>
          </cell>
          <cell r="B2234" t="b">
            <v>1</v>
          </cell>
          <cell r="C2234" t="str">
            <v>煮</v>
          </cell>
          <cell r="D2234">
            <v>12</v>
          </cell>
          <cell r="E2234" t="str">
            <v>シャ</v>
          </cell>
          <cell r="F2234" t="str">
            <v>に（る）</v>
          </cell>
          <cell r="G2234" t="str">
            <v>（なし）</v>
          </cell>
        </row>
        <row r="2234">
          <cell r="I2234" t="str">
            <v>にる。たく。※「煮」の異体字。※事務的すぎて不向き</v>
          </cell>
          <cell r="J2234" t="str">
            <v>（なし）</v>
          </cell>
          <cell r="K2234" t="str">
            <v>（なし）</v>
          </cell>
          <cell r="L2234" t="str">
            <v>（なし）</v>
          </cell>
          <cell r="M2234" t="str">
            <v>【その他】</v>
          </cell>
          <cell r="N2234">
            <v>1</v>
          </cell>
        </row>
        <row r="2235">
          <cell r="A2235" t="str">
            <v>碑</v>
          </cell>
          <cell r="B2235" t="b">
            <v>1</v>
          </cell>
          <cell r="C2235" t="str">
            <v>碑</v>
          </cell>
          <cell r="D2235">
            <v>13</v>
          </cell>
          <cell r="E2235" t="str">
            <v>ヒ</v>
          </cell>
          <cell r="F2235" t="str">
            <v>（なし）</v>
          </cell>
          <cell r="G2235" t="str">
            <v>（なし）</v>
          </cell>
        </row>
        <row r="2235">
          <cell r="I2235" t="str">
            <v>いしぶみ。※「碑」の異体字。※墓石等を連想させ不向き</v>
          </cell>
          <cell r="J2235" t="str">
            <v>（なし）</v>
          </cell>
          <cell r="K2235" t="str">
            <v>（なし）</v>
          </cell>
          <cell r="L2235" t="str">
            <v>（なし）</v>
          </cell>
          <cell r="M2235" t="str">
            <v>【その他】</v>
          </cell>
          <cell r="N2235">
            <v>1</v>
          </cell>
        </row>
        <row r="2236">
          <cell r="A2236" t="str">
            <v>溫</v>
          </cell>
          <cell r="B2236" t="b">
            <v>1</v>
          </cell>
          <cell r="C2236" t="str">
            <v>溫</v>
          </cell>
          <cell r="D2236">
            <v>13</v>
          </cell>
          <cell r="E2236" t="str">
            <v>オン</v>
          </cell>
          <cell r="F2236" t="str">
            <v>あたた（かい）</v>
          </cell>
          <cell r="G2236" t="str">
            <v>あつ、あつし、すなお、はる、ゆたか</v>
          </cell>
        </row>
        <row r="2236">
          <cell r="I2236" t="str">
            <v>あたたかい。なごやか。※「温」の旧字体。</v>
          </cell>
          <cell r="J2236" t="str">
            <v>慈愛、平和、誠実、品格</v>
          </cell>
          <cell r="K2236" t="str">
            <v>（なし）</v>
          </cell>
          <cell r="L2236" t="str">
            <v>溫故知新（おんこちしん：過去を学び新しい知見を得る）</v>
          </cell>
          <cell r="M2236" t="str">
            <v>【慈愛】【平和】【誠実】</v>
          </cell>
          <cell r="N2236">
            <v>0</v>
          </cell>
        </row>
        <row r="2237">
          <cell r="A2237" t="str">
            <v>塡</v>
          </cell>
          <cell r="B2237" t="b">
            <v>1</v>
          </cell>
          <cell r="C2237" t="str">
            <v>塡</v>
          </cell>
          <cell r="D2237">
            <v>13</v>
          </cell>
          <cell r="E2237" t="str">
            <v>テン</v>
          </cell>
          <cell r="F2237" t="str">
            <v>は（める）</v>
          </cell>
          <cell r="G2237" t="str">
            <v>（なし）</v>
          </cell>
        </row>
        <row r="2237">
          <cell r="I2237" t="str">
            <v>うめる。ふさぐ。※「填」の異体字。※事務的すぎて不向き</v>
          </cell>
          <cell r="J2237" t="str">
            <v>（なし）</v>
          </cell>
          <cell r="K2237" t="str">
            <v>（なし）</v>
          </cell>
          <cell r="L2237" t="str">
            <v>（なし）</v>
          </cell>
          <cell r="M2237" t="str">
            <v>【その他】</v>
          </cell>
          <cell r="N2237">
            <v>1</v>
          </cell>
        </row>
        <row r="2238">
          <cell r="A2238" t="str">
            <v>歌</v>
          </cell>
          <cell r="B2238" t="b">
            <v>1</v>
          </cell>
          <cell r="C2238" t="str">
            <v>歌</v>
          </cell>
          <cell r="D2238">
            <v>14</v>
          </cell>
          <cell r="E2238" t="str">
            <v>カ</v>
          </cell>
          <cell r="F2238" t="str">
            <v>うた</v>
          </cell>
          <cell r="G2238" t="str">
            <v>うた</v>
          </cell>
        </row>
        <row r="2238">
          <cell r="I2238" t="str">
            <v>うた。かなでる。喜び。</v>
          </cell>
          <cell r="J2238" t="str">
            <v>芸術、明るさ、幸福、情緒</v>
          </cell>
          <cell r="K2238" t="str">
            <v>（なし）</v>
          </cell>
          <cell r="L2238" t="str">
            <v>歌舞優楽（かぶゆうらく：歌い踊り、心から楽しむこと）</v>
          </cell>
          <cell r="M2238" t="str">
            <v>【芸術】【明るさ】【幸福】</v>
          </cell>
          <cell r="N2238">
            <v>0</v>
          </cell>
        </row>
        <row r="2239">
          <cell r="A2239" t="str">
            <v>語</v>
          </cell>
          <cell r="B2239" t="b">
            <v>1</v>
          </cell>
          <cell r="C2239" t="str">
            <v>語</v>
          </cell>
          <cell r="D2239">
            <v>14</v>
          </cell>
          <cell r="E2239" t="str">
            <v>ゴ</v>
          </cell>
          <cell r="F2239" t="str">
            <v>かた（る）</v>
          </cell>
          <cell r="G2239" t="str">
            <v>さと、さとる、つぐ</v>
          </cell>
        </row>
        <row r="2239">
          <cell r="I2239" t="str">
            <v>かたる。言葉。伝える。</v>
          </cell>
          <cell r="J2239" t="str">
            <v>知性、才能、誠実</v>
          </cell>
          <cell r="K2239" t="str">
            <v>（なし）</v>
          </cell>
          <cell r="L2239" t="str">
            <v>快言快語（かいげんかいご：思うことを率直に語る様）</v>
          </cell>
          <cell r="M2239" t="str">
            <v>【知性】【才能】【誠実】</v>
          </cell>
          <cell r="N2239">
            <v>0</v>
          </cell>
        </row>
        <row r="2240">
          <cell r="A2240" t="str">
            <v>算</v>
          </cell>
          <cell r="B2240" t="b">
            <v>1</v>
          </cell>
          <cell r="C2240" t="str">
            <v>算</v>
          </cell>
          <cell r="D2240">
            <v>14</v>
          </cell>
          <cell r="E2240" t="str">
            <v>サン</v>
          </cell>
          <cell r="F2240" t="str">
            <v>（なし）</v>
          </cell>
          <cell r="G2240" t="str">
            <v>かず</v>
          </cell>
        </row>
        <row r="2240">
          <cell r="I2240" t="str">
            <v>かぞえる。はかる。　※事務的（計算等）すぎて不向き</v>
          </cell>
          <cell r="J2240" t="str">
            <v>（なし）</v>
          </cell>
          <cell r="K2240" t="str">
            <v>（なし）</v>
          </cell>
          <cell r="L2240" t="str">
            <v>（なし）</v>
          </cell>
          <cell r="M2240" t="str">
            <v>【その他】</v>
          </cell>
          <cell r="N2240">
            <v>1</v>
          </cell>
        </row>
        <row r="2241">
          <cell r="A2241" t="str">
            <v>読</v>
          </cell>
          <cell r="B2241" t="b">
            <v>1</v>
          </cell>
          <cell r="C2241" t="str">
            <v>読</v>
          </cell>
          <cell r="D2241">
            <v>14</v>
          </cell>
          <cell r="E2241" t="str">
            <v>トク、トウ</v>
          </cell>
          <cell r="F2241" t="str">
            <v>よ（む）</v>
          </cell>
          <cell r="G2241" t="str">
            <v>（なし）</v>
          </cell>
        </row>
        <row r="2241">
          <cell r="I2241" t="str">
            <v>よむ。しらべる。　※事務的すぎて不向き</v>
          </cell>
          <cell r="J2241" t="str">
            <v>（なし）</v>
          </cell>
          <cell r="K2241" t="str">
            <v>（なし）</v>
          </cell>
          <cell r="L2241" t="str">
            <v>（なし）</v>
          </cell>
          <cell r="M2241" t="str">
            <v>【その他】</v>
          </cell>
          <cell r="N2241">
            <v>1</v>
          </cell>
        </row>
        <row r="2242">
          <cell r="A2242" t="str">
            <v>聞</v>
          </cell>
          <cell r="B2242" t="b">
            <v>1</v>
          </cell>
          <cell r="C2242" t="str">
            <v>聞</v>
          </cell>
          <cell r="D2242">
            <v>14</v>
          </cell>
          <cell r="E2242" t="str">
            <v>ブン、モン</v>
          </cell>
          <cell r="F2242" t="str">
            <v>き（く）</v>
          </cell>
          <cell r="G2242" t="str">
            <v>あき、あきら、もん</v>
          </cell>
        </row>
        <row r="2242">
          <cell r="I2242" t="str">
            <v>きく。聞こえる。名声。</v>
          </cell>
          <cell r="J2242" t="str">
            <v>知性、才能、優秀</v>
          </cell>
          <cell r="K2242" t="str">
            <v>（なし）</v>
          </cell>
          <cell r="L2242" t="str">
            <v>博聞強記（はくぶんきょうき：広く聞き、知識が豊富な様）</v>
          </cell>
          <cell r="M2242" t="str">
            <v>【知性】【才能】【優秀】</v>
          </cell>
          <cell r="N2242">
            <v>0</v>
          </cell>
        </row>
        <row r="2243">
          <cell r="A2243" t="str">
            <v>鳴</v>
          </cell>
          <cell r="B2243" t="b">
            <v>1</v>
          </cell>
          <cell r="C2243" t="str">
            <v>鳴</v>
          </cell>
          <cell r="D2243">
            <v>14</v>
          </cell>
          <cell r="E2243" t="str">
            <v>メイ</v>
          </cell>
          <cell r="F2243" t="str">
            <v>な（る）</v>
          </cell>
          <cell r="G2243" t="str">
            <v>なり</v>
          </cell>
        </row>
        <row r="2243">
          <cell r="I2243" t="str">
            <v>なる。なく。響く。</v>
          </cell>
          <cell r="J2243" t="str">
            <v>自然、活力、音楽</v>
          </cell>
          <cell r="K2243" t="str">
            <v>（なし）</v>
          </cell>
          <cell r="L2243" t="str">
            <v>鳳鳴朝陽（ほうめいちょうよう：天下が泰平である兆し）</v>
          </cell>
          <cell r="M2243" t="str">
            <v>【自然】【音楽】</v>
          </cell>
          <cell r="N2243">
            <v>0</v>
          </cell>
        </row>
        <row r="2244">
          <cell r="A2244" t="str">
            <v>駅</v>
          </cell>
          <cell r="B2244" t="b">
            <v>1</v>
          </cell>
          <cell r="C2244" t="str">
            <v>駅</v>
          </cell>
          <cell r="D2244">
            <v>14</v>
          </cell>
          <cell r="E2244" t="str">
            <v>エキ</v>
          </cell>
          <cell r="F2244" t="str">
            <v>（なし）</v>
          </cell>
        </row>
        <row r="2244">
          <cell r="I2244" t="str">
            <v>うまや。えき。　※事務的な場所を指すため不向き</v>
          </cell>
          <cell r="J2244" t="str">
            <v>（なし）</v>
          </cell>
          <cell r="K2244" t="str">
            <v>（なし）</v>
          </cell>
          <cell r="L2244" t="str">
            <v>（なし）</v>
          </cell>
          <cell r="M2244" t="str">
            <v>【その他】</v>
          </cell>
          <cell r="N2244">
            <v>1</v>
          </cell>
        </row>
        <row r="2245">
          <cell r="A2245" t="str">
            <v>銀</v>
          </cell>
          <cell r="B2245" t="b">
            <v>1</v>
          </cell>
          <cell r="C2245" t="str">
            <v>銀</v>
          </cell>
          <cell r="D2245">
            <v>14</v>
          </cell>
          <cell r="E2245" t="str">
            <v>ギン</v>
          </cell>
          <cell r="F2245" t="str">
            <v>しろがね</v>
          </cell>
          <cell r="G2245" t="str">
            <v>あきら、しろ、かね</v>
          </cell>
        </row>
        <row r="2245">
          <cell r="I2245" t="str">
            <v>ぎん。しろがね。美しい光。</v>
          </cell>
          <cell r="J2245" t="str">
            <v>宝石、輝き、成功、清らか</v>
          </cell>
          <cell r="K2245" t="str">
            <v>（なし）</v>
          </cell>
          <cell r="L2245" t="str">
            <v>銀河倒瀉（ぎんがとうしゃ：勢いが極めて激しい様）</v>
          </cell>
          <cell r="M2245" t="str">
            <v>【宝石】【輝き】【清らか】</v>
          </cell>
          <cell r="N2245">
            <v>0</v>
          </cell>
        </row>
        <row r="2246">
          <cell r="A2246" t="str">
            <v>鼻</v>
          </cell>
          <cell r="B2246" t="b">
            <v>1</v>
          </cell>
          <cell r="C2246" t="str">
            <v>鼻</v>
          </cell>
          <cell r="D2246">
            <v>14</v>
          </cell>
          <cell r="E2246" t="str">
            <v>ビ</v>
          </cell>
          <cell r="F2246" t="str">
            <v>はな</v>
          </cell>
          <cell r="G2246" t="str">
            <v>（なし）</v>
          </cell>
        </row>
        <row r="2246">
          <cell r="I2246" t="str">
            <v>はな。はじめ。　※解剖学的すぎて不適切</v>
          </cell>
          <cell r="J2246" t="str">
            <v>（なし）</v>
          </cell>
          <cell r="K2246" t="str">
            <v>（なし）</v>
          </cell>
          <cell r="L2246" t="str">
            <v>（なし）</v>
          </cell>
          <cell r="M2246" t="str">
            <v>【その他】</v>
          </cell>
          <cell r="N2246">
            <v>1</v>
          </cell>
        </row>
        <row r="2247">
          <cell r="A2247" t="str">
            <v>様</v>
          </cell>
          <cell r="B2247" t="b">
            <v>1</v>
          </cell>
          <cell r="C2247" t="str">
            <v>様</v>
          </cell>
          <cell r="D2247">
            <v>14</v>
          </cell>
          <cell r="E2247" t="str">
            <v>ヨウ</v>
          </cell>
          <cell r="F2247" t="str">
            <v>さま</v>
          </cell>
          <cell r="G2247" t="str">
            <v>（なし）</v>
          </cell>
        </row>
        <row r="2247">
          <cell r="I2247" t="str">
            <v>さま。かたち。　※事務的な敬称のため不向き</v>
          </cell>
          <cell r="J2247" t="str">
            <v>（なし）</v>
          </cell>
          <cell r="K2247" t="str">
            <v>（なし）</v>
          </cell>
          <cell r="L2247" t="str">
            <v>（なし）</v>
          </cell>
          <cell r="M2247" t="str">
            <v>【その他】</v>
          </cell>
          <cell r="N2247">
            <v>1</v>
          </cell>
        </row>
        <row r="2248">
          <cell r="A2248" t="str">
            <v>緑</v>
          </cell>
          <cell r="B2248" t="b">
            <v>1</v>
          </cell>
          <cell r="C2248" t="str">
            <v>緑</v>
          </cell>
          <cell r="D2248">
            <v>14</v>
          </cell>
          <cell r="E2248" t="str">
            <v>リョク、ロク</v>
          </cell>
          <cell r="F2248" t="str">
            <v>みどり</v>
          </cell>
          <cell r="G2248" t="str">
            <v>あき、あきら、つぐ、みどり</v>
          </cell>
        </row>
        <row r="2248">
          <cell r="I2248" t="str">
            <v>みどり。新緑。若々しい。</v>
          </cell>
          <cell r="J2248" t="str">
            <v>自然、生命力、安らぎ、和風</v>
          </cell>
          <cell r="K2248" t="str">
            <v>（なし）</v>
          </cell>
          <cell r="L2248" t="str">
            <v>万緑一紅（ばんりょくいっこう：多くの緑に一輪の赤。際立つ様）</v>
          </cell>
          <cell r="M2248" t="str">
            <v>【自然】【安らぎ】【和風】</v>
          </cell>
          <cell r="N2248">
            <v>0</v>
          </cell>
        </row>
        <row r="2249">
          <cell r="A2249" t="str">
            <v>練</v>
          </cell>
          <cell r="B2249" t="b">
            <v>1</v>
          </cell>
          <cell r="C2249" t="str">
            <v>練</v>
          </cell>
          <cell r="D2249">
            <v>14</v>
          </cell>
          <cell r="E2249" t="str">
            <v>レン</v>
          </cell>
          <cell r="F2249" t="str">
            <v>ね（る）</v>
          </cell>
          <cell r="G2249" t="str">
            <v>ねる</v>
          </cell>
        </row>
        <row r="2249">
          <cell r="I2249" t="str">
            <v>ねる。鍛える。磨く。</v>
          </cell>
          <cell r="J2249" t="str">
            <v>努力、意志、誠実、強靭</v>
          </cell>
          <cell r="K2249" t="str">
            <v>（なし）</v>
          </cell>
          <cell r="L2249" t="str">
            <v>百練成鋼（ひゃくれんせいこう：何度も鍛えて強い意志を持つ）</v>
          </cell>
          <cell r="M2249" t="str">
            <v>【努力】【意志】【強靭】</v>
          </cell>
          <cell r="N2249">
            <v>0</v>
          </cell>
        </row>
        <row r="2250">
          <cell r="A2250" t="str">
            <v>関</v>
          </cell>
          <cell r="B2250" t="b">
            <v>1</v>
          </cell>
          <cell r="C2250" t="str">
            <v>関</v>
          </cell>
          <cell r="D2250">
            <v>14</v>
          </cell>
          <cell r="E2250" t="str">
            <v>カン</v>
          </cell>
          <cell r="F2250" t="str">
            <v>せき、かか（わる）</v>
          </cell>
          <cell r="G2250" t="str">
            <v>せき、とお、わたる</v>
          </cell>
        </row>
        <row r="2250">
          <cell r="I2250" t="str">
            <v>せき。つながる。かかわる。</v>
          </cell>
          <cell r="J2250" t="str">
            <v>安定、守護、誠実、人間関係</v>
          </cell>
          <cell r="K2250" t="str">
            <v>（なし）</v>
          </cell>
          <cell r="L2250" t="str">
            <v>（なし）</v>
          </cell>
          <cell r="M2250" t="str">
            <v>【安定】【守護】【誠実】</v>
          </cell>
          <cell r="N2250">
            <v>0</v>
          </cell>
        </row>
        <row r="2251">
          <cell r="A2251" t="str">
            <v>管</v>
          </cell>
          <cell r="B2251" t="b">
            <v>1</v>
          </cell>
          <cell r="C2251" t="str">
            <v>管</v>
          </cell>
          <cell r="D2251">
            <v>14</v>
          </cell>
          <cell r="E2251" t="str">
            <v>カン</v>
          </cell>
          <cell r="F2251" t="str">
            <v>くだ</v>
          </cell>
          <cell r="G2251" t="str">
            <v>ただし、つかさ</v>
          </cell>
        </row>
        <row r="2251">
          <cell r="I2251" t="str">
            <v>くだ。つかさどる。</v>
          </cell>
          <cell r="J2251" t="str">
            <v>リーダー、安定、伝統</v>
          </cell>
          <cell r="K2251" t="str">
            <v>管鮑之交（かんぽうのまじわり：互いに理解し合う深い友情）</v>
          </cell>
          <cell r="L2251" t="str">
            <v>（なし）</v>
          </cell>
          <cell r="M2251" t="str">
            <v>【リーダー】【安定】</v>
          </cell>
          <cell r="N2251">
            <v>0</v>
          </cell>
        </row>
        <row r="2252">
          <cell r="A2252" t="str">
            <v>旗</v>
          </cell>
          <cell r="B2252" t="b">
            <v>1</v>
          </cell>
          <cell r="C2252" t="str">
            <v>旗</v>
          </cell>
          <cell r="D2252">
            <v>14</v>
          </cell>
          <cell r="E2252" t="str">
            <v>キ</v>
          </cell>
          <cell r="F2252" t="str">
            <v>はた</v>
          </cell>
          <cell r="G2252" t="str">
            <v>たか</v>
          </cell>
        </row>
        <row r="2252">
          <cell r="I2252" t="str">
            <v>はた。目印。</v>
          </cell>
          <cell r="J2252" t="str">
            <v>リーダー、活力、成功</v>
          </cell>
          <cell r="K2252" t="str">
            <v>旗幟鮮明（きしせんめい：主義主張や態度がはっきりしている様）</v>
          </cell>
          <cell r="L2252" t="str">
            <v>（なし）</v>
          </cell>
          <cell r="M2252" t="str">
            <v>【リーダー】【活力】</v>
          </cell>
          <cell r="N2252">
            <v>0</v>
          </cell>
        </row>
        <row r="2253">
          <cell r="A2253" t="str">
            <v>察</v>
          </cell>
          <cell r="B2253" t="b">
            <v>1</v>
          </cell>
          <cell r="C2253" t="str">
            <v>察</v>
          </cell>
          <cell r="D2253">
            <v>14</v>
          </cell>
          <cell r="E2253" t="str">
            <v>サツ</v>
          </cell>
          <cell r="F2253" t="str">
            <v>（なし）</v>
          </cell>
          <cell r="G2253" t="str">
            <v>あきら</v>
          </cell>
        </row>
        <row r="2253">
          <cell r="I2253" t="str">
            <v>みる。しらべる。あきらかにする。</v>
          </cell>
          <cell r="J2253" t="str">
            <v>知性、誠実、優秀</v>
          </cell>
          <cell r="K2253" t="str">
            <v>（なし）</v>
          </cell>
          <cell r="L2253" t="str">
            <v>洞察（どうさつ：物事の本質を見抜くこと）</v>
          </cell>
          <cell r="M2253" t="str">
            <v>【知性】【優秀】</v>
          </cell>
          <cell r="N2253">
            <v>0</v>
          </cell>
        </row>
        <row r="2254">
          <cell r="A2254" t="str">
            <v>種</v>
          </cell>
          <cell r="B2254" t="b">
            <v>1</v>
          </cell>
          <cell r="C2254" t="str">
            <v>種</v>
          </cell>
          <cell r="D2254">
            <v>14</v>
          </cell>
          <cell r="E2254" t="str">
            <v>シュ</v>
          </cell>
          <cell r="F2254" t="str">
            <v>たね</v>
          </cell>
          <cell r="G2254" t="str">
            <v>しげ、たね</v>
          </cell>
        </row>
        <row r="2254">
          <cell r="I2254" t="str">
            <v>たね。種類。うえる。</v>
          </cell>
          <cell r="J2254" t="str">
            <v>自然、成長、生命力</v>
          </cell>
          <cell r="K2254" t="str">
            <v>（なし）</v>
          </cell>
          <cell r="L2254" t="str">
            <v>種徳（しゅとく：将来のために徳を積むこと）</v>
          </cell>
          <cell r="M2254" t="str">
            <v>【自然】【徳】</v>
          </cell>
          <cell r="N2254">
            <v>0</v>
          </cell>
        </row>
        <row r="2255">
          <cell r="A2255" t="str">
            <v>静</v>
          </cell>
          <cell r="B2255" t="b">
            <v>1</v>
          </cell>
          <cell r="C2255" t="str">
            <v>静</v>
          </cell>
          <cell r="D2255">
            <v>14</v>
          </cell>
          <cell r="E2255" t="str">
            <v>セイ、ジョウ</v>
          </cell>
          <cell r="F2255" t="str">
            <v>しず、しずか</v>
          </cell>
          <cell r="G2255" t="str">
            <v>きよ、きよし、しず、しずか</v>
          </cell>
        </row>
        <row r="2255">
          <cell r="I2255" t="str">
            <v>しずか。安らか。きよい。</v>
          </cell>
          <cell r="J2255" t="str">
            <v>安らぎ、精神、知性、清らか</v>
          </cell>
          <cell r="K2255" t="str">
            <v>安閑恬静（あんかんてんせい：安らかで静かな心境）</v>
          </cell>
          <cell r="L2255" t="str">
            <v>（なし）</v>
          </cell>
          <cell r="M2255" t="str">
            <v>【安らぎ】【精神】【清らか】</v>
          </cell>
          <cell r="N2255">
            <v>0</v>
          </cell>
        </row>
        <row r="2256">
          <cell r="A2256" t="str">
            <v>説</v>
          </cell>
          <cell r="B2256" t="b">
            <v>1</v>
          </cell>
          <cell r="C2256" t="str">
            <v>説</v>
          </cell>
          <cell r="D2256">
            <v>14</v>
          </cell>
          <cell r="E2256" t="str">
            <v>セツ、ゼイ</v>
          </cell>
          <cell r="F2256" t="str">
            <v>と（く）</v>
          </cell>
          <cell r="G2256" t="str">
            <v>とき</v>
          </cell>
        </row>
        <row r="2256">
          <cell r="I2256" t="str">
            <v>とく。話す。教え。　※事務的すぎて不向き</v>
          </cell>
          <cell r="J2256" t="str">
            <v>（なし）</v>
          </cell>
          <cell r="K2256" t="str">
            <v>（なし）</v>
          </cell>
          <cell r="L2256" t="str">
            <v>（なし）</v>
          </cell>
          <cell r="M2256" t="str">
            <v>【その他】</v>
          </cell>
          <cell r="N2256">
            <v>1</v>
          </cell>
        </row>
        <row r="2257">
          <cell r="A2257" t="str">
            <v>漁</v>
          </cell>
          <cell r="B2257" t="b">
            <v>1</v>
          </cell>
          <cell r="C2257" t="str">
            <v>漁</v>
          </cell>
          <cell r="D2257">
            <v>14</v>
          </cell>
          <cell r="E2257" t="str">
            <v>ギョ、リョウ</v>
          </cell>
          <cell r="F2257" t="str">
            <v>あさ（る）</v>
          </cell>
          <cell r="G2257" t="str">
            <v>（なし）</v>
          </cell>
        </row>
        <row r="2257">
          <cell r="I2257" t="str">
            <v>いさる。とる。あさる。　※職業的すぎて不向き</v>
          </cell>
          <cell r="J2257" t="str">
            <v>（なし）</v>
          </cell>
          <cell r="K2257" t="str">
            <v>（なし）</v>
          </cell>
          <cell r="L2257" t="str">
            <v>（なし）</v>
          </cell>
          <cell r="M2257" t="str">
            <v>【その他】</v>
          </cell>
          <cell r="N2257">
            <v>1</v>
          </cell>
        </row>
        <row r="2258">
          <cell r="A2258" t="str">
            <v>歴</v>
          </cell>
          <cell r="B2258" t="b">
            <v>1</v>
          </cell>
          <cell r="C2258" t="str">
            <v>歴</v>
          </cell>
          <cell r="D2258">
            <v>14</v>
          </cell>
          <cell r="E2258" t="str">
            <v>レキ</v>
          </cell>
          <cell r="F2258" t="str">
            <v>（なし）</v>
          </cell>
          <cell r="G2258" t="str">
            <v>（なし）</v>
          </cell>
        </row>
        <row r="2258">
          <cell r="I2258" t="str">
            <v>へる。あきらか。　※事務的すぎて不向き</v>
          </cell>
          <cell r="J2258" t="str">
            <v>（なし）</v>
          </cell>
          <cell r="K2258" t="str">
            <v>（なし）</v>
          </cell>
          <cell r="L2258" t="str">
            <v>（なし）</v>
          </cell>
          <cell r="M2258" t="str">
            <v>【その他】</v>
          </cell>
          <cell r="N2258">
            <v>1</v>
          </cell>
        </row>
        <row r="2259">
          <cell r="A2259" t="str">
            <v>演</v>
          </cell>
          <cell r="B2259" t="b">
            <v>1</v>
          </cell>
          <cell r="C2259" t="str">
            <v>演</v>
          </cell>
          <cell r="D2259">
            <v>14</v>
          </cell>
          <cell r="E2259" t="str">
            <v>エン</v>
          </cell>
          <cell r="F2259" t="str">
            <v>（なし）</v>
          </cell>
          <cell r="G2259" t="str">
            <v>（なし）</v>
          </cell>
        </row>
        <row r="2259">
          <cell r="I2259" t="str">
            <v>のべる。行う。広める。</v>
          </cell>
          <cell r="J2259" t="str">
            <v>才能、芸術</v>
          </cell>
          <cell r="K2259" t="str">
            <v>（なし）</v>
          </cell>
          <cell r="L2259" t="str">
            <v>（なし）</v>
          </cell>
          <cell r="M2259" t="str">
            <v>【才能】【芸術】</v>
          </cell>
          <cell r="N2259">
            <v>1</v>
          </cell>
        </row>
        <row r="2260">
          <cell r="A2260" t="str">
            <v>慣</v>
          </cell>
          <cell r="B2260" t="b">
            <v>1</v>
          </cell>
          <cell r="C2260" t="str">
            <v>慣</v>
          </cell>
          <cell r="D2260">
            <v>14</v>
          </cell>
          <cell r="E2260" t="str">
            <v>カン</v>
          </cell>
          <cell r="F2260" t="str">
            <v>な（れる）</v>
          </cell>
          <cell r="G2260" t="str">
            <v>なれ</v>
          </cell>
        </row>
        <row r="2260">
          <cell r="I2260" t="str">
            <v>なれる。習う。　※事務的すぎて不向き</v>
          </cell>
          <cell r="J2260" t="str">
            <v>（なし）</v>
          </cell>
          <cell r="K2260" t="str">
            <v>（なし）</v>
          </cell>
          <cell r="L2260" t="str">
            <v>（なし）</v>
          </cell>
          <cell r="M2260" t="str">
            <v>【その他】</v>
          </cell>
          <cell r="N2260">
            <v>1</v>
          </cell>
        </row>
        <row r="2261">
          <cell r="A2261" t="str">
            <v>境</v>
          </cell>
          <cell r="B2261" t="b">
            <v>1</v>
          </cell>
          <cell r="C2261" t="str">
            <v>境</v>
          </cell>
          <cell r="D2261">
            <v>14</v>
          </cell>
          <cell r="E2261" t="str">
            <v>キョウ、ケイ</v>
          </cell>
          <cell r="F2261" t="str">
            <v>さかい</v>
          </cell>
          <cell r="G2261" t="str">
            <v>さかい</v>
          </cell>
        </row>
        <row r="2261">
          <cell r="I2261" t="str">
            <v>さかい。場所。ありさま。</v>
          </cell>
          <cell r="J2261" t="str">
            <v>安定、壮大</v>
          </cell>
          <cell r="K2261" t="str">
            <v>（なし）</v>
          </cell>
          <cell r="L2261" t="str">
            <v>境地（きょうち：自分が行き着いた独自の境地）</v>
          </cell>
          <cell r="M2261" t="str">
            <v>【安定】</v>
          </cell>
          <cell r="N2261">
            <v>0</v>
          </cell>
        </row>
        <row r="2262">
          <cell r="A2262" t="str">
            <v>構</v>
          </cell>
          <cell r="B2262" t="b">
            <v>1</v>
          </cell>
          <cell r="C2262" t="str">
            <v>構</v>
          </cell>
          <cell r="D2262">
            <v>14</v>
          </cell>
          <cell r="E2262" t="str">
            <v>コウ</v>
          </cell>
          <cell r="F2262" t="str">
            <v>かま（える）</v>
          </cell>
          <cell r="G2262" t="str">
            <v>（なし）</v>
          </cell>
        </row>
        <row r="2262">
          <cell r="I2262" t="str">
            <v>かまえる。つくる。　※事務的すぎて不向き</v>
          </cell>
          <cell r="J2262" t="str">
            <v>（なし）</v>
          </cell>
          <cell r="K2262" t="str">
            <v>（なし）</v>
          </cell>
          <cell r="L2262" t="str">
            <v>（なし）</v>
          </cell>
          <cell r="M2262" t="str">
            <v>【その他】</v>
          </cell>
          <cell r="N2262">
            <v>1</v>
          </cell>
        </row>
        <row r="2263">
          <cell r="A2263" t="str">
            <v>際</v>
          </cell>
          <cell r="B2263" t="b">
            <v>1</v>
          </cell>
          <cell r="C2263" t="str">
            <v>際</v>
          </cell>
          <cell r="D2263">
            <v>14</v>
          </cell>
          <cell r="E2263" t="str">
            <v>サイ</v>
          </cell>
          <cell r="F2263" t="str">
            <v>きわ</v>
          </cell>
          <cell r="G2263" t="str">
            <v>（なし）</v>
          </cell>
        </row>
        <row r="2263">
          <cell r="I2263" t="str">
            <v>きわ。まじわる。</v>
          </cell>
          <cell r="J2263" t="str">
            <v>国際的、人間関係</v>
          </cell>
          <cell r="K2263" t="str">
            <v>（なし）</v>
          </cell>
          <cell r="L2263" t="str">
            <v>実際（じっさい：物事の本当の姿）</v>
          </cell>
          <cell r="M2263" t="str">
            <v>【人間関係】</v>
          </cell>
          <cell r="N2263">
            <v>1</v>
          </cell>
        </row>
        <row r="2264">
          <cell r="A2264" t="str">
            <v>雑</v>
          </cell>
          <cell r="B2264" t="b">
            <v>1</v>
          </cell>
          <cell r="C2264" t="str">
            <v>雑</v>
          </cell>
          <cell r="D2264">
            <v>14</v>
          </cell>
          <cell r="E2264" t="str">
            <v>ザツ、ゾウ</v>
          </cell>
          <cell r="F2264" t="str">
            <v>まじ（る）</v>
          </cell>
          <cell r="G2264" t="str">
            <v>（なし）</v>
          </cell>
        </row>
        <row r="2264">
          <cell r="I2264" t="str">
            <v>まじる。入り組む。　※名付けに不適切</v>
          </cell>
          <cell r="J2264" t="str">
            <v>（なし）</v>
          </cell>
          <cell r="K2264" t="str">
            <v>（なし）</v>
          </cell>
          <cell r="L2264" t="str">
            <v>（なし）</v>
          </cell>
          <cell r="M2264" t="str">
            <v>【その他】</v>
          </cell>
          <cell r="N2264">
            <v>1</v>
          </cell>
        </row>
        <row r="2265">
          <cell r="A2265" t="str">
            <v>酸</v>
          </cell>
          <cell r="B2265" t="b">
            <v>1</v>
          </cell>
          <cell r="C2265" t="str">
            <v>酸</v>
          </cell>
          <cell r="D2265">
            <v>14</v>
          </cell>
          <cell r="E2265" t="str">
            <v>サン</v>
          </cell>
          <cell r="F2265" t="str">
            <v>す（い）</v>
          </cell>
          <cell r="G2265" t="str">
            <v>（なし）</v>
          </cell>
        </row>
        <row r="2265">
          <cell r="I2265" t="str">
            <v>すい。すっぱい。　※名付けに不適切</v>
          </cell>
          <cell r="J2265" t="str">
            <v>（なし）</v>
          </cell>
          <cell r="K2265" t="str">
            <v>（なし）</v>
          </cell>
          <cell r="L2265" t="str">
            <v>（なし）</v>
          </cell>
          <cell r="M2265" t="str">
            <v>【その他】</v>
          </cell>
          <cell r="N2265">
            <v>1</v>
          </cell>
        </row>
        <row r="2266">
          <cell r="A2266" t="str">
            <v>製</v>
          </cell>
          <cell r="B2266" t="b">
            <v>1</v>
          </cell>
          <cell r="C2266" t="str">
            <v>製</v>
          </cell>
          <cell r="D2266">
            <v>14</v>
          </cell>
          <cell r="E2266" t="str">
            <v>セイ</v>
          </cell>
          <cell r="F2266" t="str">
            <v>つく（る）</v>
          </cell>
          <cell r="G2266" t="str">
            <v>（なし）</v>
          </cell>
        </row>
        <row r="2266">
          <cell r="I2266" t="str">
            <v>つくる。こしらえる。　※職業的すぎて不向き</v>
          </cell>
          <cell r="J2266" t="str">
            <v>（なし）</v>
          </cell>
          <cell r="K2266" t="str">
            <v>（なし）</v>
          </cell>
          <cell r="L2266" t="str">
            <v>（なし）</v>
          </cell>
          <cell r="M2266" t="str">
            <v>【その他】</v>
          </cell>
          <cell r="N2266">
            <v>1</v>
          </cell>
        </row>
        <row r="2267">
          <cell r="A2267" t="str">
            <v>精</v>
          </cell>
          <cell r="B2267" t="b">
            <v>1</v>
          </cell>
          <cell r="C2267" t="str">
            <v>精</v>
          </cell>
          <cell r="D2267">
            <v>14</v>
          </cell>
          <cell r="E2267" t="str">
            <v>セイ、ショウ</v>
          </cell>
          <cell r="F2267" t="str">
            <v>（なし）</v>
          </cell>
          <cell r="G2267" t="str">
            <v>あきら、きよ、きよし、すなお、つとむ</v>
          </cell>
        </row>
        <row r="2267">
          <cell r="I2267" t="str">
            <v>まじりけがない。たましい。</v>
          </cell>
          <cell r="J2267" t="str">
            <v>知性、精神、誠実、純粋</v>
          </cell>
          <cell r="K2267" t="str">
            <v>精励恪勤（せいれいかっきん：全力を尽くして仕事に励むこと）</v>
          </cell>
          <cell r="L2267" t="str">
            <v>（なし）</v>
          </cell>
          <cell r="M2267" t="str">
            <v>【知性】【誠実】【精神】</v>
          </cell>
          <cell r="N2267">
            <v>0</v>
          </cell>
        </row>
        <row r="2268">
          <cell r="A2268" t="str">
            <v>銭</v>
          </cell>
          <cell r="B2268" t="b">
            <v>1</v>
          </cell>
          <cell r="C2268" t="str">
            <v>銭</v>
          </cell>
          <cell r="D2268">
            <v>14</v>
          </cell>
          <cell r="E2268" t="str">
            <v>セン</v>
          </cell>
          <cell r="F2268" t="str">
            <v>ぜに</v>
          </cell>
          <cell r="G2268" t="str">
            <v>（なし）</v>
          </cell>
        </row>
        <row r="2268">
          <cell r="I2268" t="str">
            <v>ぜに。おかね。　※名付けに不適切</v>
          </cell>
          <cell r="J2268" t="str">
            <v>（なし）</v>
          </cell>
          <cell r="K2268" t="str">
            <v>（なし）</v>
          </cell>
          <cell r="L2268" t="str">
            <v>（なし）</v>
          </cell>
          <cell r="M2268" t="str">
            <v>【その他】</v>
          </cell>
          <cell r="N2268">
            <v>1</v>
          </cell>
        </row>
        <row r="2269">
          <cell r="A2269" t="str">
            <v>総</v>
          </cell>
          <cell r="B2269" t="b">
            <v>1</v>
          </cell>
          <cell r="C2269" t="str">
            <v>総</v>
          </cell>
          <cell r="D2269">
            <v>14</v>
          </cell>
          <cell r="E2269" t="str">
            <v>ソウ</v>
          </cell>
          <cell r="F2269" t="str">
            <v>（なし）</v>
          </cell>
          <cell r="G2269" t="str">
            <v>おさむ、さと、さとる、すぶ、ふさ、みち</v>
          </cell>
        </row>
        <row r="2269">
          <cell r="I2269" t="str">
            <v>すべて。まとめる。</v>
          </cell>
          <cell r="J2269" t="str">
            <v>リーダー、安定、実力</v>
          </cell>
          <cell r="K2269" t="str">
            <v>（なし）</v>
          </cell>
          <cell r="L2269" t="str">
            <v>総力（そうりょく：持っているすべての力）</v>
          </cell>
          <cell r="M2269" t="str">
            <v>【リーダー】【安定】</v>
          </cell>
          <cell r="N2269">
            <v>0</v>
          </cell>
        </row>
        <row r="2270">
          <cell r="A2270" t="str">
            <v>増</v>
          </cell>
          <cell r="B2270" t="b">
            <v>1</v>
          </cell>
          <cell r="C2270" t="str">
            <v>増</v>
          </cell>
          <cell r="D2270">
            <v>14</v>
          </cell>
          <cell r="E2270" t="str">
            <v>ゾウ</v>
          </cell>
          <cell r="F2270" t="str">
            <v>ふ（える）</v>
          </cell>
          <cell r="G2270" t="str">
            <v>（なし）</v>
          </cell>
        </row>
        <row r="2270">
          <cell r="I2270" t="str">
            <v>ふえる。ます。　※事務的すぎて不向き</v>
          </cell>
          <cell r="J2270" t="str">
            <v>（なし）</v>
          </cell>
          <cell r="K2270" t="str">
            <v>（なし）</v>
          </cell>
          <cell r="L2270" t="str">
            <v>（なし）</v>
          </cell>
          <cell r="M2270" t="str">
            <v>【その他】</v>
          </cell>
          <cell r="N2270">
            <v>1</v>
          </cell>
        </row>
        <row r="2271">
          <cell r="A2271" t="str">
            <v>像</v>
          </cell>
          <cell r="B2271" t="b">
            <v>1</v>
          </cell>
          <cell r="C2271" t="str">
            <v>像</v>
          </cell>
          <cell r="D2271">
            <v>14</v>
          </cell>
          <cell r="E2271" t="str">
            <v>ゾウ</v>
          </cell>
          <cell r="F2271" t="str">
            <v>（なし）</v>
          </cell>
          <cell r="G2271" t="str">
            <v>（なし）</v>
          </cell>
        </row>
        <row r="2271">
          <cell r="I2271" t="str">
            <v>かたち。すがた。　※事務的すぎて不向き</v>
          </cell>
          <cell r="J2271" t="str">
            <v>（なし）</v>
          </cell>
          <cell r="K2271" t="str">
            <v>（なし）</v>
          </cell>
          <cell r="L2271" t="str">
            <v>（なし）</v>
          </cell>
          <cell r="M2271" t="str">
            <v>【その他】</v>
          </cell>
          <cell r="N2271">
            <v>1</v>
          </cell>
        </row>
        <row r="2272">
          <cell r="A2272" t="str">
            <v>態</v>
          </cell>
          <cell r="B2272" t="b">
            <v>1</v>
          </cell>
          <cell r="C2272" t="str">
            <v>態</v>
          </cell>
          <cell r="D2272">
            <v>14</v>
          </cell>
          <cell r="E2272" t="str">
            <v>タイ</v>
          </cell>
          <cell r="F2272" t="str">
            <v>（なし）</v>
          </cell>
          <cell r="G2272" t="str">
            <v>（なし）</v>
          </cell>
        </row>
        <row r="2272">
          <cell r="I2272" t="str">
            <v>すがた。ありさま。　※事務的すぎて不向き</v>
          </cell>
          <cell r="J2272" t="str">
            <v>（なし）</v>
          </cell>
          <cell r="K2272" t="str">
            <v>（なし）</v>
          </cell>
          <cell r="L2272" t="str">
            <v>（なし）</v>
          </cell>
          <cell r="M2272" t="str">
            <v>【その他】</v>
          </cell>
          <cell r="N2272">
            <v>1</v>
          </cell>
        </row>
        <row r="2273">
          <cell r="A2273" t="str">
            <v>適</v>
          </cell>
          <cell r="B2273" t="b">
            <v>1</v>
          </cell>
          <cell r="C2273" t="str">
            <v>適</v>
          </cell>
          <cell r="D2273">
            <v>14</v>
          </cell>
          <cell r="E2273" t="str">
            <v>テキ</v>
          </cell>
          <cell r="F2273" t="str">
            <v>かな（う）</v>
          </cell>
          <cell r="G2273" t="str">
            <v>（なし）</v>
          </cell>
        </row>
        <row r="2273">
          <cell r="I2273" t="str">
            <v>かなう。ふさわしい。　※事務的すぎて不向き</v>
          </cell>
          <cell r="J2273" t="str">
            <v>（なし）</v>
          </cell>
          <cell r="K2273" t="str">
            <v>（なし）</v>
          </cell>
          <cell r="L2273" t="str">
            <v>（なし）</v>
          </cell>
          <cell r="M2273" t="str">
            <v>【その他】</v>
          </cell>
          <cell r="N2273">
            <v>1</v>
          </cell>
        </row>
        <row r="2274">
          <cell r="A2274" t="str">
            <v>銅</v>
          </cell>
          <cell r="B2274" t="b">
            <v>1</v>
          </cell>
          <cell r="C2274" t="str">
            <v>銅</v>
          </cell>
          <cell r="D2274">
            <v>14</v>
          </cell>
          <cell r="E2274" t="str">
            <v>ドウ</v>
          </cell>
          <cell r="F2274" t="str">
            <v>あかがね</v>
          </cell>
          <cell r="G2274" t="str">
            <v>（なし）</v>
          </cell>
        </row>
        <row r="2274">
          <cell r="I2274" t="str">
            <v>あかがね。金属の名。　※無機質すぎて不向き</v>
          </cell>
          <cell r="J2274" t="str">
            <v>（なし）</v>
          </cell>
          <cell r="K2274" t="str">
            <v>（なし）</v>
          </cell>
          <cell r="L2274" t="str">
            <v>（なし）</v>
          </cell>
          <cell r="M2274" t="str">
            <v>【その他】</v>
          </cell>
          <cell r="N2274">
            <v>1</v>
          </cell>
        </row>
        <row r="2275">
          <cell r="A2275" t="str">
            <v>徳</v>
          </cell>
          <cell r="B2275" t="b">
            <v>1</v>
          </cell>
          <cell r="C2275" t="str">
            <v>徳</v>
          </cell>
          <cell r="D2275">
            <v>14</v>
          </cell>
          <cell r="E2275" t="str">
            <v>トク</v>
          </cell>
          <cell r="F2275" t="str">
            <v>（なし）</v>
          </cell>
          <cell r="G2275" t="str">
            <v>あきら、あつ、あつし、いさお、さと、さとし、さとる、とく、なり、のり、めぐみ、やす、よし</v>
          </cell>
        </row>
        <row r="2275">
          <cell r="I2275" t="str">
            <v>とく。すぐれた品性。恵み。</v>
          </cell>
          <cell r="J2275" t="str">
            <v>品格、誠実、慈愛、リーダー</v>
          </cell>
          <cell r="K2275" t="str">
            <v>徳望一世（とくぼういっせい：その時代の誰からも尊敬されること）</v>
          </cell>
          <cell r="L2275" t="str">
            <v>（なし）</v>
          </cell>
          <cell r="M2275" t="str">
            <v>【品格】【誠実】【リーダー】</v>
          </cell>
          <cell r="N2275">
            <v>0</v>
          </cell>
        </row>
        <row r="2276">
          <cell r="A2276" t="str">
            <v>複</v>
          </cell>
          <cell r="B2276" t="b">
            <v>1</v>
          </cell>
          <cell r="C2276" t="str">
            <v>複</v>
          </cell>
          <cell r="D2276">
            <v>14</v>
          </cell>
          <cell r="E2276" t="str">
            <v>フク</v>
          </cell>
          <cell r="F2276" t="str">
            <v>（なし）</v>
          </cell>
          <cell r="G2276" t="str">
            <v>（なし）</v>
          </cell>
        </row>
        <row r="2276">
          <cell r="I2276" t="str">
            <v>かさねる。二重。　※事務的すぎて不向き</v>
          </cell>
          <cell r="J2276" t="str">
            <v>（なし）</v>
          </cell>
          <cell r="K2276" t="str">
            <v>（なし）</v>
          </cell>
          <cell r="L2276" t="str">
            <v>（なし）</v>
          </cell>
          <cell r="M2276" t="str">
            <v>【その他】</v>
          </cell>
          <cell r="N2276">
            <v>1</v>
          </cell>
        </row>
        <row r="2277">
          <cell r="A2277" t="str">
            <v>綿</v>
          </cell>
          <cell r="B2277" t="b">
            <v>1</v>
          </cell>
          <cell r="C2277" t="str">
            <v>綿</v>
          </cell>
          <cell r="D2277">
            <v>14</v>
          </cell>
          <cell r="E2277" t="str">
            <v>メン</v>
          </cell>
          <cell r="F2277" t="str">
            <v>わた</v>
          </cell>
          <cell r="G2277" t="str">
            <v>わた</v>
          </cell>
        </row>
        <row r="2277">
          <cell r="I2277" t="str">
            <v>わた。綿。柔らかい。</v>
          </cell>
          <cell r="J2277" t="str">
            <v>伝統、安らぎ、和風</v>
          </cell>
          <cell r="K2277" t="str">
            <v>（なし）</v>
          </cell>
          <cell r="L2277" t="str">
            <v>（なし）</v>
          </cell>
          <cell r="M2277" t="str">
            <v>【伝統】【和風】</v>
          </cell>
          <cell r="N2277">
            <v>0</v>
          </cell>
        </row>
        <row r="2278">
          <cell r="A2278" t="str">
            <v>領</v>
          </cell>
          <cell r="B2278" t="b">
            <v>1</v>
          </cell>
          <cell r="C2278" t="str">
            <v>領</v>
          </cell>
          <cell r="D2278">
            <v>14</v>
          </cell>
          <cell r="E2278" t="str">
            <v>リョウ</v>
          </cell>
          <cell r="F2278" t="str">
            <v>（なし）</v>
          </cell>
          <cell r="G2278" t="str">
            <v>あきら、おさむ</v>
          </cell>
        </row>
        <row r="2278">
          <cell r="I2278" t="str">
            <v>おさめる。領土。首。</v>
          </cell>
          <cell r="J2278" t="str">
            <v>リーダー、安定、実力</v>
          </cell>
          <cell r="K2278" t="str">
            <v>（なし）</v>
          </cell>
          <cell r="L2278" t="str">
            <v>領袖（りょうしゅう：集団のリーダー。中心人物）</v>
          </cell>
          <cell r="M2278" t="str">
            <v>【リーダー】【安定】</v>
          </cell>
          <cell r="N2278">
            <v>0</v>
          </cell>
        </row>
        <row r="2279">
          <cell r="A2279" t="str">
            <v>閣</v>
          </cell>
          <cell r="B2279" t="b">
            <v>1</v>
          </cell>
          <cell r="C2279" t="str">
            <v>閣</v>
          </cell>
          <cell r="D2279">
            <v>14</v>
          </cell>
          <cell r="E2279" t="str">
            <v>カク</v>
          </cell>
          <cell r="F2279" t="str">
            <v>（なし）</v>
          </cell>
          <cell r="G2279" t="str">
            <v>あきら、たかみ</v>
          </cell>
        </row>
        <row r="2279">
          <cell r="I2279" t="str">
            <v>たかどの。高い建物。内閣。</v>
          </cell>
          <cell r="J2279" t="str">
            <v>高貴、品格、安定、伝統</v>
          </cell>
          <cell r="K2279" t="str">
            <v>（なし）</v>
          </cell>
          <cell r="L2279" t="str">
            <v>（なし）</v>
          </cell>
          <cell r="M2279" t="str">
            <v>【品格】【安定】【伝統】</v>
          </cell>
          <cell r="N2279">
            <v>0</v>
          </cell>
        </row>
        <row r="2280">
          <cell r="A2280" t="str">
            <v>疑</v>
          </cell>
          <cell r="B2280" t="b">
            <v>1</v>
          </cell>
          <cell r="C2280" t="str">
            <v>疑</v>
          </cell>
          <cell r="D2280">
            <v>14</v>
          </cell>
          <cell r="E2280" t="str">
            <v>ギ</v>
          </cell>
          <cell r="F2280" t="str">
            <v>うたが（う）</v>
          </cell>
          <cell r="G2280" t="str">
            <v>（なし）</v>
          </cell>
        </row>
        <row r="2280">
          <cell r="I2280" t="str">
            <v>うたがう。疑わしい。　※名付けに不適切</v>
          </cell>
          <cell r="J2280" t="str">
            <v>（なし）</v>
          </cell>
          <cell r="K2280" t="str">
            <v>（なし）</v>
          </cell>
          <cell r="L2280" t="str">
            <v>（なし）</v>
          </cell>
          <cell r="M2280" t="str">
            <v>【その他】</v>
          </cell>
          <cell r="N2280">
            <v>1</v>
          </cell>
        </row>
        <row r="2281">
          <cell r="A2281" t="str">
            <v>誤</v>
          </cell>
          <cell r="B2281" t="b">
            <v>1</v>
          </cell>
          <cell r="C2281" t="str">
            <v>誤</v>
          </cell>
          <cell r="D2281">
            <v>14</v>
          </cell>
          <cell r="E2281" t="str">
            <v>ゴ</v>
          </cell>
          <cell r="F2281" t="str">
            <v>あやま（る）</v>
          </cell>
          <cell r="G2281" t="str">
            <v>（なし）</v>
          </cell>
        </row>
        <row r="2281">
          <cell r="I2281" t="str">
            <v>あやまる。まちがえる。　※名付けに不適切</v>
          </cell>
          <cell r="J2281" t="str">
            <v>（なし）</v>
          </cell>
          <cell r="K2281" t="str">
            <v>（なし）</v>
          </cell>
          <cell r="L2281" t="str">
            <v>（なし）</v>
          </cell>
          <cell r="M2281" t="str">
            <v>【その他】</v>
          </cell>
          <cell r="N2281">
            <v>1</v>
          </cell>
        </row>
        <row r="2282">
          <cell r="A2282" t="str">
            <v>穀</v>
          </cell>
          <cell r="B2282" t="b">
            <v>1</v>
          </cell>
          <cell r="C2282" t="str">
            <v>穀</v>
          </cell>
          <cell r="D2282">
            <v>14</v>
          </cell>
          <cell r="E2282" t="str">
            <v>コク</v>
          </cell>
          <cell r="F2282" t="str">
            <v>（なし）</v>
          </cell>
          <cell r="G2282" t="str">
            <v>よし</v>
          </cell>
        </row>
        <row r="2282">
          <cell r="I2282" t="str">
            <v>たね。五穀。実り。</v>
          </cell>
          <cell r="J2282" t="str">
            <v>自然、実り、安定</v>
          </cell>
          <cell r="K2282" t="str">
            <v>（なし）</v>
          </cell>
          <cell r="L2282" t="str">
            <v>五穀豊穣（ごこくほうじょう：作物が豊かに実ること）</v>
          </cell>
          <cell r="M2282" t="str">
            <v>【自然】【安定】</v>
          </cell>
          <cell r="N2282">
            <v>0</v>
          </cell>
        </row>
        <row r="2283">
          <cell r="A2283" t="str">
            <v>誌</v>
          </cell>
          <cell r="B2283" t="b">
            <v>1</v>
          </cell>
          <cell r="C2283" t="str">
            <v>誌</v>
          </cell>
          <cell r="D2283">
            <v>14</v>
          </cell>
          <cell r="E2283" t="str">
            <v>シ</v>
          </cell>
          <cell r="F2283" t="str">
            <v>（なし）</v>
          </cell>
          <cell r="G2283" t="str">
            <v>（なし）</v>
          </cell>
        </row>
        <row r="2283">
          <cell r="I2283" t="str">
            <v>しるす。記録。　※事務的すぎて不向き</v>
          </cell>
          <cell r="J2283" t="str">
            <v>（なし）</v>
          </cell>
          <cell r="K2283" t="str">
            <v>（なし）</v>
          </cell>
          <cell r="L2283" t="str">
            <v>（なし）</v>
          </cell>
          <cell r="M2283" t="str">
            <v>【その他】</v>
          </cell>
          <cell r="N2283">
            <v>0</v>
          </cell>
        </row>
        <row r="2284">
          <cell r="A2284" t="str">
            <v>磁</v>
          </cell>
          <cell r="B2284" t="b">
            <v>1</v>
          </cell>
          <cell r="C2284" t="str">
            <v>磁</v>
          </cell>
          <cell r="D2284">
            <v>14</v>
          </cell>
          <cell r="E2284" t="str">
            <v>ジ</v>
          </cell>
          <cell r="F2284" t="str">
            <v>（なし）</v>
          </cell>
          <cell r="G2284" t="str">
            <v>（なし）</v>
          </cell>
        </row>
        <row r="2284">
          <cell r="I2284" t="str">
            <v>じしゃく。磁石。　※無機質すぎて不向き</v>
          </cell>
          <cell r="J2284" t="str">
            <v>（なし）</v>
          </cell>
          <cell r="K2284" t="str">
            <v>（なし）</v>
          </cell>
          <cell r="L2284" t="str">
            <v>（なし）</v>
          </cell>
          <cell r="M2284" t="str">
            <v>【その他】</v>
          </cell>
          <cell r="N2284">
            <v>1</v>
          </cell>
        </row>
        <row r="2285">
          <cell r="A2285" t="str">
            <v>障</v>
          </cell>
          <cell r="B2285" t="b">
            <v>1</v>
          </cell>
          <cell r="C2285" t="str">
            <v>障</v>
          </cell>
          <cell r="D2285">
            <v>14</v>
          </cell>
          <cell r="E2285" t="str">
            <v>ショウ</v>
          </cell>
          <cell r="F2285" t="str">
            <v>さわ（る）</v>
          </cell>
          <cell r="G2285" t="str">
            <v>（なし）</v>
          </cell>
        </row>
        <row r="2285">
          <cell r="I2285" t="str">
            <v>さわる。ふせぐ。さまたげる。　※名付けに不適切</v>
          </cell>
          <cell r="J2285" t="str">
            <v>（なし）</v>
          </cell>
          <cell r="K2285" t="str">
            <v>（なし）</v>
          </cell>
          <cell r="L2285" t="str">
            <v>（なし）</v>
          </cell>
          <cell r="M2285" t="str">
            <v>【その他】</v>
          </cell>
          <cell r="N2285">
            <v>1</v>
          </cell>
        </row>
        <row r="2286">
          <cell r="A2286" t="str">
            <v>層</v>
          </cell>
          <cell r="B2286" t="b">
            <v>1</v>
          </cell>
          <cell r="C2286" t="str">
            <v>層</v>
          </cell>
          <cell r="D2286">
            <v>14</v>
          </cell>
          <cell r="E2286" t="str">
            <v>ソウ</v>
          </cell>
          <cell r="F2286" t="str">
            <v>（なし）</v>
          </cell>
          <cell r="G2286" t="str">
            <v>（なし）</v>
          </cell>
        </row>
        <row r="2286">
          <cell r="I2286" t="str">
            <v>かさなり。重なり。　※事務的すぎて不向き</v>
          </cell>
          <cell r="J2286" t="str">
            <v>（なし）</v>
          </cell>
          <cell r="K2286" t="str">
            <v>（なし）</v>
          </cell>
          <cell r="L2286" t="str">
            <v>（なし）</v>
          </cell>
          <cell r="M2286" t="str">
            <v>【その他】</v>
          </cell>
          <cell r="N2286">
            <v>1</v>
          </cell>
        </row>
        <row r="2287">
          <cell r="A2287" t="str">
            <v>認</v>
          </cell>
          <cell r="B2287" t="b">
            <v>1</v>
          </cell>
          <cell r="C2287" t="str">
            <v>認</v>
          </cell>
          <cell r="D2287">
            <v>14</v>
          </cell>
          <cell r="E2287" t="str">
            <v>ニン</v>
          </cell>
          <cell r="F2287" t="str">
            <v>みと（める）</v>
          </cell>
          <cell r="G2287" t="str">
            <v>（なし）</v>
          </cell>
        </row>
        <row r="2287">
          <cell r="I2287" t="str">
            <v>みとめる。したためる。　※事務的すぎて不向き</v>
          </cell>
          <cell r="J2287" t="str">
            <v>（なし）</v>
          </cell>
          <cell r="K2287" t="str">
            <v>（なし）</v>
          </cell>
          <cell r="L2287" t="str">
            <v>（なし）</v>
          </cell>
          <cell r="M2287" t="str">
            <v>【その他】</v>
          </cell>
          <cell r="N2287">
            <v>1</v>
          </cell>
        </row>
        <row r="2288">
          <cell r="A2288" t="str">
            <v>暮</v>
          </cell>
          <cell r="B2288" t="b">
            <v>1</v>
          </cell>
          <cell r="C2288" t="str">
            <v>暮</v>
          </cell>
          <cell r="D2288">
            <v>14</v>
          </cell>
          <cell r="E2288" t="str">
            <v>ボ</v>
          </cell>
          <cell r="F2288" t="str">
            <v>く（れる）、く（らす）</v>
          </cell>
          <cell r="G2288" t="str">
            <v>（なし）</v>
          </cell>
        </row>
        <row r="2288">
          <cell r="I2288" t="str">
            <v>くれる。くらす。　※「終わり」の印象があり不向き</v>
          </cell>
          <cell r="J2288" t="str">
            <v>（なし）</v>
          </cell>
          <cell r="K2288" t="str">
            <v>（なし）</v>
          </cell>
          <cell r="L2288" t="str">
            <v>（なし）</v>
          </cell>
          <cell r="M2288" t="str">
            <v>【その他】</v>
          </cell>
          <cell r="N2288">
            <v>1</v>
          </cell>
        </row>
        <row r="2289">
          <cell r="A2289" t="str">
            <v>模</v>
          </cell>
          <cell r="B2289" t="b">
            <v>1</v>
          </cell>
          <cell r="C2289" t="str">
            <v>模</v>
          </cell>
          <cell r="D2289">
            <v>14</v>
          </cell>
          <cell r="E2289" t="str">
            <v>モ、ボ</v>
          </cell>
          <cell r="F2289" t="str">
            <v>（なし）</v>
          </cell>
          <cell r="G2289" t="str">
            <v>（なし）</v>
          </cell>
        </row>
        <row r="2289">
          <cell r="I2289" t="str">
            <v>かた。手本。のっとる。　※事務的すぎて不向き</v>
          </cell>
          <cell r="J2289" t="str">
            <v>（なし）</v>
          </cell>
          <cell r="K2289" t="str">
            <v>（なし）</v>
          </cell>
          <cell r="L2289" t="str">
            <v>（なし）</v>
          </cell>
          <cell r="M2289" t="str">
            <v>【その他】</v>
          </cell>
          <cell r="N2289">
            <v>1</v>
          </cell>
        </row>
        <row r="2290">
          <cell r="A2290" t="str">
            <v>維</v>
          </cell>
          <cell r="B2290" t="b">
            <v>1</v>
          </cell>
          <cell r="C2290" t="str">
            <v>維</v>
          </cell>
          <cell r="D2290">
            <v>14</v>
          </cell>
          <cell r="E2290" t="str">
            <v>イ</v>
          </cell>
          <cell r="F2290" t="str">
            <v>（なし）</v>
          </cell>
          <cell r="G2290" t="str">
            <v>これ、しげ、たもつ、つなぐ</v>
          </cell>
        </row>
        <row r="2290">
          <cell r="I2290" t="str">
            <v>つなぐ。支える。保つ。</v>
          </cell>
          <cell r="J2290" t="str">
            <v>伝統、安定、誠実、継続</v>
          </cell>
          <cell r="K2290" t="str">
            <v>（なし）</v>
          </cell>
          <cell r="L2290" t="str">
            <v>維新（いしん：物事が改まり、新しくなること）</v>
          </cell>
          <cell r="M2290" t="str">
            <v>【伝統】【安定】【継続】</v>
          </cell>
          <cell r="N2290">
            <v>0</v>
          </cell>
        </row>
        <row r="2291">
          <cell r="A2291" t="str">
            <v>隠</v>
          </cell>
          <cell r="B2291" t="b">
            <v>1</v>
          </cell>
          <cell r="C2291" t="str">
            <v>隠</v>
          </cell>
          <cell r="D2291">
            <v>14</v>
          </cell>
          <cell r="E2291" t="str">
            <v>イン</v>
          </cell>
          <cell r="F2291" t="str">
            <v>かく（れる）</v>
          </cell>
          <cell r="G2291" t="str">
            <v>（なし）</v>
          </cell>
        </row>
        <row r="2291">
          <cell r="I2291" t="str">
            <v>かくれる。ひそむ。　※名付けに不適切</v>
          </cell>
          <cell r="J2291" t="str">
            <v>（なし）</v>
          </cell>
          <cell r="K2291" t="str">
            <v>（なし）</v>
          </cell>
          <cell r="L2291" t="str">
            <v>（なし）</v>
          </cell>
          <cell r="M2291" t="str">
            <v>【その他】</v>
          </cell>
          <cell r="N2291">
            <v>1</v>
          </cell>
        </row>
        <row r="2292">
          <cell r="A2292" t="str">
            <v>箇</v>
          </cell>
          <cell r="B2292" t="b">
            <v>1</v>
          </cell>
          <cell r="C2292" t="str">
            <v>箇</v>
          </cell>
          <cell r="D2292">
            <v>14</v>
          </cell>
          <cell r="E2292" t="str">
            <v>カ、コ</v>
          </cell>
          <cell r="F2292" t="str">
            <v>（なし）</v>
          </cell>
          <cell r="G2292" t="str">
            <v>（なし）</v>
          </cell>
        </row>
        <row r="2292">
          <cell r="I2292" t="str">
            <v>個。ひとつひとつ。　※事務的すぎて不向き</v>
          </cell>
          <cell r="J2292" t="str">
            <v>（なし）</v>
          </cell>
          <cell r="K2292" t="str">
            <v>（なし）</v>
          </cell>
          <cell r="L2292" t="str">
            <v>（なし）</v>
          </cell>
          <cell r="M2292" t="str">
            <v>【その他】</v>
          </cell>
          <cell r="N2292">
            <v>1</v>
          </cell>
        </row>
        <row r="2293">
          <cell r="A2293" t="str">
            <v>駆</v>
          </cell>
          <cell r="B2293" t="b">
            <v>1</v>
          </cell>
          <cell r="C2293" t="str">
            <v>駆</v>
          </cell>
          <cell r="D2293">
            <v>14</v>
          </cell>
          <cell r="E2293" t="str">
            <v>ク</v>
          </cell>
          <cell r="F2293" t="str">
            <v>か（ける）、か（る）</v>
          </cell>
          <cell r="G2293" t="str">
            <v>かける</v>
          </cell>
        </row>
        <row r="2293">
          <cell r="I2293" t="str">
            <v>かける。走る。追い払う。</v>
          </cell>
          <cell r="J2293" t="str">
            <v>躍動感、活力、自由、スピード</v>
          </cell>
          <cell r="K2293" t="str">
            <v>（なし）</v>
          </cell>
          <cell r="L2293" t="str">
            <v>一駆（いっく：ひとっ走り。勢いよく進むこと）</v>
          </cell>
          <cell r="M2293" t="str">
            <v>【活力】【自由】</v>
          </cell>
          <cell r="N2293">
            <v>0</v>
          </cell>
        </row>
        <row r="2294">
          <cell r="A2294" t="str">
            <v>豪</v>
          </cell>
          <cell r="B2294" t="b">
            <v>1</v>
          </cell>
          <cell r="C2294" t="str">
            <v>豪</v>
          </cell>
          <cell r="D2294">
            <v>14</v>
          </cell>
          <cell r="E2294" t="str">
            <v>ゴウ</v>
          </cell>
          <cell r="F2294" t="str">
            <v>（なし）</v>
          </cell>
          <cell r="G2294" t="str">
            <v>すぐる、たけ、つよし</v>
          </cell>
        </row>
        <row r="2294">
          <cell r="I2294" t="str">
            <v>すぐれる。力強い。えらい。</v>
          </cell>
          <cell r="J2294" t="str">
            <v>優秀、強さ、成功、リーダー</v>
          </cell>
          <cell r="K2294" t="str">
            <v>（なし）</v>
          </cell>
          <cell r="L2294" t="str">
            <v>豪気果断（ごうきかだん：意志が強く、決断力に富む様）</v>
          </cell>
          <cell r="M2294" t="str">
            <v>【優秀】【強さ】【成功】</v>
          </cell>
          <cell r="N2294">
            <v>0</v>
          </cell>
        </row>
        <row r="2295">
          <cell r="A2295" t="str">
            <v>雌</v>
          </cell>
          <cell r="B2295" t="b">
            <v>1</v>
          </cell>
          <cell r="C2295" t="str">
            <v>雌</v>
          </cell>
          <cell r="D2295">
            <v>14</v>
          </cell>
          <cell r="E2295" t="str">
            <v>シ</v>
          </cell>
          <cell r="F2295" t="str">
            <v>め、めす</v>
          </cell>
          <cell r="G2295" t="str">
            <v>（なし）</v>
          </cell>
        </row>
        <row r="2295">
          <cell r="I2295" t="str">
            <v>めす。　※名付けに不適切</v>
          </cell>
          <cell r="J2295" t="str">
            <v>（なし）</v>
          </cell>
          <cell r="K2295" t="str">
            <v>（なし）</v>
          </cell>
          <cell r="L2295" t="str">
            <v>（なし）</v>
          </cell>
          <cell r="M2295" t="str">
            <v>【その他】</v>
          </cell>
          <cell r="N2295">
            <v>1</v>
          </cell>
        </row>
        <row r="2296">
          <cell r="A2296" t="str">
            <v>需</v>
          </cell>
          <cell r="B2296" t="b">
            <v>1</v>
          </cell>
          <cell r="C2296" t="str">
            <v>需</v>
          </cell>
          <cell r="D2296">
            <v>14</v>
          </cell>
          <cell r="E2296" t="str">
            <v>ジュ</v>
          </cell>
          <cell r="F2296" t="str">
            <v>（なし）</v>
          </cell>
          <cell r="G2296" t="str">
            <v>（なし）</v>
          </cell>
        </row>
        <row r="2296">
          <cell r="I2296" t="str">
            <v>もとめる。まつ。　※事務的すぎて不向き</v>
          </cell>
          <cell r="J2296" t="str">
            <v>（なし）</v>
          </cell>
          <cell r="K2296" t="str">
            <v>（なし）</v>
          </cell>
          <cell r="L2296" t="str">
            <v>（なし）</v>
          </cell>
          <cell r="M2296" t="str">
            <v>【その他】</v>
          </cell>
          <cell r="N2296">
            <v>1</v>
          </cell>
        </row>
        <row r="2297">
          <cell r="A2297" t="str">
            <v>端</v>
          </cell>
          <cell r="B2297" t="b">
            <v>1</v>
          </cell>
          <cell r="C2297" t="str">
            <v>端</v>
          </cell>
          <cell r="D2297">
            <v>14</v>
          </cell>
          <cell r="E2297" t="str">
            <v>タン</v>
          </cell>
          <cell r="F2297" t="str">
            <v>はし、は、はた</v>
          </cell>
          <cell r="G2297" t="str">
            <v>ただし、まさし</v>
          </cell>
        </row>
        <row r="2297">
          <cell r="I2297" t="str">
            <v>はし。正しい。物事の始まり。</v>
          </cell>
          <cell r="J2297" t="str">
            <v>知性、品格、誠実、規律</v>
          </cell>
          <cell r="K2297" t="str">
            <v>（なし）</v>
          </cell>
          <cell r="L2297" t="str">
            <v>端正（たんせい：姿や動作が正しく整っている様）</v>
          </cell>
          <cell r="M2297" t="str">
            <v>【知性】【品格】【誠実】</v>
          </cell>
          <cell r="N2297">
            <v>0</v>
          </cell>
        </row>
        <row r="2298">
          <cell r="A2298" t="str">
            <v>徴</v>
          </cell>
          <cell r="B2298" t="b">
            <v>1</v>
          </cell>
          <cell r="C2298" t="str">
            <v>徴</v>
          </cell>
          <cell r="D2298">
            <v>14</v>
          </cell>
          <cell r="E2298" t="str">
            <v>チョウ</v>
          </cell>
          <cell r="F2298" t="str">
            <v>（なし）</v>
          </cell>
          <cell r="G2298" t="str">
            <v>あきら</v>
          </cell>
        </row>
        <row r="2298">
          <cell r="I2298" t="str">
            <v>しるし。きざし。めす。</v>
          </cell>
          <cell r="J2298" t="str">
            <v>知性、成功</v>
          </cell>
          <cell r="K2298" t="str">
            <v>（なし）</v>
          </cell>
          <cell r="L2298" t="str">
            <v>（なし）</v>
          </cell>
          <cell r="M2298" t="str">
            <v>【知性】</v>
          </cell>
          <cell r="N2298">
            <v>0</v>
          </cell>
        </row>
        <row r="2299">
          <cell r="A2299" t="str">
            <v>摘</v>
          </cell>
          <cell r="B2299" t="b">
            <v>1</v>
          </cell>
          <cell r="C2299" t="str">
            <v>摘</v>
          </cell>
          <cell r="D2299">
            <v>14</v>
          </cell>
          <cell r="E2299" t="str">
            <v>テキ</v>
          </cell>
          <cell r="F2299" t="str">
            <v>つ（む）</v>
          </cell>
          <cell r="G2299" t="str">
            <v>（なし）</v>
          </cell>
        </row>
        <row r="2299">
          <cell r="I2299" t="str">
            <v>つむ。つまみだす。　※事務的すぎて不向き</v>
          </cell>
          <cell r="J2299" t="str">
            <v>（なし）</v>
          </cell>
          <cell r="K2299" t="str">
            <v>（なし）</v>
          </cell>
          <cell r="L2299" t="str">
            <v>（なし）</v>
          </cell>
          <cell r="M2299" t="str">
            <v>【その他】</v>
          </cell>
          <cell r="N2299">
            <v>1</v>
          </cell>
        </row>
        <row r="2300">
          <cell r="A2300" t="str">
            <v>滴</v>
          </cell>
          <cell r="B2300" t="b">
            <v>1</v>
          </cell>
          <cell r="C2300" t="str">
            <v>滴</v>
          </cell>
          <cell r="D2300">
            <v>14</v>
          </cell>
          <cell r="E2300" t="str">
            <v>テキ</v>
          </cell>
          <cell r="F2300" t="str">
            <v>しずく</v>
          </cell>
          <cell r="G2300" t="str">
            <v>しずく</v>
          </cell>
        </row>
        <row r="2300">
          <cell r="I2300" t="str">
            <v>しずく。したたる。</v>
          </cell>
          <cell r="J2300" t="str">
            <v>自然、純粋、清らか</v>
          </cell>
          <cell r="K2300" t="str">
            <v>（なし）</v>
          </cell>
          <cell r="L2300" t="str">
            <v>（なし）</v>
          </cell>
          <cell r="M2300" t="str">
            <v>【自然】【清らか】</v>
          </cell>
          <cell r="N2300">
            <v>0</v>
          </cell>
        </row>
        <row r="2301">
          <cell r="A2301" t="str">
            <v>稲</v>
          </cell>
          <cell r="B2301" t="b">
            <v>1</v>
          </cell>
          <cell r="C2301" t="str">
            <v>稲</v>
          </cell>
          <cell r="D2301">
            <v>14</v>
          </cell>
          <cell r="E2301" t="str">
            <v>トウ</v>
          </cell>
          <cell r="F2301" t="str">
            <v>いね</v>
          </cell>
          <cell r="G2301" t="str">
            <v>いな、お、しげ、なり、み</v>
          </cell>
        </row>
        <row r="2301">
          <cell r="I2301" t="str">
            <v>稲。稲穂。実り。豊かな収穫。</v>
          </cell>
          <cell r="J2301" t="str">
            <v>自然、豊かさ、実り、伝統</v>
          </cell>
          <cell r="K2301" t="str">
            <v>（なし）</v>
          </cell>
          <cell r="L2301" t="str">
            <v>官稲充領（かんとうじゅうりょう：官稲を一定量満たすこと。※歴史的実り）</v>
          </cell>
          <cell r="M2301" t="str">
            <v>【自然】【豊かさ】</v>
          </cell>
          <cell r="N2301">
            <v>0</v>
          </cell>
        </row>
        <row r="2302">
          <cell r="A2302" t="str">
            <v>髪</v>
          </cell>
          <cell r="B2302" t="b">
            <v>1</v>
          </cell>
          <cell r="C2302" t="str">
            <v>髪</v>
          </cell>
          <cell r="D2302">
            <v>14</v>
          </cell>
          <cell r="E2302" t="str">
            <v>ハツ</v>
          </cell>
          <cell r="F2302" t="str">
            <v>かみ</v>
          </cell>
          <cell r="G2302" t="str">
            <v>（なし）</v>
          </cell>
        </row>
        <row r="2302">
          <cell r="I2302" t="str">
            <v>かみ。頭髪。　※解剖学的すぎて不適切</v>
          </cell>
          <cell r="J2302" t="str">
            <v>（なし）</v>
          </cell>
          <cell r="K2302" t="str">
            <v>（なし）</v>
          </cell>
          <cell r="L2302" t="str">
            <v>（なし）</v>
          </cell>
          <cell r="M2302" t="str">
            <v>【その他】</v>
          </cell>
          <cell r="N2302">
            <v>1</v>
          </cell>
        </row>
        <row r="2303">
          <cell r="A2303" t="str">
            <v>罰</v>
          </cell>
          <cell r="B2303" t="b">
            <v>1</v>
          </cell>
          <cell r="C2303" t="str">
            <v>罰</v>
          </cell>
          <cell r="D2303">
            <v>14</v>
          </cell>
          <cell r="E2303" t="str">
            <v>バツ、バチ</v>
          </cell>
          <cell r="F2303" t="str">
            <v>（なし）</v>
          </cell>
          <cell r="G2303" t="str">
            <v>（なし）</v>
          </cell>
        </row>
        <row r="2303">
          <cell r="I2303" t="str">
            <v>ばつ。罪に対する処罰。　※名付けに不適切</v>
          </cell>
          <cell r="J2303" t="str">
            <v>（なし）</v>
          </cell>
          <cell r="K2303" t="str">
            <v>（なし）</v>
          </cell>
          <cell r="L2303" t="str">
            <v>（なし）</v>
          </cell>
          <cell r="M2303" t="str">
            <v>【その他】</v>
          </cell>
          <cell r="N2303">
            <v>1</v>
          </cell>
        </row>
        <row r="2304">
          <cell r="A2304" t="str">
            <v>腐</v>
          </cell>
          <cell r="B2304" t="b">
            <v>1</v>
          </cell>
          <cell r="C2304" t="str">
            <v>腐</v>
          </cell>
          <cell r="D2304">
            <v>14</v>
          </cell>
          <cell r="E2304" t="str">
            <v>フ</v>
          </cell>
          <cell r="F2304" t="str">
            <v>くた（れる）、くさ（る）</v>
          </cell>
          <cell r="G2304" t="str">
            <v>（なし）</v>
          </cell>
        </row>
        <row r="2304">
          <cell r="I2304" t="str">
            <v>くさる。あれる。　※名付けに不適切</v>
          </cell>
          <cell r="J2304" t="str">
            <v>（なし）</v>
          </cell>
          <cell r="K2304" t="str">
            <v>（なし）</v>
          </cell>
          <cell r="L2304" t="str">
            <v>（なし）</v>
          </cell>
          <cell r="M2304" t="str">
            <v>【その他】</v>
          </cell>
          <cell r="N2304">
            <v>1</v>
          </cell>
        </row>
        <row r="2305">
          <cell r="A2305" t="str">
            <v>漫</v>
          </cell>
          <cell r="B2305" t="b">
            <v>1</v>
          </cell>
          <cell r="C2305" t="str">
            <v>漫</v>
          </cell>
          <cell r="D2305">
            <v>14</v>
          </cell>
          <cell r="E2305" t="str">
            <v>マン</v>
          </cell>
          <cell r="F2305" t="str">
            <v>（なし）</v>
          </cell>
          <cell r="G2305" t="str">
            <v>（なし）</v>
          </cell>
        </row>
        <row r="2305">
          <cell r="I2305" t="str">
            <v>そぞろ。とりとめがない。　※名付けに不向き</v>
          </cell>
          <cell r="J2305" t="str">
            <v>（なし）</v>
          </cell>
          <cell r="K2305" t="str">
            <v>（なし）</v>
          </cell>
          <cell r="L2305" t="str">
            <v>（なし）</v>
          </cell>
          <cell r="M2305" t="str">
            <v>【その他】</v>
          </cell>
          <cell r="N2305">
            <v>1</v>
          </cell>
        </row>
        <row r="2306">
          <cell r="A2306" t="str">
            <v>慢</v>
          </cell>
          <cell r="B2306" t="b">
            <v>1</v>
          </cell>
          <cell r="C2306" t="str">
            <v>慢</v>
          </cell>
          <cell r="D2306">
            <v>14</v>
          </cell>
          <cell r="E2306" t="str">
            <v>マン</v>
          </cell>
          <cell r="F2306" t="str">
            <v>（なし）</v>
          </cell>
          <cell r="G2306" t="str">
            <v>（なし）</v>
          </cell>
        </row>
        <row r="2306">
          <cell r="I2306" t="str">
            <v>あざける。おごる。　※名付けに不適切</v>
          </cell>
          <cell r="J2306" t="str">
            <v>（なし）</v>
          </cell>
          <cell r="K2306" t="str">
            <v>（なし）</v>
          </cell>
          <cell r="L2306" t="str">
            <v>（なし）</v>
          </cell>
          <cell r="M2306" t="str">
            <v>【その他】</v>
          </cell>
          <cell r="N2306">
            <v>1</v>
          </cell>
        </row>
        <row r="2307">
          <cell r="A2307" t="str">
            <v>網</v>
          </cell>
          <cell r="B2307" t="b">
            <v>1</v>
          </cell>
          <cell r="C2307" t="str">
            <v>網</v>
          </cell>
          <cell r="D2307">
            <v>14</v>
          </cell>
          <cell r="E2307" t="str">
            <v>モウ</v>
          </cell>
          <cell r="F2307" t="str">
            <v>あみ</v>
          </cell>
          <cell r="G2307" t="str">
            <v>（なし）</v>
          </cell>
        </row>
        <row r="2307">
          <cell r="I2307" t="str">
            <v>あみ。組織。　※事務的すぎて不向き</v>
          </cell>
          <cell r="J2307" t="str">
            <v>（なし）</v>
          </cell>
          <cell r="K2307" t="str">
            <v>（なし）</v>
          </cell>
          <cell r="L2307" t="str">
            <v>（なし）</v>
          </cell>
          <cell r="M2307" t="str">
            <v>【その他】</v>
          </cell>
          <cell r="N2307">
            <v>1</v>
          </cell>
        </row>
        <row r="2308">
          <cell r="A2308" t="str">
            <v>踊</v>
          </cell>
          <cell r="B2308" t="b">
            <v>1</v>
          </cell>
          <cell r="C2308" t="str">
            <v>踊</v>
          </cell>
          <cell r="D2308">
            <v>14</v>
          </cell>
          <cell r="E2308" t="str">
            <v>ヨウ</v>
          </cell>
          <cell r="F2308" t="str">
            <v>おど（る）</v>
          </cell>
          <cell r="G2308" t="str">
            <v>（なし）</v>
          </cell>
        </row>
        <row r="2308">
          <cell r="I2308" t="str">
            <v>おどる。跳ねる。　※躍動感はあるが名付けには珍しい</v>
          </cell>
          <cell r="J2308" t="str">
            <v>活力、躍動感</v>
          </cell>
          <cell r="K2308" t="str">
            <v>（なし）</v>
          </cell>
          <cell r="L2308" t="str">
            <v>（なし）</v>
          </cell>
          <cell r="M2308" t="str">
            <v>【活力】</v>
          </cell>
          <cell r="N2308">
            <v>1</v>
          </cell>
        </row>
        <row r="2309">
          <cell r="A2309" t="str">
            <v>暦</v>
          </cell>
          <cell r="B2309" t="b">
            <v>1</v>
          </cell>
          <cell r="C2309" t="str">
            <v>暦</v>
          </cell>
          <cell r="D2309">
            <v>14</v>
          </cell>
          <cell r="E2309" t="str">
            <v>レキ</v>
          </cell>
          <cell r="F2309" t="str">
            <v>こよみ</v>
          </cell>
          <cell r="G2309" t="str">
            <v>こよみ</v>
          </cell>
        </row>
        <row r="2309">
          <cell r="I2309" t="str">
            <v>こよみ。月日。時の流れ。</v>
          </cell>
          <cell r="J2309" t="str">
            <v>伝統、知性、情緒、和風</v>
          </cell>
          <cell r="K2309" t="str">
            <v>（なし）</v>
          </cell>
          <cell r="L2309" t="str">
            <v>萬年暦（まんねんれき：永遠に続く暦。長寿と繁栄）</v>
          </cell>
          <cell r="M2309" t="str">
            <v>【伝統】【知性】</v>
          </cell>
          <cell r="N2309">
            <v>0</v>
          </cell>
        </row>
        <row r="2310">
          <cell r="A2310" t="str">
            <v>概</v>
          </cell>
          <cell r="B2310" t="b">
            <v>1</v>
          </cell>
          <cell r="C2310" t="str">
            <v>概</v>
          </cell>
          <cell r="D2310">
            <v>14</v>
          </cell>
          <cell r="E2310" t="str">
            <v>ガイ</v>
          </cell>
          <cell r="F2310" t="str">
            <v>（なし）</v>
          </cell>
          <cell r="G2310" t="str">
            <v>（なし）</v>
          </cell>
        </row>
        <row r="2310">
          <cell r="I2310" t="str">
            <v>おおむね。とか。　※事務的すぎて不向き</v>
          </cell>
          <cell r="J2310" t="str">
            <v>（なし）</v>
          </cell>
          <cell r="K2310" t="str">
            <v>（なし）</v>
          </cell>
          <cell r="L2310" t="str">
            <v>（なし）</v>
          </cell>
          <cell r="M2310" t="str">
            <v>【その他】</v>
          </cell>
          <cell r="N2310">
            <v>1</v>
          </cell>
        </row>
        <row r="2311">
          <cell r="A2311" t="str">
            <v>綱</v>
          </cell>
          <cell r="B2311" t="b">
            <v>1</v>
          </cell>
          <cell r="C2311" t="str">
            <v>綱</v>
          </cell>
          <cell r="D2311">
            <v>14</v>
          </cell>
          <cell r="E2311" t="str">
            <v>コウ</v>
          </cell>
          <cell r="F2311" t="str">
            <v>つな</v>
          </cell>
          <cell r="G2311" t="str">
            <v>つな</v>
          </cell>
        </row>
        <row r="2311">
          <cell r="I2311" t="str">
            <v>つな。大綱。根本。絆。</v>
          </cell>
          <cell r="J2311" t="str">
            <v>強さ、安定、絆、伝統</v>
          </cell>
          <cell r="K2311" t="str">
            <v>（なし）</v>
          </cell>
          <cell r="L2311" t="str">
            <v>綱紀粛正（こうきしゅくせい：規律を正し、根幹を安定させること）</v>
          </cell>
          <cell r="M2311" t="str">
            <v>【強さ】【安定】</v>
          </cell>
          <cell r="N2311">
            <v>0</v>
          </cell>
        </row>
        <row r="2312">
          <cell r="A2312" t="str">
            <v>酵</v>
          </cell>
          <cell r="B2312" t="b">
            <v>1</v>
          </cell>
          <cell r="C2312" t="str">
            <v>酵</v>
          </cell>
          <cell r="D2312">
            <v>14</v>
          </cell>
          <cell r="E2312" t="str">
            <v>コウ</v>
          </cell>
          <cell r="F2312" t="str">
            <v>（なし）</v>
          </cell>
          <cell r="G2312" t="str">
            <v>（なし）</v>
          </cell>
        </row>
        <row r="2312">
          <cell r="I2312" t="str">
            <v>こうじ。わく。　※科学的すぎて不向き</v>
          </cell>
          <cell r="J2312" t="str">
            <v>（なし）</v>
          </cell>
          <cell r="K2312" t="str">
            <v>（なし）</v>
          </cell>
          <cell r="L2312" t="str">
            <v>（なし）</v>
          </cell>
          <cell r="M2312" t="str">
            <v>【その他】</v>
          </cell>
          <cell r="N2312">
            <v>1</v>
          </cell>
        </row>
        <row r="2313">
          <cell r="A2313" t="str">
            <v>獄</v>
          </cell>
          <cell r="B2313" t="b">
            <v>1</v>
          </cell>
          <cell r="C2313" t="str">
            <v>獄</v>
          </cell>
          <cell r="D2313">
            <v>14</v>
          </cell>
          <cell r="E2313" t="str">
            <v>ゴク</v>
          </cell>
          <cell r="F2313" t="str">
            <v>（なし）</v>
          </cell>
          <cell r="G2313" t="str">
            <v>（なし）</v>
          </cell>
        </row>
        <row r="2313">
          <cell r="I2313" t="str">
            <v>ひとや。牢獄。　※名付けに不適切</v>
          </cell>
          <cell r="J2313" t="str">
            <v>（なし）</v>
          </cell>
          <cell r="K2313" t="str">
            <v>（なし）</v>
          </cell>
          <cell r="L2313" t="str">
            <v>（なし）</v>
          </cell>
          <cell r="M2313" t="str">
            <v>【その他】</v>
          </cell>
          <cell r="N2313">
            <v>1</v>
          </cell>
        </row>
        <row r="2314">
          <cell r="A2314" t="str">
            <v>魂</v>
          </cell>
          <cell r="B2314" t="b">
            <v>1</v>
          </cell>
          <cell r="C2314" t="str">
            <v>魂</v>
          </cell>
          <cell r="D2314">
            <v>14</v>
          </cell>
          <cell r="E2314" t="str">
            <v>コン</v>
          </cell>
          <cell r="F2314" t="str">
            <v>たましい</v>
          </cell>
          <cell r="G2314" t="str">
            <v>たま</v>
          </cell>
        </row>
        <row r="2314">
          <cell r="I2314" t="str">
            <v>たましい。こころ。　※「霊的」な印象が強いため慎重に</v>
          </cell>
          <cell r="J2314" t="str">
            <v>精神、強さ</v>
          </cell>
          <cell r="K2314" t="str">
            <v>（なし）</v>
          </cell>
          <cell r="L2314" t="str">
            <v>（なし）</v>
          </cell>
          <cell r="M2314" t="str">
            <v>【精神】</v>
          </cell>
          <cell r="N2314">
            <v>1</v>
          </cell>
        </row>
        <row r="2315">
          <cell r="A2315" t="str">
            <v>遭</v>
          </cell>
          <cell r="B2315" t="b">
            <v>1</v>
          </cell>
          <cell r="C2315" t="str">
            <v>遭</v>
          </cell>
          <cell r="D2315">
            <v>14</v>
          </cell>
          <cell r="E2315" t="str">
            <v>ソウ</v>
          </cell>
          <cell r="F2315" t="str">
            <v>あ（う）</v>
          </cell>
          <cell r="G2315" t="str">
            <v>（なし）</v>
          </cell>
        </row>
        <row r="2315">
          <cell r="I2315" t="str">
            <v>あう。災いにあう。　※名付けに不適切</v>
          </cell>
          <cell r="J2315" t="str">
            <v>（なし）</v>
          </cell>
          <cell r="K2315" t="str">
            <v>（なし）</v>
          </cell>
          <cell r="L2315" t="str">
            <v>（なし）</v>
          </cell>
          <cell r="M2315" t="str">
            <v>【その他】</v>
          </cell>
          <cell r="N2315">
            <v>1</v>
          </cell>
        </row>
        <row r="2316">
          <cell r="A2316" t="str">
            <v>憎</v>
          </cell>
          <cell r="B2316" t="b">
            <v>1</v>
          </cell>
          <cell r="C2316" t="str">
            <v>憎</v>
          </cell>
          <cell r="D2316">
            <v>14</v>
          </cell>
          <cell r="E2316" t="str">
            <v>ゾウ</v>
          </cell>
          <cell r="F2316" t="str">
            <v>にく（む）</v>
          </cell>
          <cell r="G2316" t="str">
            <v>（なし）</v>
          </cell>
        </row>
        <row r="2316">
          <cell r="I2316" t="str">
            <v>にくむ。うらむ。　※名付けに不適切</v>
          </cell>
          <cell r="J2316" t="str">
            <v>（なし）</v>
          </cell>
          <cell r="K2316" t="str">
            <v>（なし）</v>
          </cell>
          <cell r="L2316" t="str">
            <v>（なし）</v>
          </cell>
          <cell r="M2316" t="str">
            <v>【その他】</v>
          </cell>
          <cell r="N2316">
            <v>1</v>
          </cell>
        </row>
        <row r="2317">
          <cell r="A2317" t="str">
            <v>奪</v>
          </cell>
          <cell r="B2317" t="b">
            <v>1</v>
          </cell>
          <cell r="C2317" t="str">
            <v>奪</v>
          </cell>
          <cell r="D2317">
            <v>14</v>
          </cell>
          <cell r="E2317" t="str">
            <v>ダツ</v>
          </cell>
          <cell r="F2317" t="str">
            <v>うば（う）</v>
          </cell>
          <cell r="G2317" t="str">
            <v>（なし）</v>
          </cell>
        </row>
        <row r="2317">
          <cell r="I2317" t="str">
            <v>うばう。取り去る。　※名付けに不適切</v>
          </cell>
          <cell r="J2317" t="str">
            <v>（なし）</v>
          </cell>
          <cell r="K2317" t="str">
            <v>（なし）</v>
          </cell>
          <cell r="L2317" t="str">
            <v>（なし）</v>
          </cell>
          <cell r="M2317" t="str">
            <v>【その他】</v>
          </cell>
          <cell r="N2317">
            <v>1</v>
          </cell>
        </row>
        <row r="2318">
          <cell r="A2318" t="str">
            <v>碑</v>
          </cell>
          <cell r="B2318" t="b">
            <v>1</v>
          </cell>
          <cell r="C2318" t="str">
            <v>碑</v>
          </cell>
          <cell r="D2318">
            <v>14</v>
          </cell>
          <cell r="E2318" t="str">
            <v>ヒ</v>
          </cell>
          <cell r="F2318" t="str">
            <v>（なし）</v>
          </cell>
          <cell r="G2318" t="str">
            <v>（なし）</v>
          </cell>
        </row>
        <row r="2318">
          <cell r="I2318" t="str">
            <v>いしぶみ。石碑。　※「墓碑」の印象があり不向き</v>
          </cell>
          <cell r="J2318" t="str">
            <v>（なし）</v>
          </cell>
          <cell r="K2318" t="str">
            <v>（なし）</v>
          </cell>
          <cell r="L2318" t="str">
            <v>（なし）</v>
          </cell>
          <cell r="M2318" t="str">
            <v>【その他】</v>
          </cell>
          <cell r="N2318">
            <v>1</v>
          </cell>
        </row>
        <row r="2319">
          <cell r="A2319" t="str">
            <v>漂</v>
          </cell>
          <cell r="B2319" t="b">
            <v>1</v>
          </cell>
          <cell r="C2319" t="str">
            <v>漂</v>
          </cell>
          <cell r="D2319">
            <v>14</v>
          </cell>
          <cell r="E2319" t="str">
            <v>ヒョウ</v>
          </cell>
          <cell r="F2319" t="str">
            <v>ただよ（う）</v>
          </cell>
          <cell r="G2319" t="str">
            <v>（なし）</v>
          </cell>
        </row>
        <row r="2319">
          <cell r="I2319" t="str">
            <v>ただよう。流れる。　※不安定なため不向き</v>
          </cell>
          <cell r="J2319" t="str">
            <v>（なし）</v>
          </cell>
          <cell r="K2319" t="str">
            <v>（なし）</v>
          </cell>
          <cell r="L2319" t="str">
            <v>（なし）</v>
          </cell>
          <cell r="M2319" t="str">
            <v>【その他】</v>
          </cell>
          <cell r="N2319">
            <v>1</v>
          </cell>
        </row>
        <row r="2320">
          <cell r="A2320" t="str">
            <v>慕</v>
          </cell>
          <cell r="B2320" t="b">
            <v>1</v>
          </cell>
          <cell r="C2320" t="str">
            <v>慕</v>
          </cell>
          <cell r="D2320">
            <v>14</v>
          </cell>
          <cell r="E2320" t="str">
            <v>ボ</v>
          </cell>
          <cell r="F2320" t="str">
            <v>した（う）</v>
          </cell>
          <cell r="G2320" t="str">
            <v>した、したう</v>
          </cell>
        </row>
        <row r="2320">
          <cell r="I2320" t="str">
            <v>したう。あこがれる。愛する。</v>
          </cell>
          <cell r="J2320" t="str">
            <v>慈愛、誠実、品格、精神</v>
          </cell>
          <cell r="K2320" t="str">
            <v>（なし）</v>
          </cell>
          <cell r="L2320" t="str">
            <v>思慕（しぼ：心から慕い、想うこと）</v>
          </cell>
          <cell r="M2320" t="str">
            <v>【慈愛】【精神】</v>
          </cell>
          <cell r="N2320">
            <v>1</v>
          </cell>
        </row>
        <row r="2321">
          <cell r="A2321" t="str">
            <v>墨</v>
          </cell>
          <cell r="B2321" t="b">
            <v>1</v>
          </cell>
          <cell r="C2321" t="str">
            <v>墨</v>
          </cell>
          <cell r="D2321">
            <v>14</v>
          </cell>
          <cell r="E2321" t="str">
            <v>ボク</v>
          </cell>
          <cell r="F2321" t="str">
            <v>すみ</v>
          </cell>
          <cell r="G2321" t="str">
            <v>すみ</v>
          </cell>
        </row>
        <row r="2321">
          <cell r="I2321" t="str">
            <v>すみ。黒色。書画。</v>
          </cell>
          <cell r="J2321" t="str">
            <v>芸術、伝統、品格、和風</v>
          </cell>
          <cell r="K2321" t="str">
            <v>（なし）</v>
          </cell>
          <cell r="L2321" t="str">
            <v>墨子悲糸（ぼくしひし：純真さを保ち、何色にも染まらぬ意志）</v>
          </cell>
          <cell r="M2321" t="str">
            <v>【芸術】【伝統】</v>
          </cell>
          <cell r="N2321">
            <v>0</v>
          </cell>
        </row>
        <row r="2322">
          <cell r="A2322" t="str">
            <v>膜</v>
          </cell>
          <cell r="B2322" t="b">
            <v>1</v>
          </cell>
          <cell r="C2322" t="str">
            <v>膜</v>
          </cell>
          <cell r="D2322">
            <v>14</v>
          </cell>
          <cell r="E2322" t="str">
            <v>マク</v>
          </cell>
          <cell r="F2322" t="str">
            <v>（なし）</v>
          </cell>
          <cell r="G2322" t="str">
            <v>（なし）</v>
          </cell>
        </row>
        <row r="2322">
          <cell r="I2322" t="str">
            <v>まく。薄いかわ。　※解剖学的すぎて不適切</v>
          </cell>
          <cell r="J2322" t="str">
            <v>（なし）</v>
          </cell>
          <cell r="K2322" t="str">
            <v>（なし）</v>
          </cell>
          <cell r="L2322" t="str">
            <v>（なし）</v>
          </cell>
          <cell r="M2322" t="str">
            <v>【その他】</v>
          </cell>
          <cell r="N2322">
            <v>1</v>
          </cell>
        </row>
        <row r="2323">
          <cell r="A2323" t="str">
            <v>誘</v>
          </cell>
          <cell r="B2323" t="b">
            <v>1</v>
          </cell>
          <cell r="C2323" t="str">
            <v>誘</v>
          </cell>
          <cell r="D2323">
            <v>14</v>
          </cell>
          <cell r="E2323" t="str">
            <v>ユウ</v>
          </cell>
          <cell r="F2323" t="str">
            <v>さそ（う）</v>
          </cell>
          <cell r="G2323" t="str">
            <v>（なし）</v>
          </cell>
        </row>
        <row r="2323">
          <cell r="I2323" t="str">
            <v>さそう。導く。あざむく。　※不穏な意を含むため不向き</v>
          </cell>
          <cell r="J2323" t="str">
            <v>（なし）</v>
          </cell>
          <cell r="K2323" t="str">
            <v>（なし）</v>
          </cell>
          <cell r="L2323" t="str">
            <v>（なし）</v>
          </cell>
          <cell r="M2323" t="str">
            <v>【その他】</v>
          </cell>
          <cell r="N2323">
            <v>1</v>
          </cell>
        </row>
        <row r="2324">
          <cell r="A2324" t="str">
            <v>漏</v>
          </cell>
          <cell r="B2324" t="b">
            <v>1</v>
          </cell>
          <cell r="C2324" t="str">
            <v>漏</v>
          </cell>
          <cell r="D2324">
            <v>14</v>
          </cell>
          <cell r="E2324" t="str">
            <v>ロウ</v>
          </cell>
          <cell r="F2324" t="str">
            <v>も（れる）、も（らす）</v>
          </cell>
          <cell r="G2324" t="str">
            <v>（なし）</v>
          </cell>
        </row>
        <row r="2324">
          <cell r="I2324" t="str">
            <v>もれる。もらす。　※「欠陥」の印象があり不適切</v>
          </cell>
          <cell r="J2324" t="str">
            <v>（なし）</v>
          </cell>
          <cell r="K2324" t="str">
            <v>（なし）</v>
          </cell>
          <cell r="L2324" t="str">
            <v>（なし）</v>
          </cell>
          <cell r="M2324" t="str">
            <v>【その他】</v>
          </cell>
          <cell r="N2324">
            <v>1</v>
          </cell>
        </row>
        <row r="2325">
          <cell r="A2325" t="str">
            <v>寡</v>
          </cell>
          <cell r="B2325" t="b">
            <v>1</v>
          </cell>
          <cell r="C2325" t="str">
            <v>寡</v>
          </cell>
          <cell r="D2325">
            <v>14</v>
          </cell>
          <cell r="E2325" t="str">
            <v>カ</v>
          </cell>
          <cell r="F2325" t="str">
            <v>（なし）</v>
          </cell>
          <cell r="G2325" t="str">
            <v>（なし）</v>
          </cell>
        </row>
        <row r="2325">
          <cell r="I2325" t="str">
            <v>すくない。やもめ。　※名付けに不適切</v>
          </cell>
          <cell r="J2325" t="str">
            <v>（なし）</v>
          </cell>
          <cell r="K2325" t="str">
            <v>（なし）</v>
          </cell>
          <cell r="L2325" t="str">
            <v>（なし）</v>
          </cell>
          <cell r="M2325" t="str">
            <v>【その他】</v>
          </cell>
          <cell r="N2325">
            <v>1</v>
          </cell>
        </row>
        <row r="2326">
          <cell r="A2326" t="str">
            <v>酷</v>
          </cell>
          <cell r="B2326" t="b">
            <v>1</v>
          </cell>
          <cell r="C2326" t="str">
            <v>酷</v>
          </cell>
          <cell r="D2326">
            <v>14</v>
          </cell>
          <cell r="E2326" t="str">
            <v>コク</v>
          </cell>
          <cell r="F2326" t="str">
            <v>むご（い）</v>
          </cell>
          <cell r="G2326" t="str">
            <v>（なし）</v>
          </cell>
        </row>
        <row r="2326">
          <cell r="I2326" t="str">
            <v>むごい。きびしい。　※名付けに不適切</v>
          </cell>
          <cell r="J2326" t="str">
            <v>（なし）</v>
          </cell>
          <cell r="K2326" t="str">
            <v>（なし）</v>
          </cell>
          <cell r="L2326" t="str">
            <v>（なし）</v>
          </cell>
          <cell r="M2326" t="str">
            <v>【その他】</v>
          </cell>
          <cell r="N2326">
            <v>1</v>
          </cell>
        </row>
        <row r="2327">
          <cell r="A2327" t="str">
            <v>漆</v>
          </cell>
          <cell r="B2327" t="b">
            <v>1</v>
          </cell>
          <cell r="C2327" t="str">
            <v>漆</v>
          </cell>
          <cell r="D2327">
            <v>14</v>
          </cell>
          <cell r="E2327" t="str">
            <v>シツ</v>
          </cell>
          <cell r="F2327" t="str">
            <v>うるし</v>
          </cell>
          <cell r="G2327" t="str">
            <v>（なし）</v>
          </cell>
        </row>
        <row r="2327">
          <cell r="I2327" t="str">
            <v>うるし。漆器。　※事務的・物質的すぎて不向き</v>
          </cell>
          <cell r="J2327" t="str">
            <v>（なし）</v>
          </cell>
          <cell r="K2327" t="str">
            <v>（なし）</v>
          </cell>
          <cell r="L2327" t="str">
            <v>（なし）</v>
          </cell>
          <cell r="M2327" t="str">
            <v>【その他】</v>
          </cell>
          <cell r="N2327">
            <v>1</v>
          </cell>
        </row>
        <row r="2328">
          <cell r="A2328" t="str">
            <v>遮</v>
          </cell>
          <cell r="B2328" t="b">
            <v>1</v>
          </cell>
          <cell r="C2328" t="str">
            <v>遮</v>
          </cell>
          <cell r="D2328">
            <v>14</v>
          </cell>
          <cell r="E2328" t="str">
            <v>シャ</v>
          </cell>
          <cell r="F2328" t="str">
            <v>さえぎ（る）</v>
          </cell>
          <cell r="G2328" t="str">
            <v>（なし）</v>
          </cell>
        </row>
        <row r="2328">
          <cell r="I2328" t="str">
            <v>さえぎる。遮断する。　※名付けに不適切</v>
          </cell>
          <cell r="J2328" t="str">
            <v>（なし）</v>
          </cell>
          <cell r="K2328" t="str">
            <v>（なし）</v>
          </cell>
          <cell r="L2328" t="str">
            <v>（なし）</v>
          </cell>
          <cell r="M2328" t="str">
            <v>【その他】</v>
          </cell>
          <cell r="N2328">
            <v>1</v>
          </cell>
        </row>
        <row r="2329">
          <cell r="A2329" t="str">
            <v>銃</v>
          </cell>
          <cell r="B2329" t="b">
            <v>1</v>
          </cell>
          <cell r="C2329" t="str">
            <v>銃</v>
          </cell>
          <cell r="D2329">
            <v>14</v>
          </cell>
          <cell r="E2329" t="str">
            <v>ジュウ</v>
          </cell>
          <cell r="F2329" t="str">
            <v>（なし）</v>
          </cell>
          <cell r="G2329" t="str">
            <v>（なし）</v>
          </cell>
        </row>
        <row r="2329">
          <cell r="I2329" t="str">
            <v>つつ。武器。　※名付けに不適切</v>
          </cell>
          <cell r="J2329" t="str">
            <v>（なし）</v>
          </cell>
          <cell r="K2329" t="str">
            <v>（なし）</v>
          </cell>
          <cell r="L2329" t="str">
            <v>（なし）</v>
          </cell>
          <cell r="M2329" t="str">
            <v>【その他】</v>
          </cell>
          <cell r="N2329">
            <v>1</v>
          </cell>
        </row>
        <row r="2330">
          <cell r="A2330" t="str">
            <v>塾</v>
          </cell>
          <cell r="B2330" t="b">
            <v>1</v>
          </cell>
          <cell r="C2330" t="str">
            <v>塾</v>
          </cell>
          <cell r="D2330">
            <v>14</v>
          </cell>
          <cell r="E2330" t="str">
            <v>ジュク</v>
          </cell>
          <cell r="F2330" t="str">
            <v>（なし）</v>
          </cell>
          <cell r="G2330" t="str">
            <v>（なし）</v>
          </cell>
        </row>
        <row r="2330">
          <cell r="I2330" t="str">
            <v>まなびや。塾。　※事務的すぎて不向き</v>
          </cell>
          <cell r="J2330" t="str">
            <v>（なし）</v>
          </cell>
          <cell r="K2330" t="str">
            <v>（なし）</v>
          </cell>
          <cell r="L2330" t="str">
            <v>（なし）</v>
          </cell>
          <cell r="M2330" t="str">
            <v>【その他】</v>
          </cell>
          <cell r="N2330">
            <v>1</v>
          </cell>
        </row>
        <row r="2331">
          <cell r="A2331" t="str">
            <v>緒</v>
          </cell>
          <cell r="B2331" t="b">
            <v>1</v>
          </cell>
          <cell r="C2331" t="str">
            <v>緒</v>
          </cell>
          <cell r="D2331">
            <v>14</v>
          </cell>
          <cell r="E2331" t="str">
            <v>ショ、チョ</v>
          </cell>
          <cell r="F2331" t="str">
            <v>お</v>
          </cell>
          <cell r="G2331" t="str">
            <v>つぐ、つぐみ</v>
          </cell>
        </row>
        <row r="2331">
          <cell r="I2331" t="str">
            <v>お。ひも。物事の始まり。つながり。</v>
          </cell>
          <cell r="J2331" t="str">
            <v>伝統、接続、人間関係</v>
          </cell>
          <cell r="K2331" t="str">
            <v>（なし）</v>
          </cell>
          <cell r="L2331" t="str">
            <v>万端緒言（ばんたんしょげん：すべての物事の始まりの言葉）</v>
          </cell>
          <cell r="M2331" t="str">
            <v>【伝統】【始まり】</v>
          </cell>
          <cell r="N2331">
            <v>0</v>
          </cell>
        </row>
        <row r="2332">
          <cell r="A2332" t="str">
            <v>彰</v>
          </cell>
          <cell r="B2332" t="b">
            <v>1</v>
          </cell>
          <cell r="C2332" t="str">
            <v>彰</v>
          </cell>
          <cell r="D2332">
            <v>14</v>
          </cell>
          <cell r="E2332" t="str">
            <v>ショウ</v>
          </cell>
          <cell r="F2332" t="str">
            <v>（なし）</v>
          </cell>
          <cell r="G2332" t="str">
            <v>あき、あきら、あや、てる</v>
          </cell>
        </row>
        <row r="2332">
          <cell r="I2332" t="str">
            <v>あきらか。あらわす。褒める。</v>
          </cell>
          <cell r="J2332" t="str">
            <v>知性、成功、品格、優秀</v>
          </cell>
          <cell r="K2332" t="str">
            <v>（なし）</v>
          </cell>
          <cell r="L2332" t="str">
            <v>彰善癉悪（しょうぜんたんあく：善を褒め、悪を懲らしめること）</v>
          </cell>
          <cell r="M2332" t="str">
            <v>【知性】【成功】【品格】</v>
          </cell>
          <cell r="N2332">
            <v>0</v>
          </cell>
        </row>
        <row r="2333">
          <cell r="A2333" t="str">
            <v>誓</v>
          </cell>
          <cell r="B2333" t="b">
            <v>1</v>
          </cell>
          <cell r="C2333" t="str">
            <v>誓</v>
          </cell>
          <cell r="D2333">
            <v>14</v>
          </cell>
          <cell r="E2333" t="str">
            <v>セイ</v>
          </cell>
          <cell r="F2333" t="str">
            <v>ちか（う）</v>
          </cell>
          <cell r="G2333" t="str">
            <v>ちかい</v>
          </cell>
        </row>
        <row r="2333">
          <cell r="I2333" t="str">
            <v>ちかう。誓い。固く約束する。</v>
          </cell>
          <cell r="J2333" t="str">
            <v>誠実、意志、信頼、強さ</v>
          </cell>
          <cell r="K2333" t="str">
            <v>（なし）</v>
          </cell>
          <cell r="L2333" t="str">
            <v>誓山盟海（せいざんめいかい：山海に誓う。永遠に変わらぬ約束）</v>
          </cell>
          <cell r="M2333" t="str">
            <v>【誠実】【意志】【信頼】</v>
          </cell>
          <cell r="N2333">
            <v>0</v>
          </cell>
        </row>
        <row r="2334">
          <cell r="A2334" t="str">
            <v>漸</v>
          </cell>
          <cell r="B2334" t="b">
            <v>1</v>
          </cell>
          <cell r="C2334" t="str">
            <v>漸</v>
          </cell>
          <cell r="D2334">
            <v>14</v>
          </cell>
          <cell r="E2334" t="str">
            <v>ゼン</v>
          </cell>
          <cell r="F2334" t="str">
            <v>ようやく</v>
          </cell>
          <cell r="G2334" t="str">
            <v>（なし）</v>
          </cell>
        </row>
        <row r="2334">
          <cell r="I2334" t="str">
            <v>ようやく。すすむ。しみる。　※事務的・不安定で不向き</v>
          </cell>
          <cell r="J2334" t="str">
            <v>（なし）</v>
          </cell>
          <cell r="K2334" t="str">
            <v>（なし）</v>
          </cell>
          <cell r="L2334" t="str">
            <v>（なし）</v>
          </cell>
          <cell r="M2334" t="str">
            <v>【その他】</v>
          </cell>
          <cell r="N2334">
            <v>1</v>
          </cell>
        </row>
        <row r="2335">
          <cell r="A2335" t="str">
            <v>駄</v>
          </cell>
          <cell r="B2335" t="b">
            <v>1</v>
          </cell>
          <cell r="C2335" t="str">
            <v>駄</v>
          </cell>
          <cell r="D2335">
            <v>14</v>
          </cell>
          <cell r="E2335" t="str">
            <v>ダ</v>
          </cell>
          <cell r="F2335" t="str">
            <v>（なし）</v>
          </cell>
          <cell r="G2335" t="str">
            <v>（なし）</v>
          </cell>
        </row>
        <row r="2335">
          <cell r="I2335" t="str">
            <v>荷物を負う馬。つまらない。　※名付けに不適切</v>
          </cell>
          <cell r="J2335" t="str">
            <v>（なし）</v>
          </cell>
          <cell r="K2335" t="str">
            <v>（なし）</v>
          </cell>
          <cell r="L2335" t="str">
            <v>（なし）</v>
          </cell>
          <cell r="M2335" t="str">
            <v>【その他】</v>
          </cell>
          <cell r="N2335">
            <v>1</v>
          </cell>
        </row>
        <row r="2336">
          <cell r="A2336" t="str">
            <v>嫡</v>
          </cell>
          <cell r="B2336" t="b">
            <v>1</v>
          </cell>
          <cell r="C2336" t="str">
            <v>嫡</v>
          </cell>
          <cell r="D2336">
            <v>14</v>
          </cell>
          <cell r="E2336" t="str">
            <v>チャク</v>
          </cell>
          <cell r="F2336" t="str">
            <v>（なし）</v>
          </cell>
          <cell r="G2336" t="str">
            <v>（なし）</v>
          </cell>
        </row>
        <row r="2336">
          <cell r="I2336" t="str">
            <v>あとつぎ。正統。　※役割を限定しすぎるため不向き</v>
          </cell>
          <cell r="J2336" t="str">
            <v>（なし）</v>
          </cell>
          <cell r="K2336" t="str">
            <v>（なし）</v>
          </cell>
          <cell r="L2336" t="str">
            <v>（なし）</v>
          </cell>
          <cell r="M2336" t="str">
            <v>【その他】</v>
          </cell>
          <cell r="N2336">
            <v>1</v>
          </cell>
        </row>
        <row r="2337">
          <cell r="A2337" t="str">
            <v>漬</v>
          </cell>
          <cell r="B2337" t="b">
            <v>1</v>
          </cell>
          <cell r="C2337" t="str">
            <v>漬</v>
          </cell>
          <cell r="D2337">
            <v>14</v>
          </cell>
          <cell r="E2337" t="str">
            <v>シ</v>
          </cell>
          <cell r="F2337" t="str">
            <v>つ（ける）、つ（かる）</v>
          </cell>
          <cell r="G2337" t="str">
            <v>（なし）</v>
          </cell>
        </row>
        <row r="2337">
          <cell r="I2337" t="str">
            <v>つける。ひたす。　※事務的すぎて不向き</v>
          </cell>
          <cell r="J2337" t="str">
            <v>（なし）</v>
          </cell>
          <cell r="K2337" t="str">
            <v>（なし）</v>
          </cell>
          <cell r="L2337" t="str">
            <v>（なし）</v>
          </cell>
          <cell r="M2337" t="str">
            <v>【その他】</v>
          </cell>
          <cell r="N2337">
            <v>1</v>
          </cell>
        </row>
        <row r="2338">
          <cell r="A2338" t="str">
            <v>寧</v>
          </cell>
          <cell r="B2338" t="b">
            <v>1</v>
          </cell>
          <cell r="C2338" t="str">
            <v>寧</v>
          </cell>
          <cell r="D2338">
            <v>14</v>
          </cell>
          <cell r="E2338" t="str">
            <v>ネイ</v>
          </cell>
          <cell r="F2338" t="str">
            <v>（なし）</v>
          </cell>
          <cell r="G2338" t="str">
            <v>さだ、しず、ねい、やす、やすし</v>
          </cell>
          <cell r="H2338" t="str">
            <v>ね</v>
          </cell>
          <cell r="I2338" t="str">
            <v>やすらか。ねんごろ。丁寧。</v>
          </cell>
          <cell r="J2338" t="str">
            <v>慈愛、平和、誠実、品格</v>
          </cell>
          <cell r="K2338" t="str">
            <v>（なし）</v>
          </cell>
          <cell r="L2338" t="str">
            <v>丁寧（ていねい：心がこもっており、行き届いている様）</v>
          </cell>
          <cell r="M2338" t="str">
            <v>【慈愛】【平和】【誠実】</v>
          </cell>
          <cell r="N2338">
            <v>0</v>
          </cell>
        </row>
        <row r="2339">
          <cell r="A2339" t="str">
            <v>閥</v>
          </cell>
          <cell r="B2339" t="b">
            <v>1</v>
          </cell>
          <cell r="C2339" t="str">
            <v>閥</v>
          </cell>
          <cell r="D2339">
            <v>14</v>
          </cell>
          <cell r="E2339" t="str">
            <v>バツ</v>
          </cell>
          <cell r="F2339" t="str">
            <v>（なし）</v>
          </cell>
          <cell r="G2339" t="str">
            <v>（なし）</v>
          </cell>
        </row>
        <row r="2339">
          <cell r="I2339" t="str">
            <v>功績。家柄。閥。　※事務的すぎて不向き</v>
          </cell>
          <cell r="J2339" t="str">
            <v>（なし）</v>
          </cell>
          <cell r="K2339" t="str">
            <v>（なし）</v>
          </cell>
          <cell r="L2339" t="str">
            <v>（なし）</v>
          </cell>
          <cell r="M2339" t="str">
            <v>【その他】</v>
          </cell>
          <cell r="N2339">
            <v>1</v>
          </cell>
        </row>
        <row r="2340">
          <cell r="A2340" t="str">
            <v>僕</v>
          </cell>
          <cell r="B2340" t="b">
            <v>1</v>
          </cell>
          <cell r="C2340" t="str">
            <v>僕</v>
          </cell>
          <cell r="D2340">
            <v>14</v>
          </cell>
          <cell r="E2340" t="str">
            <v>ボク</v>
          </cell>
          <cell r="F2340" t="str">
            <v>しもべ、ぼく</v>
          </cell>
          <cell r="G2340" t="str">
            <v>（なし）</v>
          </cell>
        </row>
        <row r="2340">
          <cell r="I2340" t="str">
            <v>しもべ。自分。　※名付けに不適切</v>
          </cell>
          <cell r="J2340" t="str">
            <v>（なし）</v>
          </cell>
          <cell r="K2340" t="str">
            <v>（なし）</v>
          </cell>
          <cell r="L2340" t="str">
            <v>（なし）</v>
          </cell>
          <cell r="M2340" t="str">
            <v>【その他】</v>
          </cell>
          <cell r="N2340">
            <v>1</v>
          </cell>
        </row>
        <row r="2341">
          <cell r="A2341" t="str">
            <v>銘</v>
          </cell>
          <cell r="B2341" t="b">
            <v>1</v>
          </cell>
          <cell r="C2341" t="str">
            <v>銘</v>
          </cell>
          <cell r="D2341">
            <v>14</v>
          </cell>
          <cell r="E2341" t="str">
            <v>メイ</v>
          </cell>
          <cell r="F2341" t="str">
            <v>（なし）</v>
          </cell>
          <cell r="G2341" t="str">
            <v>あきら</v>
          </cell>
        </row>
        <row r="2341">
          <cell r="I2341" t="str">
            <v>しるす。刻む。名。</v>
          </cell>
          <cell r="J2341" t="str">
            <v>知性、成功、才能</v>
          </cell>
          <cell r="K2341" t="str">
            <v>（なし）</v>
          </cell>
          <cell r="L2341" t="str">
            <v>感銘（かんめい：忘れられないほど深く感動すること）</v>
          </cell>
          <cell r="M2341" t="str">
            <v>【知性】【成功】</v>
          </cell>
          <cell r="N2341">
            <v>0</v>
          </cell>
        </row>
        <row r="2342">
          <cell r="A2342" t="str">
            <v>僚</v>
          </cell>
          <cell r="B2342" t="b">
            <v>1</v>
          </cell>
          <cell r="C2342" t="str">
            <v>僚</v>
          </cell>
          <cell r="D2342">
            <v>14</v>
          </cell>
          <cell r="E2342" t="str">
            <v>リョウ</v>
          </cell>
          <cell r="F2342" t="str">
            <v>（なし）</v>
          </cell>
          <cell r="G2342" t="str">
            <v>つかさ、とも、りょう</v>
          </cell>
        </row>
        <row r="2342">
          <cell r="I2342" t="str">
            <v>なかま。つかさ。</v>
          </cell>
          <cell r="J2342" t="str">
            <v>人間関係、誠実、知性</v>
          </cell>
          <cell r="K2342" t="str">
            <v>（なし）</v>
          </cell>
          <cell r="L2342" t="str">
            <v>（なし）</v>
          </cell>
          <cell r="M2342" t="str">
            <v>【人間関係】【知性】</v>
          </cell>
          <cell r="N2342">
            <v>1</v>
          </cell>
        </row>
        <row r="2343">
          <cell r="A2343" t="str">
            <v>熊</v>
          </cell>
          <cell r="B2343" t="b">
            <v>1</v>
          </cell>
          <cell r="C2343" t="str">
            <v>熊</v>
          </cell>
          <cell r="D2343">
            <v>14</v>
          </cell>
          <cell r="E2343" t="str">
            <v>ユウ</v>
          </cell>
          <cell r="F2343" t="str">
            <v>くま</v>
          </cell>
          <cell r="G2343" t="str">
            <v>くま</v>
          </cell>
        </row>
        <row r="2343">
          <cell r="I2343" t="str">
            <v>くま。動物の名。勇猛。</v>
          </cell>
          <cell r="J2343" t="str">
            <v>自然、勇敢、強さ、伝統</v>
          </cell>
          <cell r="K2343" t="str">
            <v>（なし）</v>
          </cell>
          <cell r="L2343" t="str">
            <v>熊羆之士（ゆうひのし：極めて勇敢な兵士や勇者）</v>
          </cell>
          <cell r="M2343" t="str">
            <v>【自然】【勇敢】</v>
          </cell>
          <cell r="N2343">
            <v>0</v>
          </cell>
        </row>
        <row r="2344">
          <cell r="A2344" t="str">
            <v>箋</v>
          </cell>
          <cell r="B2344" t="b">
            <v>1</v>
          </cell>
          <cell r="C2344" t="str">
            <v>箋</v>
          </cell>
          <cell r="D2344">
            <v>14</v>
          </cell>
          <cell r="E2344" t="str">
            <v>セン</v>
          </cell>
          <cell r="F2344" t="str">
            <v>（なし）</v>
          </cell>
          <cell r="G2344" t="str">
            <v>（なし）</v>
          </cell>
        </row>
        <row r="2344">
          <cell r="I2344" t="str">
            <v>ふだ。しるす。　※事務的すぎて不向き</v>
          </cell>
          <cell r="J2344" t="str">
            <v>（なし）</v>
          </cell>
          <cell r="K2344" t="str">
            <v>（なし）</v>
          </cell>
          <cell r="L2344" t="str">
            <v>（なし）</v>
          </cell>
          <cell r="M2344" t="str">
            <v>【その他】</v>
          </cell>
          <cell r="N2344">
            <v>1</v>
          </cell>
        </row>
        <row r="2345">
          <cell r="A2345" t="str">
            <v>遡</v>
          </cell>
          <cell r="B2345" t="b">
            <v>1</v>
          </cell>
          <cell r="C2345" t="str">
            <v>遡</v>
          </cell>
          <cell r="D2345">
            <v>14</v>
          </cell>
          <cell r="E2345" t="str">
            <v>ソ</v>
          </cell>
          <cell r="F2345" t="str">
            <v>さかのぼ（る）</v>
          </cell>
          <cell r="G2345" t="str">
            <v>（なし）</v>
          </cell>
        </row>
        <row r="2345">
          <cell r="I2345" t="str">
            <v>さかのぼる。　※事務的すぎて不向き</v>
          </cell>
          <cell r="J2345" t="str">
            <v>（なし）</v>
          </cell>
          <cell r="K2345" t="str">
            <v>（なし）</v>
          </cell>
          <cell r="L2345" t="str">
            <v>（なし）</v>
          </cell>
          <cell r="M2345" t="str">
            <v>【その他】</v>
          </cell>
          <cell r="N2345">
            <v>1</v>
          </cell>
        </row>
        <row r="2346">
          <cell r="A2346" t="str">
            <v>遜</v>
          </cell>
          <cell r="B2346" t="b">
            <v>1</v>
          </cell>
          <cell r="C2346" t="str">
            <v>遜</v>
          </cell>
          <cell r="D2346">
            <v>14</v>
          </cell>
          <cell r="E2346" t="str">
            <v>ソン</v>
          </cell>
          <cell r="F2346" t="str">
            <v>（なし）</v>
          </cell>
          <cell r="G2346" t="str">
            <v>（なし）</v>
          </cell>
        </row>
        <row r="2346">
          <cell r="I2346" t="str">
            <v>へりくだる。したがう。　※「謙遜」はあるが名付けには地味</v>
          </cell>
          <cell r="J2346" t="str">
            <v>（なし）</v>
          </cell>
          <cell r="K2346" t="str">
            <v>（なし）</v>
          </cell>
          <cell r="L2346" t="str">
            <v>（なし）</v>
          </cell>
          <cell r="M2346" t="str">
            <v>【その他】</v>
          </cell>
          <cell r="N2346">
            <v>1</v>
          </cell>
        </row>
        <row r="2347">
          <cell r="A2347" t="str">
            <v>綻</v>
          </cell>
          <cell r="B2347" t="b">
            <v>1</v>
          </cell>
          <cell r="C2347" t="str">
            <v>綻</v>
          </cell>
          <cell r="D2347">
            <v>14</v>
          </cell>
          <cell r="E2347" t="str">
            <v>タン</v>
          </cell>
          <cell r="F2347" t="str">
            <v>ほころ（びる）</v>
          </cell>
          <cell r="G2347" t="str">
            <v>（なし）</v>
          </cell>
        </row>
        <row r="2347">
          <cell r="I2347" t="str">
            <v>ほころびる。とける。　※名付けに不適切</v>
          </cell>
          <cell r="J2347" t="str">
            <v>（なし）</v>
          </cell>
          <cell r="K2347" t="str">
            <v>（なし）</v>
          </cell>
          <cell r="L2347" t="str">
            <v>（なし）</v>
          </cell>
          <cell r="M2347" t="str">
            <v>【その他】</v>
          </cell>
          <cell r="N2347">
            <v>1</v>
          </cell>
        </row>
        <row r="2348">
          <cell r="A2348" t="str">
            <v>蔑</v>
          </cell>
          <cell r="B2348" t="b">
            <v>1</v>
          </cell>
          <cell r="C2348" t="str">
            <v>蔑</v>
          </cell>
          <cell r="D2348">
            <v>14</v>
          </cell>
          <cell r="E2348" t="str">
            <v>ベツ</v>
          </cell>
          <cell r="F2348" t="str">
            <v>ないがしろ、さげす（む）</v>
          </cell>
          <cell r="G2348" t="str">
            <v>（なし）</v>
          </cell>
        </row>
        <row r="2348">
          <cell r="I2348" t="str">
            <v>さげすむ。ないがしろ。　※名付けに不適切</v>
          </cell>
          <cell r="J2348" t="str">
            <v>（なし）</v>
          </cell>
          <cell r="K2348" t="str">
            <v>（なし）</v>
          </cell>
          <cell r="L2348" t="str">
            <v>（なし）</v>
          </cell>
          <cell r="M2348" t="str">
            <v>【その他】</v>
          </cell>
          <cell r="N2348">
            <v>1</v>
          </cell>
        </row>
        <row r="2349">
          <cell r="A2349" t="str">
            <v>貌</v>
          </cell>
          <cell r="B2349" t="b">
            <v>1</v>
          </cell>
          <cell r="C2349" t="str">
            <v>貌</v>
          </cell>
          <cell r="D2349">
            <v>14</v>
          </cell>
          <cell r="E2349" t="str">
            <v>ボウ、バク</v>
          </cell>
          <cell r="F2349" t="str">
            <v>かたち、かおつき</v>
          </cell>
          <cell r="G2349" t="str">
            <v>（なし）</v>
          </cell>
        </row>
        <row r="2349">
          <cell r="I2349" t="str">
            <v>かたち。顔つき。　※解剖学的・事務的で不向き</v>
          </cell>
          <cell r="J2349" t="str">
            <v>（なし）</v>
          </cell>
          <cell r="K2349" t="str">
            <v>（なし）</v>
          </cell>
          <cell r="L2349" t="str">
            <v>（なし）</v>
          </cell>
          <cell r="M2349" t="str">
            <v>【その他】</v>
          </cell>
          <cell r="N2349">
            <v>1</v>
          </cell>
        </row>
        <row r="2350">
          <cell r="A2350" t="str">
            <v>蜜</v>
          </cell>
          <cell r="B2350" t="b">
            <v>1</v>
          </cell>
          <cell r="C2350" t="str">
            <v>蜜</v>
          </cell>
          <cell r="D2350">
            <v>14</v>
          </cell>
          <cell r="E2350" t="str">
            <v>ミツ</v>
          </cell>
          <cell r="F2350" t="str">
            <v>（なし）</v>
          </cell>
          <cell r="G2350" t="str">
            <v>みつ</v>
          </cell>
        </row>
        <row r="2350">
          <cell r="I2350" t="str">
            <v>みつ。はちみつ。甘い。</v>
          </cell>
          <cell r="J2350" t="str">
            <v>美、幸福、甘美</v>
          </cell>
          <cell r="K2350" t="str">
            <v>（なし）</v>
          </cell>
          <cell r="L2350" t="str">
            <v>（なし）</v>
          </cell>
          <cell r="M2350" t="str">
            <v>【美】【幸福】</v>
          </cell>
          <cell r="N2350">
            <v>0</v>
          </cell>
        </row>
        <row r="2351">
          <cell r="A2351" t="str">
            <v>瘍</v>
          </cell>
          <cell r="B2351" t="b">
            <v>1</v>
          </cell>
          <cell r="C2351" t="str">
            <v>瘍</v>
          </cell>
          <cell r="D2351">
            <v>14</v>
          </cell>
          <cell r="E2351" t="str">
            <v>ヨウ</v>
          </cell>
          <cell r="F2351" t="str">
            <v>（なし）</v>
          </cell>
          <cell r="G2351" t="str">
            <v>（なし）</v>
          </cell>
        </row>
        <row r="2351">
          <cell r="I2351" t="str">
            <v>かさ。できもの。　※医学的・不穏なため不適切</v>
          </cell>
          <cell r="J2351" t="str">
            <v>（なし）</v>
          </cell>
          <cell r="K2351" t="str">
            <v>（なし）</v>
          </cell>
          <cell r="L2351" t="str">
            <v>（なし）</v>
          </cell>
          <cell r="M2351" t="str">
            <v>【その他】</v>
          </cell>
          <cell r="N2351">
            <v>1</v>
          </cell>
        </row>
        <row r="2352">
          <cell r="A2352" t="str">
            <v>辣</v>
          </cell>
          <cell r="B2352" t="b">
            <v>1</v>
          </cell>
          <cell r="C2352" t="str">
            <v>辣</v>
          </cell>
          <cell r="D2352">
            <v>14</v>
          </cell>
          <cell r="E2352" t="str">
            <v>ラツ</v>
          </cell>
          <cell r="F2352" t="str">
            <v>（なし）</v>
          </cell>
          <cell r="G2352" t="str">
            <v>（なし）</v>
          </cell>
        </row>
        <row r="2352">
          <cell r="I2352" t="str">
            <v>からい。むごい。きびしい。　※不穏なため不向き</v>
          </cell>
          <cell r="J2352" t="str">
            <v>（なし）</v>
          </cell>
          <cell r="K2352" t="str">
            <v>（なし）</v>
          </cell>
          <cell r="L2352" t="str">
            <v>辛辣（しんらつ：言葉や批評が極めて手厳しいこと）</v>
          </cell>
          <cell r="M2352" t="str">
            <v>【その他】</v>
          </cell>
          <cell r="N2352">
            <v>1</v>
          </cell>
        </row>
        <row r="2353">
          <cell r="A2353" t="str">
            <v>璃</v>
          </cell>
          <cell r="B2353" t="b">
            <v>1</v>
          </cell>
          <cell r="C2353" t="str">
            <v>璃</v>
          </cell>
          <cell r="D2353">
            <v>15</v>
          </cell>
          <cell r="E2353" t="str">
            <v>リ</v>
          </cell>
          <cell r="F2353" t="str">
            <v>（なし）</v>
          </cell>
          <cell r="G2353" t="str">
            <v>あきら、り</v>
          </cell>
        </row>
        <row r="2353">
          <cell r="I2353" t="str">
            <v>瑠璃。美しい宝石。</v>
          </cell>
          <cell r="J2353" t="str">
            <v>宝石、美、清らか、和風</v>
          </cell>
          <cell r="K2353" t="str">
            <v>（なし）</v>
          </cell>
          <cell r="L2353" t="str">
            <v>浄瑠璃（じょうるり：清らかで美しい宝石の輝き）</v>
          </cell>
          <cell r="M2353" t="str">
            <v>【宝石】【美】【清らか】</v>
          </cell>
          <cell r="N2353">
            <v>0</v>
          </cell>
        </row>
        <row r="2354">
          <cell r="A2354" t="str">
            <v>瑠</v>
          </cell>
          <cell r="B2354" t="b">
            <v>1</v>
          </cell>
          <cell r="C2354" t="str">
            <v>瑠</v>
          </cell>
          <cell r="D2354">
            <v>14</v>
          </cell>
          <cell r="E2354" t="str">
            <v>リュウ、ル</v>
          </cell>
          <cell r="F2354" t="str">
            <v>（なし）</v>
          </cell>
          <cell r="G2354" t="str">
            <v>りゅう、る</v>
          </cell>
        </row>
        <row r="2354">
          <cell r="I2354" t="str">
            <v>瑠璃。美しい宝石。</v>
          </cell>
          <cell r="J2354" t="str">
            <v>宝石、美、清らか、和風</v>
          </cell>
          <cell r="K2354" t="str">
            <v>（なし）</v>
          </cell>
          <cell r="L2354" t="str">
            <v>瑠璃光（るりこう：宝石のように美しく清らかな光）</v>
          </cell>
          <cell r="M2354" t="str">
            <v>【宝石】【美】【清らか】</v>
          </cell>
          <cell r="N2354">
            <v>0</v>
          </cell>
        </row>
        <row r="2355">
          <cell r="A2355" t="str">
            <v>窪</v>
          </cell>
          <cell r="B2355" t="b">
            <v>1</v>
          </cell>
          <cell r="C2355" t="str">
            <v>窪</v>
          </cell>
          <cell r="D2355">
            <v>14</v>
          </cell>
          <cell r="E2355" t="str">
            <v>ア、ワ</v>
          </cell>
          <cell r="F2355" t="str">
            <v>くぼ</v>
          </cell>
          <cell r="G2355" t="str">
            <v>（なし）</v>
          </cell>
        </row>
        <row r="2355">
          <cell r="I2355" t="str">
            <v>くぼ。くぼみ。　※地形を指すため名付けには慎重に</v>
          </cell>
          <cell r="J2355" t="str">
            <v>（なし）</v>
          </cell>
          <cell r="K2355" t="str">
            <v>（なし）</v>
          </cell>
          <cell r="L2355" t="str">
            <v>（なし）</v>
          </cell>
          <cell r="M2355" t="str">
            <v>【その他】</v>
          </cell>
          <cell r="N2355">
            <v>1</v>
          </cell>
        </row>
        <row r="2356">
          <cell r="A2356" t="str">
            <v>斡</v>
          </cell>
          <cell r="B2356" t="b">
            <v>1</v>
          </cell>
          <cell r="C2356" t="str">
            <v>斡</v>
          </cell>
          <cell r="D2356">
            <v>14</v>
          </cell>
          <cell r="E2356" t="str">
            <v>アツ</v>
          </cell>
          <cell r="F2356" t="str">
            <v>（なし）</v>
          </cell>
          <cell r="G2356" t="str">
            <v>（なし）</v>
          </cell>
        </row>
        <row r="2356">
          <cell r="I2356" t="str">
            <v>めぐる。つかさどる。　※事務的（斡旋等）すぎて不向き</v>
          </cell>
          <cell r="J2356" t="str">
            <v>（なし）</v>
          </cell>
          <cell r="K2356" t="str">
            <v>（なし）</v>
          </cell>
          <cell r="L2356" t="str">
            <v>（なし）</v>
          </cell>
          <cell r="M2356" t="str">
            <v>【その他】</v>
          </cell>
          <cell r="N2356">
            <v>1</v>
          </cell>
        </row>
        <row r="2357">
          <cell r="A2357" t="str">
            <v>蔭</v>
          </cell>
          <cell r="B2357" t="b">
            <v>1</v>
          </cell>
          <cell r="C2357" t="str">
            <v>蔭</v>
          </cell>
          <cell r="D2357">
            <v>14</v>
          </cell>
          <cell r="E2357" t="str">
            <v>イン</v>
          </cell>
          <cell r="F2357" t="str">
            <v>かげ</v>
          </cell>
          <cell r="G2357" t="str">
            <v>（なし）</v>
          </cell>
        </row>
        <row r="2357">
          <cell r="I2357" t="str">
            <v>かげ。おおい。助け。　※「日陰」の印象があり不向き</v>
          </cell>
          <cell r="J2357" t="str">
            <v>（なし）</v>
          </cell>
          <cell r="K2357" t="str">
            <v>（なし）</v>
          </cell>
          <cell r="L2357" t="str">
            <v>（なし）</v>
          </cell>
          <cell r="M2357" t="str">
            <v>【その他】</v>
          </cell>
          <cell r="N2357">
            <v>1</v>
          </cell>
        </row>
        <row r="2358">
          <cell r="A2358" t="str">
            <v>鳶</v>
          </cell>
          <cell r="B2358" t="b">
            <v>1</v>
          </cell>
          <cell r="C2358" t="str">
            <v>鳶</v>
          </cell>
          <cell r="D2358">
            <v>14</v>
          </cell>
          <cell r="E2358" t="str">
            <v>エン</v>
          </cell>
          <cell r="F2358" t="str">
            <v>とび</v>
          </cell>
          <cell r="G2358" t="str">
            <v>（なし）</v>
          </cell>
        </row>
        <row r="2358">
          <cell r="I2358" t="str">
            <v>とび。鳥の名。　※職業的・動物的すぎて不向き</v>
          </cell>
          <cell r="J2358" t="str">
            <v>（なし）</v>
          </cell>
          <cell r="K2358" t="str">
            <v>（なし）</v>
          </cell>
          <cell r="L2358" t="str">
            <v>（なし）</v>
          </cell>
          <cell r="M2358" t="str">
            <v>【その他】</v>
          </cell>
          <cell r="N2358">
            <v>1</v>
          </cell>
        </row>
        <row r="2359">
          <cell r="A2359" t="str">
            <v>嘉</v>
          </cell>
          <cell r="B2359" t="b">
            <v>1</v>
          </cell>
          <cell r="C2359" t="str">
            <v>嘉</v>
          </cell>
          <cell r="D2359">
            <v>14</v>
          </cell>
          <cell r="E2359" t="str">
            <v>カ</v>
          </cell>
          <cell r="F2359" t="str">
            <v>よみ（する）</v>
          </cell>
          <cell r="G2359" t="str">
            <v>ひろ、よし、よしみ</v>
          </cell>
        </row>
        <row r="2359">
          <cell r="I2359" t="str">
            <v>よい。めでたい。褒める。</v>
          </cell>
          <cell r="J2359" t="str">
            <v>幸運、幸福、品格、成功</v>
          </cell>
          <cell r="K2359" t="str">
            <v>（なし）</v>
          </cell>
          <cell r="L2359" t="str">
            <v>嘉辰令月（かしんれいげつ：めでたい月日。幸運な時）</v>
          </cell>
          <cell r="M2359" t="str">
            <v>【幸運】【幸福】【品格】</v>
          </cell>
          <cell r="N2359">
            <v>0</v>
          </cell>
        </row>
        <row r="2360">
          <cell r="A2360" t="str">
            <v>榎</v>
          </cell>
          <cell r="B2360" t="b">
            <v>1</v>
          </cell>
          <cell r="C2360" t="str">
            <v>榎</v>
          </cell>
          <cell r="D2360">
            <v>14</v>
          </cell>
          <cell r="E2360" t="str">
            <v>カ</v>
          </cell>
          <cell r="F2360" t="str">
            <v>えのき</v>
          </cell>
          <cell r="G2360" t="str">
            <v>え</v>
          </cell>
        </row>
        <row r="2360">
          <cell r="I2360" t="str">
            <v>えのき。エノキ（植物）。</v>
          </cell>
          <cell r="J2360" t="str">
            <v>自然、伝統、生命力</v>
          </cell>
          <cell r="K2360" t="str">
            <v>（なし）</v>
          </cell>
          <cell r="L2360" t="str">
            <v>（なし）</v>
          </cell>
          <cell r="M2360" t="str">
            <v>【自然】【伝統】</v>
          </cell>
          <cell r="N2360">
            <v>0</v>
          </cell>
        </row>
        <row r="2361">
          <cell r="A2361" t="str">
            <v>樺</v>
          </cell>
          <cell r="B2361" t="b">
            <v>1</v>
          </cell>
          <cell r="C2361" t="str">
            <v>樺</v>
          </cell>
          <cell r="D2361">
            <v>14</v>
          </cell>
          <cell r="E2361" t="str">
            <v>カ</v>
          </cell>
          <cell r="F2361" t="str">
            <v>かば、かんば</v>
          </cell>
          <cell r="G2361" t="str">
            <v>かば</v>
          </cell>
        </row>
        <row r="2361">
          <cell r="I2361" t="str">
            <v>かば。カバノキ（植物）。</v>
          </cell>
          <cell r="J2361" t="str">
            <v>自然、強靭、色彩、北欧的</v>
          </cell>
          <cell r="K2361" t="str">
            <v>（なし）</v>
          </cell>
          <cell r="L2361" t="str">
            <v>（なし）</v>
          </cell>
          <cell r="M2361" t="str">
            <v>【自然】【強靭】</v>
          </cell>
          <cell r="N2361">
            <v>0</v>
          </cell>
        </row>
        <row r="2362">
          <cell r="A2362" t="str">
            <v>魁</v>
          </cell>
          <cell r="B2362" t="b">
            <v>1</v>
          </cell>
          <cell r="C2362" t="str">
            <v>魁</v>
          </cell>
          <cell r="D2362">
            <v>14</v>
          </cell>
          <cell r="E2362" t="str">
            <v>カイ</v>
          </cell>
          <cell r="F2362" t="str">
            <v>さきがけ</v>
          </cell>
          <cell r="G2362" t="str">
            <v>いさお、さきがけ、たかし、つよし</v>
          </cell>
        </row>
        <row r="2362">
          <cell r="I2362" t="str">
            <v>さきがけ。首領。すぐれる。</v>
          </cell>
          <cell r="J2362" t="str">
            <v>リーダー、成功、優秀、強さ</v>
          </cell>
          <cell r="K2362" t="str">
            <v>（なし）</v>
          </cell>
          <cell r="L2362" t="str">
            <v>魁星（かいせい：北斗七星の第一星。文章を司る神）</v>
          </cell>
          <cell r="M2362" t="str">
            <v>【リーダー】【成功】【優秀】</v>
          </cell>
          <cell r="N2362">
            <v>0</v>
          </cell>
        </row>
        <row r="2363">
          <cell r="A2363" t="str">
            <v>箕</v>
          </cell>
          <cell r="B2363" t="b">
            <v>1</v>
          </cell>
          <cell r="C2363" t="str">
            <v>箕</v>
          </cell>
          <cell r="D2363">
            <v>14</v>
          </cell>
          <cell r="E2363" t="str">
            <v>キ</v>
          </cell>
          <cell r="F2363" t="str">
            <v>み</v>
          </cell>
          <cell r="G2363" t="str">
            <v>（なし）</v>
          </cell>
        </row>
        <row r="2363">
          <cell r="I2363" t="str">
            <v>み。農具の名。　※事務的・古風すぎて不向き</v>
          </cell>
          <cell r="J2363" t="str">
            <v>（なし）</v>
          </cell>
          <cell r="K2363" t="str">
            <v>（なし）</v>
          </cell>
          <cell r="L2363" t="str">
            <v>（なし）</v>
          </cell>
          <cell r="M2363" t="str">
            <v>【その他】</v>
          </cell>
          <cell r="N2363">
            <v>1</v>
          </cell>
        </row>
        <row r="2364">
          <cell r="A2364" t="str">
            <v>厩</v>
          </cell>
          <cell r="B2364" t="b">
            <v>1</v>
          </cell>
          <cell r="C2364" t="str">
            <v>厩</v>
          </cell>
          <cell r="D2364">
            <v>14</v>
          </cell>
          <cell r="E2364" t="str">
            <v>キュウ</v>
          </cell>
          <cell r="F2364" t="str">
            <v>うまや</v>
          </cell>
          <cell r="G2364" t="str">
            <v>（なし）</v>
          </cell>
        </row>
        <row r="2364">
          <cell r="I2364" t="str">
            <v>うまや。馬小屋。　※事務的すぎて不向き</v>
          </cell>
          <cell r="J2364" t="str">
            <v>（なし）</v>
          </cell>
          <cell r="K2364" t="str">
            <v>（なし）</v>
          </cell>
          <cell r="L2364" t="str">
            <v>（なし）</v>
          </cell>
          <cell r="M2364" t="str">
            <v>【その他】</v>
          </cell>
          <cell r="N2364">
            <v>1</v>
          </cell>
        </row>
        <row r="2365">
          <cell r="A2365" t="str">
            <v>膏</v>
          </cell>
          <cell r="B2365" t="b">
            <v>1</v>
          </cell>
          <cell r="C2365" t="str">
            <v>膏</v>
          </cell>
          <cell r="D2365">
            <v>14</v>
          </cell>
          <cell r="E2365" t="str">
            <v>コウ</v>
          </cell>
          <cell r="F2365" t="str">
            <v>あぶら</v>
          </cell>
          <cell r="G2365" t="str">
            <v>（なし）</v>
          </cell>
        </row>
        <row r="2365">
          <cell r="I2365" t="str">
            <v>あぶら。膏薬。　※生理的・医学的すぎて不向き</v>
          </cell>
          <cell r="J2365" t="str">
            <v>（なし）</v>
          </cell>
          <cell r="K2365" t="str">
            <v>（なし）</v>
          </cell>
          <cell r="L2365" t="str">
            <v>（なし）</v>
          </cell>
          <cell r="M2365" t="str">
            <v>【その他】</v>
          </cell>
          <cell r="N2365">
            <v>1</v>
          </cell>
        </row>
        <row r="2366">
          <cell r="A2366" t="str">
            <v>閤</v>
          </cell>
          <cell r="B2366" t="b">
            <v>1</v>
          </cell>
          <cell r="C2366" t="str">
            <v>閤</v>
          </cell>
          <cell r="D2366">
            <v>14</v>
          </cell>
          <cell r="E2366" t="str">
            <v>コウ</v>
          </cell>
          <cell r="F2366" t="str">
            <v>（なし）</v>
          </cell>
          <cell r="G2366" t="str">
            <v>（なし）</v>
          </cell>
        </row>
        <row r="2366">
          <cell r="I2366" t="str">
            <v>くぐり戸。宮中の小門。</v>
          </cell>
          <cell r="J2366" t="str">
            <v>伝統、品格、安定</v>
          </cell>
          <cell r="K2366" t="str">
            <v>（なし）</v>
          </cell>
          <cell r="L2366" t="str">
            <v>（なし）</v>
          </cell>
          <cell r="M2366" t="str">
            <v>【伝統】【品格】</v>
          </cell>
          <cell r="N2366">
            <v>0</v>
          </cell>
        </row>
        <row r="2367">
          <cell r="A2367" t="str">
            <v>瑳</v>
          </cell>
          <cell r="B2367" t="b">
            <v>1</v>
          </cell>
          <cell r="C2367" t="str">
            <v>瑳</v>
          </cell>
          <cell r="D2367">
            <v>14</v>
          </cell>
          <cell r="E2367" t="str">
            <v>サ</v>
          </cell>
          <cell r="F2367" t="str">
            <v>みが（く）</v>
          </cell>
          <cell r="G2367" t="str">
            <v>あきら</v>
          </cell>
        </row>
        <row r="2367">
          <cell r="I2367" t="str">
            <v>みがく。あざやか。白い。</v>
          </cell>
          <cell r="J2367" t="str">
            <v>努力、才能、知性、純粋</v>
          </cell>
          <cell r="K2367" t="str">
            <v>切瑳琢磨（せっさたくま：互いに励み自分を磨くこと）</v>
          </cell>
          <cell r="L2367" t="str">
            <v>（なし）</v>
          </cell>
          <cell r="M2367" t="str">
            <v>【努力】【知性】【純粋】</v>
          </cell>
          <cell r="N2367">
            <v>0</v>
          </cell>
        </row>
        <row r="2368">
          <cell r="A2368" t="str">
            <v>榊</v>
          </cell>
          <cell r="B2368" t="b">
            <v>1</v>
          </cell>
          <cell r="C2368" t="str">
            <v>榊</v>
          </cell>
          <cell r="D2368">
            <v>14</v>
          </cell>
          <cell r="E2368" t="str">
            <v>（なし）</v>
          </cell>
          <cell r="F2368" t="str">
            <v>さかき</v>
          </cell>
          <cell r="G2368" t="str">
            <v>さかき</v>
          </cell>
        </row>
        <row r="2368">
          <cell r="I2368" t="str">
            <v>さかき。神木。清らか。</v>
          </cell>
          <cell r="J2368" t="str">
            <v>伝統、清らか、和風、守護</v>
          </cell>
          <cell r="K2368" t="str">
            <v>（なし）</v>
          </cell>
          <cell r="L2368" t="str">
            <v>（なし）</v>
          </cell>
          <cell r="M2368" t="str">
            <v>【伝統】【自然】【清らか】</v>
          </cell>
          <cell r="N2368">
            <v>0</v>
          </cell>
        </row>
        <row r="2369">
          <cell r="A2369" t="str">
            <v>爾</v>
          </cell>
          <cell r="B2369" t="b">
            <v>1</v>
          </cell>
          <cell r="C2369" t="str">
            <v>爾</v>
          </cell>
          <cell r="D2369">
            <v>14</v>
          </cell>
          <cell r="E2369" t="str">
            <v>ジ、ニ</v>
          </cell>
          <cell r="F2369" t="str">
            <v>なんじ</v>
          </cell>
          <cell r="G2369" t="str">
            <v>（なし）</v>
          </cell>
        </row>
        <row r="2369">
          <cell r="I2369" t="str">
            <v>なんじ。その。しかり。　※代名詞のため不向き</v>
          </cell>
          <cell r="J2369" t="str">
            <v>（なし）</v>
          </cell>
          <cell r="K2369" t="str">
            <v>（なし）</v>
          </cell>
          <cell r="L2369" t="str">
            <v>（なし）</v>
          </cell>
          <cell r="M2369" t="str">
            <v>【その他】</v>
          </cell>
          <cell r="N2369">
            <v>1</v>
          </cell>
        </row>
        <row r="2370">
          <cell r="A2370" t="str">
            <v>竪</v>
          </cell>
          <cell r="B2370" t="b">
            <v>1</v>
          </cell>
          <cell r="C2370" t="str">
            <v>竪</v>
          </cell>
          <cell r="D2370">
            <v>14</v>
          </cell>
          <cell r="E2370" t="str">
            <v>ジュ</v>
          </cell>
          <cell r="F2370" t="str">
            <v>たて</v>
          </cell>
          <cell r="G2370" t="str">
            <v>たて</v>
          </cell>
        </row>
        <row r="2370">
          <cell r="I2370" t="str">
            <v>たて。たてにする。</v>
          </cell>
          <cell r="J2370" t="str">
            <v>安定、意志</v>
          </cell>
          <cell r="K2370" t="str">
            <v>（なし）</v>
          </cell>
          <cell r="L2370" t="str">
            <v>（なし）</v>
          </cell>
          <cell r="M2370" t="str">
            <v>【安定】【意志】</v>
          </cell>
          <cell r="N2370">
            <v>0</v>
          </cell>
        </row>
        <row r="2371">
          <cell r="A2371" t="str">
            <v>嘗</v>
          </cell>
          <cell r="B2371" t="b">
            <v>1</v>
          </cell>
          <cell r="C2371" t="str">
            <v>嘗</v>
          </cell>
          <cell r="D2371">
            <v>14</v>
          </cell>
          <cell r="E2371" t="str">
            <v>ショウ</v>
          </cell>
          <cell r="F2371" t="str">
            <v>かつ（て）、な（める）</v>
          </cell>
          <cell r="G2371" t="str">
            <v>（なし）</v>
          </cell>
        </row>
        <row r="2371">
          <cell r="I2371" t="str">
            <v>かつて。なめる。　※事務的・生理的で不向き</v>
          </cell>
          <cell r="J2371" t="str">
            <v>（なし）</v>
          </cell>
          <cell r="K2371" t="str">
            <v>（なし）</v>
          </cell>
          <cell r="L2371" t="str">
            <v>（なし）</v>
          </cell>
          <cell r="M2371" t="str">
            <v>【その他】</v>
          </cell>
          <cell r="N2371">
            <v>1</v>
          </cell>
        </row>
        <row r="2372">
          <cell r="A2372" t="str">
            <v>摺</v>
          </cell>
          <cell r="B2372" t="b">
            <v>1</v>
          </cell>
          <cell r="C2372" t="str">
            <v>摺</v>
          </cell>
          <cell r="D2372">
            <v>14</v>
          </cell>
          <cell r="E2372" t="str">
            <v>シュウ、ショウ</v>
          </cell>
          <cell r="F2372" t="str">
            <v>す（る）</v>
          </cell>
          <cell r="G2372" t="str">
            <v>（なし）</v>
          </cell>
        </row>
        <row r="2372">
          <cell r="I2372" t="str">
            <v>する。刷る。　※事務的すぎて不向き</v>
          </cell>
          <cell r="J2372" t="str">
            <v>（なし）</v>
          </cell>
          <cell r="K2372" t="str">
            <v>（なし）</v>
          </cell>
          <cell r="L2372" t="str">
            <v>（なし）</v>
          </cell>
          <cell r="M2372" t="str">
            <v>【その他】</v>
          </cell>
          <cell r="N2372">
            <v>1</v>
          </cell>
        </row>
        <row r="2373">
          <cell r="A2373" t="str">
            <v>裳</v>
          </cell>
          <cell r="B2373" t="b">
            <v>1</v>
          </cell>
          <cell r="C2373" t="str">
            <v>裳</v>
          </cell>
          <cell r="D2373">
            <v>14</v>
          </cell>
          <cell r="E2373" t="str">
            <v>ショウ</v>
          </cell>
          <cell r="F2373" t="str">
            <v>も</v>
          </cell>
          <cell r="G2373" t="str">
            <v>（なし）</v>
          </cell>
        </row>
        <row r="2373">
          <cell r="I2373" t="str">
            <v>も。衣服。はかま。　※事務的・古風すぎて不向き</v>
          </cell>
          <cell r="J2373" t="str">
            <v>（なし）</v>
          </cell>
          <cell r="K2373" t="str">
            <v>（なし）</v>
          </cell>
          <cell r="L2373" t="str">
            <v>（なし）</v>
          </cell>
          <cell r="M2373" t="str">
            <v>【その他】</v>
          </cell>
          <cell r="N2373">
            <v>1</v>
          </cell>
        </row>
        <row r="2374">
          <cell r="A2374" t="str">
            <v>榛</v>
          </cell>
          <cell r="B2374" t="b">
            <v>1</v>
          </cell>
          <cell r="C2374" t="str">
            <v>榛</v>
          </cell>
          <cell r="D2374">
            <v>14</v>
          </cell>
          <cell r="E2374" t="str">
            <v>シン</v>
          </cell>
          <cell r="F2374" t="str">
            <v>はしばみ</v>
          </cell>
          <cell r="G2374" t="str">
            <v>はる</v>
          </cell>
        </row>
        <row r="2374">
          <cell r="I2374" t="str">
            <v>はしばみ。榛（しん）。</v>
          </cell>
          <cell r="J2374" t="str">
            <v>自然、安らぎ、和風</v>
          </cell>
          <cell r="K2374" t="str">
            <v>（なし）</v>
          </cell>
          <cell r="L2374" t="str">
            <v>（なし）</v>
          </cell>
          <cell r="M2374" t="str">
            <v>【自然】【安らぎ】</v>
          </cell>
          <cell r="N2374">
            <v>0</v>
          </cell>
        </row>
        <row r="2375">
          <cell r="A2375" t="str">
            <v>槙</v>
          </cell>
          <cell r="B2375" t="b">
            <v>1</v>
          </cell>
          <cell r="C2375" t="str">
            <v>槙</v>
          </cell>
          <cell r="D2375">
            <v>14</v>
          </cell>
          <cell r="E2375" t="str">
            <v>シン</v>
          </cell>
          <cell r="F2375" t="str">
            <v>まき</v>
          </cell>
          <cell r="G2375" t="str">
            <v>まき</v>
          </cell>
        </row>
        <row r="2375">
          <cell r="I2375" t="str">
            <v>まき。マキ（常緑高木）。</v>
          </cell>
          <cell r="J2375" t="str">
            <v>自然、安定、強靭、伝統</v>
          </cell>
          <cell r="K2375" t="str">
            <v>（なし）</v>
          </cell>
          <cell r="L2375" t="str">
            <v>（なし）</v>
          </cell>
          <cell r="M2375" t="str">
            <v>【自然】【安定】【強靭】</v>
          </cell>
          <cell r="N2375">
            <v>0</v>
          </cell>
        </row>
        <row r="2376">
          <cell r="A2376" t="str">
            <v>賑</v>
          </cell>
          <cell r="B2376" t="b">
            <v>1</v>
          </cell>
          <cell r="C2376" t="str">
            <v>賑</v>
          </cell>
          <cell r="D2376">
            <v>14</v>
          </cell>
          <cell r="E2376" t="str">
            <v>シン</v>
          </cell>
          <cell r="F2376" t="str">
            <v>にぎ（わう）、にぎ（やか）</v>
          </cell>
          <cell r="G2376" t="str">
            <v>にぎ、にぎわ</v>
          </cell>
        </row>
        <row r="2376">
          <cell r="I2376" t="str">
            <v>にぎやか。豊か。施す。</v>
          </cell>
          <cell r="J2376" t="str">
            <v>活気、豊かさ、明るさ、成功</v>
          </cell>
          <cell r="K2376" t="str">
            <v>（なし）</v>
          </cell>
          <cell r="L2376" t="str">
            <v>（なし）</v>
          </cell>
          <cell r="M2376" t="str">
            <v>【明るさ】【豊かさ】</v>
          </cell>
          <cell r="N2376">
            <v>0</v>
          </cell>
        </row>
        <row r="2377">
          <cell r="A2377" t="str">
            <v>翠</v>
          </cell>
          <cell r="B2377" t="b">
            <v>1</v>
          </cell>
          <cell r="C2377" t="str">
            <v>翠</v>
          </cell>
          <cell r="D2377">
            <v>14</v>
          </cell>
          <cell r="E2377" t="str">
            <v>スイ</v>
          </cell>
          <cell r="F2377" t="str">
            <v>みどり</v>
          </cell>
          <cell r="G2377" t="str">
            <v>あきら、みどり</v>
          </cell>
        </row>
        <row r="2377">
          <cell r="I2377" t="str">
            <v>カワセミ。みどり色。美しい宝石。</v>
          </cell>
          <cell r="J2377" t="str">
            <v>宝石、自然、色彩、美</v>
          </cell>
          <cell r="K2377" t="str">
            <v>（なし）</v>
          </cell>
          <cell r="L2377" t="str">
            <v>翠緑（すいりょく：美しく鮮やかな緑色のこと）</v>
          </cell>
          <cell r="M2377" t="str">
            <v>【宝石】【自然】【美】</v>
          </cell>
          <cell r="N2377">
            <v>0</v>
          </cell>
        </row>
        <row r="2378">
          <cell r="A2378" t="str">
            <v>碩</v>
          </cell>
          <cell r="B2378" t="b">
            <v>1</v>
          </cell>
          <cell r="C2378" t="str">
            <v>碩</v>
          </cell>
          <cell r="D2378">
            <v>14</v>
          </cell>
          <cell r="E2378" t="str">
            <v>セキ</v>
          </cell>
          <cell r="F2378" t="str">
            <v>（なし）</v>
          </cell>
          <cell r="G2378" t="str">
            <v>おお、おおき、みつ</v>
          </cell>
        </row>
        <row r="2378">
          <cell r="I2378" t="str">
            <v>おおきい。ひろい。すぐれる。</v>
          </cell>
          <cell r="J2378" t="str">
            <v>知性、才能、壮大、優秀</v>
          </cell>
          <cell r="K2378" t="str">
            <v>碩学大儒（せきがくだいじゅ：広く深い学問を修めた立派な学者）</v>
          </cell>
          <cell r="L2378" t="str">
            <v>（なし）</v>
          </cell>
          <cell r="M2378" t="str">
            <v>【知性】【優秀】【才能】</v>
          </cell>
          <cell r="N2378">
            <v>0</v>
          </cell>
        </row>
        <row r="2379">
          <cell r="A2379" t="str">
            <v>銑</v>
          </cell>
          <cell r="B2379" t="b">
            <v>1</v>
          </cell>
          <cell r="C2379" t="str">
            <v>銑</v>
          </cell>
          <cell r="D2379">
            <v>14</v>
          </cell>
          <cell r="E2379" t="str">
            <v>セン</v>
          </cell>
          <cell r="F2379" t="str">
            <v>（なし）</v>
          </cell>
          <cell r="G2379" t="str">
            <v>（なし）</v>
          </cell>
        </row>
        <row r="2379">
          <cell r="I2379" t="str">
            <v>ずく。銑鉄。金属を磨く。　※無機質すぎて不向き</v>
          </cell>
          <cell r="J2379" t="str">
            <v>（なし）</v>
          </cell>
          <cell r="K2379" t="str">
            <v>（なし）</v>
          </cell>
          <cell r="L2379" t="str">
            <v>（なし）</v>
          </cell>
          <cell r="M2379" t="str">
            <v>【その他】</v>
          </cell>
          <cell r="N2379">
            <v>1</v>
          </cell>
        </row>
        <row r="2380">
          <cell r="A2380" t="str">
            <v>槍</v>
          </cell>
          <cell r="B2380" t="b">
            <v>1</v>
          </cell>
          <cell r="C2380" t="str">
            <v>槍</v>
          </cell>
          <cell r="D2380">
            <v>14</v>
          </cell>
          <cell r="E2380" t="str">
            <v>ソウ</v>
          </cell>
          <cell r="F2380" t="str">
            <v>やり</v>
          </cell>
          <cell r="G2380" t="str">
            <v>（なし）</v>
          </cell>
        </row>
        <row r="2380">
          <cell r="I2380" t="str">
            <v>やり。武器の名。　※名付けに不適切</v>
          </cell>
          <cell r="J2380" t="str">
            <v>（なし）</v>
          </cell>
          <cell r="K2380" t="str">
            <v>（なし）</v>
          </cell>
          <cell r="L2380" t="str">
            <v>（なし）</v>
          </cell>
          <cell r="M2380" t="str">
            <v>【その他】</v>
          </cell>
          <cell r="N2380">
            <v>1</v>
          </cell>
        </row>
        <row r="2381">
          <cell r="A2381" t="str">
            <v>漕</v>
          </cell>
          <cell r="B2381" t="b">
            <v>1</v>
          </cell>
          <cell r="C2381" t="str">
            <v>漕</v>
          </cell>
          <cell r="D2381">
            <v>14</v>
          </cell>
          <cell r="E2381" t="str">
            <v>ソウ</v>
          </cell>
          <cell r="F2381" t="str">
            <v>こ（ぐ）</v>
          </cell>
          <cell r="G2381" t="str">
            <v>こぐ</v>
          </cell>
        </row>
        <row r="2381">
          <cell r="I2381" t="str">
            <v>ふねをこぐ。　</v>
          </cell>
          <cell r="J2381" t="str">
            <v>海、活力、スポーツ</v>
          </cell>
          <cell r="K2381" t="str">
            <v>（なし）</v>
          </cell>
          <cell r="L2381" t="str">
            <v>（なし）</v>
          </cell>
          <cell r="M2381" t="str">
            <v>【海】【活力】</v>
          </cell>
          <cell r="N2381">
            <v>0</v>
          </cell>
        </row>
        <row r="2382">
          <cell r="A2382" t="str">
            <v>綜</v>
          </cell>
          <cell r="B2382" t="b">
            <v>1</v>
          </cell>
          <cell r="C2382" t="str">
            <v>綜</v>
          </cell>
          <cell r="D2382">
            <v>14</v>
          </cell>
          <cell r="E2382" t="str">
            <v>ソウ</v>
          </cell>
          <cell r="F2382" t="str">
            <v>（なし）</v>
          </cell>
          <cell r="G2382" t="str">
            <v>おさむ、ほとり</v>
          </cell>
        </row>
        <row r="2382">
          <cell r="I2382" t="str">
            <v>おさめる。まとめる。統べる。</v>
          </cell>
          <cell r="J2382" t="str">
            <v>リーダー、安定、実力</v>
          </cell>
          <cell r="K2382" t="str">
            <v>（なし）</v>
          </cell>
          <cell r="L2382" t="str">
            <v>（なし）</v>
          </cell>
          <cell r="M2382" t="str">
            <v>【リーダー】【安定】</v>
          </cell>
          <cell r="N2382">
            <v>0</v>
          </cell>
        </row>
        <row r="2383">
          <cell r="A2383" t="str">
            <v>聡</v>
          </cell>
          <cell r="B2383" t="b">
            <v>1</v>
          </cell>
          <cell r="C2383" t="str">
            <v>聡</v>
          </cell>
          <cell r="D2383">
            <v>14</v>
          </cell>
          <cell r="E2383" t="str">
            <v>ソウ</v>
          </cell>
          <cell r="F2383" t="str">
            <v>（なし）</v>
          </cell>
          <cell r="G2383" t="str">
            <v>あきら、さとし、さとる、とし</v>
          </cell>
        </row>
        <row r="2383">
          <cell r="I2383" t="str">
            <v>さとい。耳が早い。賢い。</v>
          </cell>
          <cell r="J2383" t="str">
            <v>知性、才能、優秀、鋭い</v>
          </cell>
          <cell r="K2383" t="str">
            <v>聡明叡知（そうめいえいち：聖人の持つ四徳。極めて賢い様）</v>
          </cell>
          <cell r="L2383" t="str">
            <v>（なし）</v>
          </cell>
          <cell r="M2383" t="str">
            <v>【知性】【優秀】【才能】</v>
          </cell>
          <cell r="N2383">
            <v>0</v>
          </cell>
        </row>
        <row r="2384">
          <cell r="A2384" t="str">
            <v>暢</v>
          </cell>
          <cell r="B2384" t="b">
            <v>1</v>
          </cell>
          <cell r="C2384" t="str">
            <v>暢</v>
          </cell>
          <cell r="D2384">
            <v>14</v>
          </cell>
          <cell r="E2384" t="str">
            <v>チョウ</v>
          </cell>
          <cell r="F2384" t="str">
            <v>（なし）</v>
          </cell>
          <cell r="G2384" t="str">
            <v>おさむ、とお、とおる、のぶ、のぶる、みつ</v>
          </cell>
        </row>
        <row r="2384">
          <cell r="I2384" t="str">
            <v>のびる。とおる。やわらぐ。</v>
          </cell>
          <cell r="J2384" t="str">
            <v>誠実、品格、包容力、穏やか</v>
          </cell>
          <cell r="K2384" t="str">
            <v>（なし）</v>
          </cell>
          <cell r="L2384" t="str">
            <v>（なし）</v>
          </cell>
          <cell r="M2384" t="str">
            <v>【誠実】【品格】【穏やか】</v>
          </cell>
          <cell r="N2384">
            <v>0</v>
          </cell>
        </row>
        <row r="2385">
          <cell r="A2385" t="str">
            <v>肇</v>
          </cell>
          <cell r="B2385" t="b">
            <v>1</v>
          </cell>
          <cell r="C2385" t="str">
            <v>肇</v>
          </cell>
          <cell r="D2385">
            <v>14</v>
          </cell>
          <cell r="E2385" t="str">
            <v>チョウ、ジョウ</v>
          </cell>
          <cell r="F2385" t="str">
            <v>はじ（める）</v>
          </cell>
          <cell r="G2385" t="str">
            <v>あきら、おさむ、ただし、はじめ、もと</v>
          </cell>
        </row>
        <row r="2385">
          <cell r="I2385" t="str">
            <v>はじめる。正す。</v>
          </cell>
          <cell r="J2385" t="str">
            <v>始まり、成功、リーダー、意志</v>
          </cell>
          <cell r="K2385" t="str">
            <v>（なし）</v>
          </cell>
          <cell r="L2385" t="str">
            <v>肇基（ちょうき：物事の基礎を築き、始めること）</v>
          </cell>
          <cell r="M2385" t="str">
            <v>【始まり】【成功】【意志】</v>
          </cell>
          <cell r="N2385">
            <v>0</v>
          </cell>
        </row>
        <row r="2386">
          <cell r="A2386" t="str">
            <v>蔦</v>
          </cell>
          <cell r="B2386" t="b">
            <v>1</v>
          </cell>
          <cell r="C2386" t="str">
            <v>蔦</v>
          </cell>
          <cell r="D2386">
            <v>14</v>
          </cell>
          <cell r="E2386" t="str">
            <v>チョウ</v>
          </cell>
          <cell r="F2386" t="str">
            <v>つた</v>
          </cell>
          <cell r="G2386" t="str">
            <v>つた</v>
          </cell>
        </row>
        <row r="2386">
          <cell r="I2386" t="str">
            <v>つた。植物の名。つらなる。</v>
          </cell>
          <cell r="J2386" t="str">
            <v>自然、継続、伝統</v>
          </cell>
          <cell r="K2386" t="str">
            <v>（なし）</v>
          </cell>
          <cell r="L2386" t="str">
            <v>（なし）</v>
          </cell>
          <cell r="M2386" t="str">
            <v>【自然】【伝統】</v>
          </cell>
          <cell r="N2386">
            <v>0</v>
          </cell>
        </row>
        <row r="2387">
          <cell r="A2387" t="str">
            <v>槌</v>
          </cell>
          <cell r="B2387" t="b">
            <v>1</v>
          </cell>
          <cell r="C2387" t="str">
            <v>槌</v>
          </cell>
          <cell r="D2387">
            <v>14</v>
          </cell>
          <cell r="E2387" t="str">
            <v>つい</v>
          </cell>
          <cell r="F2387" t="str">
            <v>つち</v>
          </cell>
          <cell r="G2387" t="str">
            <v>（なし）</v>
          </cell>
        </row>
        <row r="2387">
          <cell r="I2387" t="str">
            <v>つち。ハンマー。　※事務的・無機質すぎて不向き</v>
          </cell>
          <cell r="J2387" t="str">
            <v>（なし）</v>
          </cell>
          <cell r="K2387" t="str">
            <v>（なし）</v>
          </cell>
          <cell r="L2387" t="str">
            <v>（なし）</v>
          </cell>
          <cell r="M2387" t="str">
            <v>【その他】</v>
          </cell>
          <cell r="N2387">
            <v>1</v>
          </cell>
        </row>
        <row r="2388">
          <cell r="A2388" t="str">
            <v>綴</v>
          </cell>
          <cell r="B2388" t="b">
            <v>1</v>
          </cell>
          <cell r="C2388" t="str">
            <v>綴</v>
          </cell>
          <cell r="D2388">
            <v>14</v>
          </cell>
          <cell r="E2388" t="str">
            <v>テツ、テイ</v>
          </cell>
          <cell r="F2388" t="str">
            <v>つづ（る）</v>
          </cell>
          <cell r="G2388" t="str">
            <v>あきら、つづり</v>
          </cell>
        </row>
        <row r="2388">
          <cell r="I2388" t="str">
            <v>つづる。とじる。しるす。</v>
          </cell>
          <cell r="J2388" t="str">
            <v>知性、才能、芸術</v>
          </cell>
          <cell r="K2388" t="str">
            <v>（なし）</v>
          </cell>
          <cell r="L2388" t="str">
            <v>（なし）</v>
          </cell>
          <cell r="M2388" t="str">
            <v>【知性】【芸術】</v>
          </cell>
          <cell r="N2388">
            <v>0</v>
          </cell>
        </row>
        <row r="2389">
          <cell r="A2389" t="str">
            <v>嶋</v>
          </cell>
          <cell r="B2389" t="b">
            <v>1</v>
          </cell>
          <cell r="C2389" t="str">
            <v>嶋</v>
          </cell>
          <cell r="D2389">
            <v>14</v>
          </cell>
          <cell r="E2389" t="str">
            <v>トウ</v>
          </cell>
          <cell r="F2389" t="str">
            <v>しま</v>
          </cell>
          <cell r="G2389" t="str">
            <v>しま</v>
          </cell>
        </row>
        <row r="2389">
          <cell r="I2389" t="str">
            <v>しま。※「島」の異体字。</v>
          </cell>
          <cell r="J2389" t="str">
            <v>自然、壮大、安定、横浜</v>
          </cell>
          <cell r="K2389" t="str">
            <v>（なし）</v>
          </cell>
          <cell r="L2389" t="str">
            <v>（なし）</v>
          </cell>
          <cell r="M2389" t="str">
            <v>【自然】【壮大】</v>
          </cell>
          <cell r="N2389">
            <v>1</v>
          </cell>
        </row>
        <row r="2390">
          <cell r="A2390" t="str">
            <v>頗</v>
          </cell>
          <cell r="B2390" t="b">
            <v>1</v>
          </cell>
          <cell r="C2390" t="str">
            <v>頗</v>
          </cell>
          <cell r="D2390">
            <v>14</v>
          </cell>
          <cell r="E2390" t="str">
            <v>ハ</v>
          </cell>
          <cell r="F2390" t="str">
            <v>すこぶ（る）</v>
          </cell>
          <cell r="G2390" t="str">
            <v>（なし）</v>
          </cell>
        </row>
        <row r="2390">
          <cell r="I2390" t="str">
            <v>すこぶる。かたよる。　※事務的すぎて不向き</v>
          </cell>
          <cell r="J2390" t="str">
            <v>（なし）</v>
          </cell>
          <cell r="K2390" t="str">
            <v>（なし）</v>
          </cell>
          <cell r="L2390" t="str">
            <v>（なし）</v>
          </cell>
          <cell r="M2390" t="str">
            <v>【その他】</v>
          </cell>
          <cell r="N2390">
            <v>1</v>
          </cell>
        </row>
        <row r="2391">
          <cell r="A2391" t="str">
            <v>箔</v>
          </cell>
          <cell r="B2391" t="b">
            <v>1</v>
          </cell>
          <cell r="C2391" t="str">
            <v>箔</v>
          </cell>
          <cell r="D2391">
            <v>14</v>
          </cell>
          <cell r="E2391" t="str">
            <v>ハク</v>
          </cell>
          <cell r="F2391" t="str">
            <v>（なし）</v>
          </cell>
          <cell r="G2391" t="str">
            <v>（なし）</v>
          </cell>
        </row>
        <row r="2391">
          <cell r="I2391" t="str">
            <v>はく。薄い金。　※事務的・無機質すぎて不向き</v>
          </cell>
          <cell r="J2391" t="str">
            <v>（なし）</v>
          </cell>
          <cell r="K2391" t="str">
            <v>（なし）</v>
          </cell>
          <cell r="L2391" t="str">
            <v>（なし）</v>
          </cell>
          <cell r="M2391" t="str">
            <v>【その他】</v>
          </cell>
          <cell r="N2391">
            <v>1</v>
          </cell>
        </row>
        <row r="2392">
          <cell r="A2392" t="str">
            <v>蔓</v>
          </cell>
          <cell r="B2392" t="b">
            <v>1</v>
          </cell>
          <cell r="C2392" t="str">
            <v>蔓</v>
          </cell>
          <cell r="D2392">
            <v>14</v>
          </cell>
          <cell r="E2392" t="str">
            <v>マン、バン</v>
          </cell>
          <cell r="F2392" t="str">
            <v>つる</v>
          </cell>
          <cell r="G2392" t="str">
            <v>つる</v>
          </cell>
        </row>
        <row r="2392">
          <cell r="I2392" t="str">
            <v>つる。はびこる。　※不穏な印象があるため不向き</v>
          </cell>
          <cell r="J2392" t="str">
            <v>（なし）</v>
          </cell>
          <cell r="K2392" t="str">
            <v>（なし）</v>
          </cell>
          <cell r="L2392" t="str">
            <v>（なし）</v>
          </cell>
          <cell r="M2392" t="str">
            <v>【その他】</v>
          </cell>
          <cell r="N2392">
            <v>1</v>
          </cell>
        </row>
        <row r="2393">
          <cell r="A2393" t="str">
            <v>緋</v>
          </cell>
          <cell r="B2393" t="b">
            <v>1</v>
          </cell>
          <cell r="C2393" t="str">
            <v>緋</v>
          </cell>
          <cell r="D2393">
            <v>14</v>
          </cell>
          <cell r="E2393" t="str">
            <v>ヒ</v>
          </cell>
          <cell r="F2393" t="str">
            <v>（なし）</v>
          </cell>
          <cell r="G2393" t="str">
            <v>あけ、あか</v>
          </cell>
        </row>
        <row r="2393">
          <cell r="I2393" t="str">
            <v>あか。濃い赤色。</v>
          </cell>
          <cell r="J2393" t="str">
            <v>色彩、情熱、和風、伝統</v>
          </cell>
          <cell r="K2393" t="str">
            <v>（なし）</v>
          </cell>
          <cell r="L2393" t="str">
            <v>緋衣（ひい：高位の者がまとう赤い衣服）</v>
          </cell>
          <cell r="M2393" t="str">
            <v>【色彩】【情熱】【伝統】</v>
          </cell>
          <cell r="N2393">
            <v>0</v>
          </cell>
        </row>
        <row r="2394">
          <cell r="A2394" t="str">
            <v>輔</v>
          </cell>
          <cell r="B2394" t="b">
            <v>1</v>
          </cell>
          <cell r="C2394" t="str">
            <v>輔</v>
          </cell>
          <cell r="D2394">
            <v>14</v>
          </cell>
          <cell r="E2394" t="str">
            <v>ホ</v>
          </cell>
          <cell r="F2394" t="str">
            <v>（なし）</v>
          </cell>
          <cell r="G2394" t="str">
            <v>すけ、たすく、まもる</v>
          </cell>
        </row>
        <row r="2394">
          <cell r="I2394" t="str">
            <v>たすける。すけ。車を支える。</v>
          </cell>
          <cell r="J2394" t="str">
            <v>誠実、守護、知性、リーダー</v>
          </cell>
          <cell r="K2394" t="str">
            <v>輔車相依（ほしゃそうい：互いに支え合い、利害が一致する様）</v>
          </cell>
          <cell r="L2394" t="str">
            <v>（なし）</v>
          </cell>
          <cell r="M2394" t="str">
            <v>【誠実】【守護】【リーダー】</v>
          </cell>
          <cell r="N2394">
            <v>0</v>
          </cell>
        </row>
        <row r="2395">
          <cell r="A2395" t="str">
            <v>鳳</v>
          </cell>
          <cell r="B2395" t="b">
            <v>1</v>
          </cell>
          <cell r="C2395" t="str">
            <v>鳳</v>
          </cell>
          <cell r="D2395">
            <v>14</v>
          </cell>
          <cell r="E2395" t="str">
            <v>ホウ、フウ</v>
          </cell>
          <cell r="F2395" t="str">
            <v>（なし）</v>
          </cell>
          <cell r="G2395" t="str">
            <v>たか、とり</v>
          </cell>
        </row>
        <row r="2395">
          <cell r="I2395" t="str">
            <v>おおとり。鳳凰。気高い。</v>
          </cell>
          <cell r="J2395" t="str">
            <v>高貴、品格、成功、伝統</v>
          </cell>
          <cell r="K2395" t="str">
            <v>鳳毛麟角（ほうもうりんかく：非常に稀で、優れた才能の例え）</v>
          </cell>
          <cell r="L2395" t="str">
            <v>（なし）</v>
          </cell>
          <cell r="M2395" t="str">
            <v>【高貴】【品格】【成功】</v>
          </cell>
          <cell r="N2395">
            <v>0</v>
          </cell>
        </row>
        <row r="2396">
          <cell r="A2396" t="str">
            <v>碧</v>
          </cell>
          <cell r="B2396" t="b">
            <v>1</v>
          </cell>
          <cell r="C2396" t="str">
            <v>碧</v>
          </cell>
          <cell r="D2396">
            <v>14</v>
          </cell>
          <cell r="E2396" t="str">
            <v>ヘキ</v>
          </cell>
          <cell r="F2396" t="str">
            <v>（なし）</v>
          </cell>
          <cell r="G2396" t="str">
            <v>あお、きよし、たま、みどり</v>
          </cell>
        </row>
        <row r="2396">
          <cell r="I2396" t="str">
            <v>あお。美しい石。深い緑。</v>
          </cell>
          <cell r="J2396" t="str">
            <v>宝石、海、純粋、清らか</v>
          </cell>
          <cell r="K2396" t="str">
            <v>碧落一掃（へきらくいっそう：青空が晴れ渡る様）</v>
          </cell>
          <cell r="L2396" t="str">
            <v>（なし）</v>
          </cell>
          <cell r="M2396" t="str">
            <v>【宝石】【海】【清らか】</v>
          </cell>
          <cell r="N2396">
            <v>0</v>
          </cell>
        </row>
        <row r="2397">
          <cell r="A2397" t="str">
            <v>蓬</v>
          </cell>
          <cell r="B2397" t="b">
            <v>1</v>
          </cell>
          <cell r="C2397" t="str">
            <v>蓬</v>
          </cell>
          <cell r="D2397">
            <v>14</v>
          </cell>
          <cell r="E2397" t="str">
            <v>ホウ</v>
          </cell>
          <cell r="F2397" t="str">
            <v>よもぎ</v>
          </cell>
          <cell r="G2397" t="str">
            <v>よもぎ</v>
          </cell>
        </row>
        <row r="2397">
          <cell r="I2397" t="str">
            <v>よもぎ。植物の名。</v>
          </cell>
          <cell r="J2397" t="str">
            <v>自然、安らぎ、和風</v>
          </cell>
          <cell r="K2397" t="str">
            <v>（なし）</v>
          </cell>
          <cell r="L2397" t="str">
            <v>（なし）</v>
          </cell>
          <cell r="M2397" t="str">
            <v>【自然】【和風】</v>
          </cell>
          <cell r="N2397">
            <v>0</v>
          </cell>
        </row>
        <row r="2398">
          <cell r="A2398" t="str">
            <v>鞄</v>
          </cell>
          <cell r="B2398" t="b">
            <v>1</v>
          </cell>
          <cell r="C2398" t="str">
            <v>鞄</v>
          </cell>
          <cell r="D2398">
            <v>14</v>
          </cell>
          <cell r="E2398" t="str">
            <v>ホウ</v>
          </cell>
          <cell r="F2398" t="str">
            <v>かばん</v>
          </cell>
          <cell r="G2398" t="str">
            <v>（なし）</v>
          </cell>
        </row>
        <row r="2398">
          <cell r="I2398" t="str">
            <v>かばん。革。　※事務的すぎて不向き</v>
          </cell>
          <cell r="J2398" t="str">
            <v>（なし）</v>
          </cell>
          <cell r="K2398" t="str">
            <v>（なし）</v>
          </cell>
          <cell r="L2398" t="str">
            <v>（なし）</v>
          </cell>
          <cell r="M2398" t="str">
            <v>【その他】</v>
          </cell>
          <cell r="N2398">
            <v>1</v>
          </cell>
        </row>
        <row r="2399">
          <cell r="A2399" t="str">
            <v>綾</v>
          </cell>
          <cell r="B2399" t="b">
            <v>1</v>
          </cell>
          <cell r="C2399" t="str">
            <v>綾</v>
          </cell>
          <cell r="D2399">
            <v>14</v>
          </cell>
          <cell r="E2399" t="str">
            <v>リョウ</v>
          </cell>
          <cell r="F2399" t="str">
            <v>あや</v>
          </cell>
          <cell r="G2399" t="str">
            <v>あや</v>
          </cell>
        </row>
        <row r="2399">
          <cell r="I2399" t="str">
            <v>あや。絹織物の模様。美しい。</v>
          </cell>
          <cell r="J2399" t="str">
            <v>美、伝統、和風、芸術</v>
          </cell>
          <cell r="K2399" t="str">
            <v>綾羅錦繍（りょうらきんしゅう：極めて美しく華やかな様）</v>
          </cell>
          <cell r="L2399" t="str">
            <v>（なし）</v>
          </cell>
          <cell r="M2399" t="str">
            <v>【美】【伝統】【和風】</v>
          </cell>
          <cell r="N2399">
            <v>0</v>
          </cell>
        </row>
        <row r="2400">
          <cell r="A2400" t="str">
            <v>漣</v>
          </cell>
          <cell r="B2400" t="b">
            <v>1</v>
          </cell>
          <cell r="C2400" t="str">
            <v>漣</v>
          </cell>
          <cell r="D2400">
            <v>14</v>
          </cell>
          <cell r="E2400" t="str">
            <v>レン</v>
          </cell>
          <cell r="F2400" t="str">
            <v>さざなみ</v>
          </cell>
          <cell r="G2400" t="str">
            <v>さざなみ</v>
          </cell>
        </row>
        <row r="2400">
          <cell r="I2400" t="str">
            <v>さざなみ。</v>
          </cell>
          <cell r="J2400" t="str">
            <v>自然、安らぎ、情緒、横浜</v>
          </cell>
          <cell r="K2400" t="str">
            <v>（なし）</v>
          </cell>
          <cell r="L2400" t="str">
            <v>（なし）</v>
          </cell>
          <cell r="M2400" t="str">
            <v>【自然】【安らぎ】【情緒】</v>
          </cell>
          <cell r="N2400">
            <v>0</v>
          </cell>
        </row>
        <row r="2401">
          <cell r="A2401" t="str">
            <v>颯</v>
          </cell>
          <cell r="B2401" t="b">
            <v>1</v>
          </cell>
          <cell r="C2401" t="str">
            <v>颯</v>
          </cell>
          <cell r="D2401">
            <v>14</v>
          </cell>
          <cell r="E2401" t="str">
            <v>サツ、ソウ</v>
          </cell>
          <cell r="F2401" t="str">
            <v>はやて</v>
          </cell>
          <cell r="G2401" t="str">
            <v>はや、はやて</v>
          </cell>
        </row>
        <row r="2401">
          <cell r="I2401" t="str">
            <v>風が吹く様。はやて。さっそう。</v>
          </cell>
          <cell r="J2401" t="str">
            <v>活力、躍動感、自由、スピード</v>
          </cell>
          <cell r="K2401" t="str">
            <v>颯爽（さっそう：行動が勇ましく、きびきびとして清々しい様）</v>
          </cell>
          <cell r="L2401" t="str">
            <v>（なし）</v>
          </cell>
          <cell r="M2401" t="str">
            <v>【活力】【自由】【優秀】</v>
          </cell>
          <cell r="N2401">
            <v>0</v>
          </cell>
        </row>
        <row r="2402">
          <cell r="A2402" t="str">
            <v>漱</v>
          </cell>
          <cell r="B2402" t="b">
            <v>1</v>
          </cell>
          <cell r="C2402" t="str">
            <v>漱</v>
          </cell>
          <cell r="D2402">
            <v>14</v>
          </cell>
          <cell r="E2402" t="str">
            <v>シュウ、ソウ</v>
          </cell>
          <cell r="F2402" t="str">
            <v>くちすす（ぐ）</v>
          </cell>
          <cell r="G2402" t="str">
            <v>（なし）</v>
          </cell>
        </row>
        <row r="2402">
          <cell r="I2402" t="str">
            <v>くちすすぐ。洗う。</v>
          </cell>
          <cell r="J2402" t="str">
            <v>知性、清らか、精神、文学</v>
          </cell>
          <cell r="K2402" t="str">
            <v>漱石枕流（そうせきちんりゅう：負け惜しみが強い。※夏目漱石の由来）</v>
          </cell>
          <cell r="L2402" t="str">
            <v>（なし）</v>
          </cell>
          <cell r="M2402" t="str">
            <v>【知性】【精神】【清らか】</v>
          </cell>
          <cell r="N2402">
            <v>0</v>
          </cell>
        </row>
        <row r="2403">
          <cell r="A2403" t="str">
            <v>綺</v>
          </cell>
          <cell r="B2403" t="b">
            <v>1</v>
          </cell>
          <cell r="C2403" t="str">
            <v>綺</v>
          </cell>
          <cell r="D2403">
            <v>14</v>
          </cell>
          <cell r="E2403" t="str">
            <v>キ</v>
          </cell>
          <cell r="F2403" t="str">
            <v>（なし）</v>
          </cell>
          <cell r="G2403" t="str">
            <v>あや</v>
          </cell>
        </row>
        <row r="2403">
          <cell r="I2403" t="str">
            <v>あや。美しい模様。きらびやか。</v>
          </cell>
          <cell r="J2403" t="str">
            <v>美、色彩、芸術、華やか</v>
          </cell>
          <cell r="K2403" t="str">
            <v>綺羅万千（きらばんせん：美しく着飾った人が数多くいる様）</v>
          </cell>
          <cell r="L2403" t="str">
            <v>（なし）</v>
          </cell>
          <cell r="M2403" t="str">
            <v>【美】【色彩】【芸術】</v>
          </cell>
          <cell r="N2403">
            <v>0</v>
          </cell>
        </row>
        <row r="2404">
          <cell r="A2404" t="str">
            <v>綸</v>
          </cell>
          <cell r="B2404" t="b">
            <v>1</v>
          </cell>
          <cell r="C2404" t="str">
            <v>綸</v>
          </cell>
          <cell r="D2404">
            <v>14</v>
          </cell>
          <cell r="E2404" t="str">
            <v>リン、カン</v>
          </cell>
          <cell r="F2404" t="str">
            <v>いと</v>
          </cell>
          <cell r="G2404" t="str">
            <v>いと、つぐ、のり</v>
          </cell>
        </row>
        <row r="2404">
          <cell r="I2404" t="str">
            <v>いと。糸をまとめる。</v>
          </cell>
          <cell r="J2404" t="str">
            <v>知性、誠実、品格、伝統</v>
          </cell>
          <cell r="K2404" t="str">
            <v>経綸（けいりん：国家を治めるための深い計略。筋道）</v>
          </cell>
          <cell r="L2404" t="str">
            <v>（なし）</v>
          </cell>
          <cell r="M2404" t="str">
            <v>【知性】【誠実】【品格】</v>
          </cell>
          <cell r="N2404">
            <v>0</v>
          </cell>
        </row>
        <row r="2405">
          <cell r="A2405" t="str">
            <v>槇</v>
          </cell>
          <cell r="B2405" t="b">
            <v>1</v>
          </cell>
          <cell r="C2405" t="str">
            <v>槇</v>
          </cell>
          <cell r="D2405">
            <v>14</v>
          </cell>
          <cell r="E2405" t="str">
            <v>シン</v>
          </cell>
          <cell r="F2405" t="str">
            <v>まき</v>
          </cell>
          <cell r="G2405" t="str">
            <v>まき</v>
          </cell>
        </row>
        <row r="2405">
          <cell r="I2405" t="str">
            <v>まき。マキ（常緑高木）。※「槙」の別体。</v>
          </cell>
          <cell r="J2405" t="str">
            <v>自然、安定、強靭、伝統</v>
          </cell>
          <cell r="K2405" t="str">
            <v>（なし）</v>
          </cell>
          <cell r="L2405" t="str">
            <v>（なし）</v>
          </cell>
          <cell r="M2405" t="str">
            <v>【自然】【安定】【伝統】</v>
          </cell>
          <cell r="N2405">
            <v>0</v>
          </cell>
        </row>
        <row r="2406">
          <cell r="A2406" t="str">
            <v>榮</v>
          </cell>
          <cell r="B2406" t="b">
            <v>1</v>
          </cell>
          <cell r="C2406" t="str">
            <v>榮</v>
          </cell>
          <cell r="D2406">
            <v>14</v>
          </cell>
          <cell r="E2406" t="str">
            <v>エイ</v>
          </cell>
          <cell r="F2406" t="str">
            <v>さか（える）</v>
          </cell>
          <cell r="G2406" t="str">
            <v>さかえ、しげ、てる、よし</v>
          </cell>
        </row>
        <row r="2406">
          <cell r="I2406" t="str">
            <v>さかえる。はえる。※「栄」の旧字体。</v>
          </cell>
          <cell r="J2406" t="str">
            <v>成功、繁栄、明るさ、伝統</v>
          </cell>
          <cell r="K2406" t="str">
            <v>榮枯盛衰（えいこせいすい：栄えることと衰えることが繰り返される様）</v>
          </cell>
          <cell r="L2406" t="str">
            <v>（なし）</v>
          </cell>
          <cell r="M2406" t="str">
            <v>【成功】【繁栄】【伝統】</v>
          </cell>
          <cell r="N2406">
            <v>0</v>
          </cell>
        </row>
        <row r="2407">
          <cell r="A2407" t="str">
            <v>實</v>
          </cell>
          <cell r="B2407" t="b">
            <v>1</v>
          </cell>
          <cell r="C2407" t="str">
            <v>實</v>
          </cell>
          <cell r="D2407">
            <v>14</v>
          </cell>
          <cell r="E2407" t="str">
            <v>ジツ</v>
          </cell>
          <cell r="F2407" t="str">
            <v>みの（る）、まこと</v>
          </cell>
          <cell r="G2407" t="str">
            <v>さね、ただ、ちか、なり、みのる</v>
          </cell>
        </row>
        <row r="2407">
          <cell r="I2407" t="str">
            <v>まこと。みのる。※「実」の旧字体。</v>
          </cell>
          <cell r="J2407" t="str">
            <v>誠実、実り、成功、伝統</v>
          </cell>
          <cell r="K2407" t="str">
            <v>誠實（せいじつ：真心があり、偽りがないこと）</v>
          </cell>
          <cell r="L2407" t="str">
            <v>（なし）</v>
          </cell>
          <cell r="M2407" t="str">
            <v>【誠実】【成功】【伝統】</v>
          </cell>
          <cell r="N2407">
            <v>0</v>
          </cell>
        </row>
        <row r="2408">
          <cell r="A2408" t="str">
            <v>奬</v>
          </cell>
          <cell r="B2408" t="b">
            <v>1</v>
          </cell>
          <cell r="C2408" t="str">
            <v>奬</v>
          </cell>
          <cell r="D2408">
            <v>14</v>
          </cell>
          <cell r="E2408" t="str">
            <v>ショウ</v>
          </cell>
          <cell r="F2408" t="str">
            <v>（なし）</v>
          </cell>
          <cell r="G2408" t="str">
            <v>すすむ、つとむ</v>
          </cell>
        </row>
        <row r="2408">
          <cell r="I2408" t="str">
            <v>すすめる。はげます。※「奨」の旧字体。</v>
          </cell>
          <cell r="J2408" t="str">
            <v>成功、向上心、誠実</v>
          </cell>
          <cell r="K2408" t="str">
            <v>奬励（しょうれい：良いことを勧め、励ますこと）</v>
          </cell>
          <cell r="L2408" t="str">
            <v>（なし）</v>
          </cell>
          <cell r="M2408" t="str">
            <v>【成功】【向上心】</v>
          </cell>
          <cell r="N2408">
            <v>0</v>
          </cell>
        </row>
        <row r="2409">
          <cell r="A2409" t="str">
            <v>遙</v>
          </cell>
          <cell r="B2409" t="b">
            <v>1</v>
          </cell>
          <cell r="C2409" t="str">
            <v>遙</v>
          </cell>
          <cell r="D2409">
            <v>14</v>
          </cell>
          <cell r="E2409" t="str">
            <v>ヨウ</v>
          </cell>
          <cell r="F2409" t="str">
            <v>はる（か）</v>
          </cell>
          <cell r="G2409" t="str">
            <v>はるか</v>
          </cell>
        </row>
        <row r="2409">
          <cell r="I2409" t="str">
            <v>はるか。遠い。※「遥」の旧字体。</v>
          </cell>
          <cell r="J2409" t="str">
            <v>壮大、未来、自由、安らぎ</v>
          </cell>
          <cell r="K2409" t="str">
            <v>逍遙（しょうよう：何にも縛られず、自由に歩き回ること）</v>
          </cell>
          <cell r="L2409" t="str">
            <v>（なし）</v>
          </cell>
          <cell r="M2409" t="str">
            <v>【壮大】【未来】【自由】</v>
          </cell>
          <cell r="N2409">
            <v>0</v>
          </cell>
        </row>
        <row r="2410">
          <cell r="A2410" t="str">
            <v>僞</v>
          </cell>
          <cell r="B2410" t="b">
            <v>0</v>
          </cell>
          <cell r="C2410" t="str">
            <v>偽</v>
          </cell>
          <cell r="D2410">
            <v>14</v>
          </cell>
          <cell r="E2410" t="str">
            <v>ギ</v>
          </cell>
          <cell r="F2410" t="str">
            <v>いつわ（る）</v>
          </cell>
          <cell r="G2410" t="str">
            <v>（なし）</v>
          </cell>
        </row>
        <row r="2410">
          <cell r="I2410" t="str">
            <v>いつわる。にせ。※「偽」の旧字体。※名付けに不適切</v>
          </cell>
          <cell r="J2410" t="str">
            <v>（なし）</v>
          </cell>
          <cell r="K2410" t="str">
            <v>（なし）</v>
          </cell>
          <cell r="L2410" t="str">
            <v>（なし）</v>
          </cell>
          <cell r="M2410" t="str">
            <v>【その他】</v>
          </cell>
          <cell r="N2410">
            <v>1</v>
          </cell>
        </row>
        <row r="2411">
          <cell r="A2411" t="str">
            <v>齊</v>
          </cell>
          <cell r="B2411" t="b">
            <v>1</v>
          </cell>
          <cell r="C2411" t="str">
            <v>齊</v>
          </cell>
          <cell r="D2411">
            <v>14</v>
          </cell>
          <cell r="E2411" t="str">
            <v>セイ、サイ</v>
          </cell>
          <cell r="F2411" t="str">
            <v>（なし）</v>
          </cell>
          <cell r="G2411" t="str">
            <v>いつき、ひとし</v>
          </cell>
        </row>
        <row r="2411">
          <cell r="I2411" t="str">
            <v>ひとしい。ととのえる。※「斉」の旧字体。</v>
          </cell>
          <cell r="J2411" t="str">
            <v>知性、誠実、伝統</v>
          </cell>
          <cell r="K2411" t="str">
            <v>齊家治國（せいかちこく：家庭を整え、国を治めること）</v>
          </cell>
          <cell r="L2411" t="str">
            <v>（なし）</v>
          </cell>
          <cell r="M2411" t="str">
            <v>【知性】【誠実】【リーダー】</v>
          </cell>
          <cell r="N2411">
            <v>0</v>
          </cell>
        </row>
        <row r="2412">
          <cell r="A2412" t="str">
            <v>粹</v>
          </cell>
          <cell r="B2412" t="b">
            <v>1</v>
          </cell>
          <cell r="C2412" t="str">
            <v>粹</v>
          </cell>
          <cell r="D2412">
            <v>14</v>
          </cell>
          <cell r="E2412" t="str">
            <v>スイ</v>
          </cell>
          <cell r="F2412" t="str">
            <v>（なし）</v>
          </cell>
          <cell r="G2412" t="str">
            <v>（なし）</v>
          </cell>
        </row>
        <row r="2412">
          <cell r="I2412" t="str">
            <v>まじりけがない。いき。※「粋」の旧字体。</v>
          </cell>
          <cell r="J2412" t="str">
            <v>純粋、誠実、品格</v>
          </cell>
          <cell r="K2412" t="str">
            <v>純粹（じゅんすい：混じりけがなく、清らかなこと）</v>
          </cell>
          <cell r="L2412" t="str">
            <v>（なし）</v>
          </cell>
          <cell r="M2412" t="str">
            <v>【純粋】【誠実】【品格】</v>
          </cell>
          <cell r="N2412">
            <v>0</v>
          </cell>
        </row>
        <row r="2413">
          <cell r="A2413" t="str">
            <v>盡</v>
          </cell>
          <cell r="B2413" t="b">
            <v>1</v>
          </cell>
          <cell r="C2413" t="str">
            <v>盡</v>
          </cell>
          <cell r="D2413">
            <v>14</v>
          </cell>
          <cell r="E2413" t="str">
            <v>ジン</v>
          </cell>
          <cell r="F2413" t="str">
            <v>つ（くす）</v>
          </cell>
          <cell r="G2413" t="str">
            <v>（なし）</v>
          </cell>
        </row>
        <row r="2413">
          <cell r="I2413" t="str">
            <v>つくす。きわめる。※「尽」の旧字体。　※不向き</v>
          </cell>
          <cell r="J2413" t="str">
            <v>（なし）</v>
          </cell>
          <cell r="K2413" t="str">
            <v>（なし）</v>
          </cell>
          <cell r="L2413" t="str">
            <v>盡忠報國（じんちゅうほうこく：忠義を尽くし国に報いる）</v>
          </cell>
          <cell r="M2413" t="str">
            <v>【その他】</v>
          </cell>
          <cell r="N2413">
            <v>1</v>
          </cell>
        </row>
        <row r="2414">
          <cell r="A2414" t="str">
            <v>寢</v>
          </cell>
          <cell r="B2414" t="b">
            <v>1</v>
          </cell>
          <cell r="C2414" t="str">
            <v>寢</v>
          </cell>
          <cell r="D2414">
            <v>14</v>
          </cell>
          <cell r="E2414" t="str">
            <v>シン</v>
          </cell>
          <cell r="F2414" t="str">
            <v>ね（る）</v>
          </cell>
          <cell r="G2414" t="str">
            <v>（なし）</v>
          </cell>
        </row>
        <row r="2414">
          <cell r="I2414" t="str">
            <v>ねる。※「寝」の旧字体。※名付けに不適切</v>
          </cell>
          <cell r="J2414" t="str">
            <v>（なし）</v>
          </cell>
          <cell r="K2414" t="str">
            <v>（なし）</v>
          </cell>
          <cell r="L2414" t="str">
            <v>（なし）</v>
          </cell>
          <cell r="M2414" t="str">
            <v>【その他】</v>
          </cell>
          <cell r="N2414">
            <v>1</v>
          </cell>
        </row>
        <row r="2415">
          <cell r="A2415" t="str">
            <v>團</v>
          </cell>
          <cell r="B2415" t="b">
            <v>1</v>
          </cell>
          <cell r="C2415" t="str">
            <v>團</v>
          </cell>
          <cell r="D2415">
            <v>14</v>
          </cell>
          <cell r="E2415" t="str">
            <v>ダン</v>
          </cell>
          <cell r="F2415" t="str">
            <v>（なし）</v>
          </cell>
          <cell r="G2415" t="str">
            <v>（なし）</v>
          </cell>
        </row>
        <row r="2415">
          <cell r="I2415" t="str">
            <v>まるい。あつまる。※「団」の旧字体。　※不向き</v>
          </cell>
          <cell r="J2415" t="str">
            <v>（なし）</v>
          </cell>
          <cell r="K2415" t="str">
            <v>（なし）</v>
          </cell>
          <cell r="L2415" t="str">
            <v>團欒（だんらん：家族が円満に集まること）</v>
          </cell>
          <cell r="M2415" t="str">
            <v>【その他】</v>
          </cell>
          <cell r="N2415">
            <v>1</v>
          </cell>
        </row>
        <row r="2416">
          <cell r="A2416" t="str">
            <v>壽</v>
          </cell>
          <cell r="B2416" t="b">
            <v>1</v>
          </cell>
          <cell r="C2416" t="str">
            <v>壽</v>
          </cell>
          <cell r="D2416">
            <v>14</v>
          </cell>
          <cell r="E2416" t="str">
            <v>ジュ、ス</v>
          </cell>
          <cell r="F2416" t="str">
            <v>ことぶき</v>
          </cell>
          <cell r="G2416" t="str">
            <v>ひさ、ひさし</v>
          </cell>
        </row>
        <row r="2416">
          <cell r="I2416" t="str">
            <v>ことぶき。長寿。めでたい。※「寿」の旧字体。</v>
          </cell>
          <cell r="J2416" t="str">
            <v>幸運、幸福、成功、伝統</v>
          </cell>
          <cell r="K2416" t="str">
            <v>萬壽無疆（まんじゅむきょう：いつまでも長生きし、幸運が続くこと）</v>
          </cell>
          <cell r="L2416" t="str">
            <v>（なし）</v>
          </cell>
          <cell r="M2416" t="str">
            <v>【幸運】【幸福】【成功】</v>
          </cell>
          <cell r="N2416">
            <v>0</v>
          </cell>
        </row>
        <row r="2417">
          <cell r="A2417" t="str">
            <v>滯</v>
          </cell>
          <cell r="B2417" t="b">
            <v>1</v>
          </cell>
          <cell r="C2417" t="str">
            <v>滯</v>
          </cell>
          <cell r="D2417">
            <v>14</v>
          </cell>
          <cell r="E2417" t="str">
            <v>タイ</v>
          </cell>
          <cell r="F2417" t="str">
            <v>とどこお（る）</v>
          </cell>
          <cell r="G2417" t="str">
            <v>（なし）</v>
          </cell>
        </row>
        <row r="2417">
          <cell r="I2417" t="str">
            <v>とどこおる。※「滞」の旧字体。※名付けに不適切</v>
          </cell>
          <cell r="J2417" t="str">
            <v>（なし）</v>
          </cell>
          <cell r="K2417" t="str">
            <v>（なし）</v>
          </cell>
          <cell r="L2417" t="str">
            <v>（なし）</v>
          </cell>
          <cell r="M2417" t="str">
            <v>【その他】</v>
          </cell>
          <cell r="N2417">
            <v>1</v>
          </cell>
        </row>
        <row r="2418">
          <cell r="A2418" t="str">
            <v>福</v>
          </cell>
          <cell r="B2418" t="b">
            <v>1</v>
          </cell>
          <cell r="C2418" t="str">
            <v>福</v>
          </cell>
          <cell r="D2418">
            <v>14</v>
          </cell>
          <cell r="E2418" t="str">
            <v>フク</v>
          </cell>
          <cell r="F2418" t="str">
            <v>（なし）</v>
          </cell>
          <cell r="G2418" t="str">
            <v>さき、さち、とみ、とむ、よし</v>
          </cell>
        </row>
        <row r="2418">
          <cell r="I2418" t="str">
            <v>さいわい。しあわせ。※「福」の異体字。</v>
          </cell>
          <cell r="J2418" t="str">
            <v>幸運、幸福、成功</v>
          </cell>
          <cell r="K2418" t="str">
            <v>福德円満（ふくとくえんまん：幸福と徳に満ち足りている様）</v>
          </cell>
          <cell r="L2418" t="str">
            <v>（なし）</v>
          </cell>
          <cell r="M2418" t="str">
            <v>【幸運】【幸福】【成功】</v>
          </cell>
          <cell r="N2418">
            <v>0</v>
          </cell>
        </row>
        <row r="2419">
          <cell r="A2419" t="str">
            <v>僧</v>
          </cell>
          <cell r="B2419" t="b">
            <v>1</v>
          </cell>
          <cell r="C2419" t="str">
            <v>僧</v>
          </cell>
          <cell r="D2419">
            <v>14</v>
          </cell>
          <cell r="E2419" t="str">
            <v>ソウ</v>
          </cell>
          <cell r="F2419" t="str">
            <v>（なし）</v>
          </cell>
          <cell r="G2419" t="str">
            <v>（なし）</v>
          </cell>
        </row>
        <row r="2419">
          <cell r="I2419" t="str">
            <v>ぼうさん。※「僧」の異体字。※宗教的すぎて不向き</v>
          </cell>
          <cell r="J2419" t="str">
            <v>（なし）</v>
          </cell>
          <cell r="K2419" t="str">
            <v>（なし）</v>
          </cell>
          <cell r="L2419" t="str">
            <v>（なし）</v>
          </cell>
          <cell r="M2419" t="str">
            <v>【その他】</v>
          </cell>
          <cell r="N2419">
            <v>1</v>
          </cell>
        </row>
        <row r="2420">
          <cell r="A2420" t="str">
            <v>嘆</v>
          </cell>
          <cell r="B2420" t="b">
            <v>1</v>
          </cell>
          <cell r="C2420" t="str">
            <v>嘆</v>
          </cell>
          <cell r="D2420">
            <v>14</v>
          </cell>
          <cell r="E2420" t="str">
            <v>タン</v>
          </cell>
          <cell r="F2420" t="str">
            <v>なげ（く）</v>
          </cell>
          <cell r="G2420" t="str">
            <v>（なし）</v>
          </cell>
        </row>
        <row r="2420">
          <cell r="I2420" t="str">
            <v>なげく。※「嘆」の異体字。※名付けに不適切</v>
          </cell>
          <cell r="J2420" t="str">
            <v>（なし）</v>
          </cell>
          <cell r="K2420" t="str">
            <v>（なし）</v>
          </cell>
          <cell r="L2420" t="str">
            <v>（なし）</v>
          </cell>
          <cell r="M2420" t="str">
            <v>【その他】</v>
          </cell>
          <cell r="N2420">
            <v>1</v>
          </cell>
        </row>
        <row r="2421">
          <cell r="A2421" t="str">
            <v>漢</v>
          </cell>
          <cell r="B2421" t="b">
            <v>1</v>
          </cell>
          <cell r="C2421" t="str">
            <v>漢</v>
          </cell>
          <cell r="D2421">
            <v>14</v>
          </cell>
          <cell r="E2421" t="str">
            <v>カン</v>
          </cell>
          <cell r="F2421" t="str">
            <v>（なし）</v>
          </cell>
          <cell r="G2421" t="str">
            <v>くに、とも</v>
          </cell>
        </row>
        <row r="2421">
          <cell r="I2421" t="str">
            <v>おとこ。天の川。※「漢」の異体字。　※慎重に</v>
          </cell>
          <cell r="J2421" t="str">
            <v>伝統、強さ、壮大</v>
          </cell>
          <cell r="K2421" t="str">
            <v>（なし）</v>
          </cell>
          <cell r="L2421" t="str">
            <v>（なし）</v>
          </cell>
          <cell r="M2421" t="str">
            <v>【伝統】【強さ】</v>
          </cell>
          <cell r="N2421">
            <v>1</v>
          </cell>
        </row>
        <row r="2422">
          <cell r="A2422" t="str">
            <v>禍</v>
          </cell>
          <cell r="B2422" t="b">
            <v>1</v>
          </cell>
          <cell r="C2422" t="str">
            <v>禍</v>
          </cell>
          <cell r="D2422">
            <v>14</v>
          </cell>
          <cell r="E2422" t="str">
            <v>カ</v>
          </cell>
          <cell r="F2422" t="str">
            <v>わざわい</v>
          </cell>
          <cell r="G2422" t="str">
            <v>（なし）</v>
          </cell>
        </row>
        <row r="2422">
          <cell r="I2422" t="str">
            <v>わざわい。※「禍」の異体字。※名付けに不適切</v>
          </cell>
          <cell r="J2422" t="str">
            <v>（なし）</v>
          </cell>
          <cell r="K2422" t="str">
            <v>（なし）</v>
          </cell>
          <cell r="L2422" t="str">
            <v>（なし）</v>
          </cell>
          <cell r="M2422" t="str">
            <v>【その他】</v>
          </cell>
          <cell r="N2422">
            <v>1</v>
          </cell>
        </row>
        <row r="2423">
          <cell r="A2423" t="str">
            <v>禎</v>
          </cell>
          <cell r="B2423" t="b">
            <v>1</v>
          </cell>
          <cell r="C2423" t="str">
            <v>禎</v>
          </cell>
          <cell r="D2423">
            <v>14</v>
          </cell>
          <cell r="E2423" t="str">
            <v>テイ</v>
          </cell>
          <cell r="F2423" t="str">
            <v>（なし）</v>
          </cell>
          <cell r="G2423" t="str">
            <v>さだ、ただし、よし</v>
          </cell>
        </row>
        <row r="2423">
          <cell r="I2423" t="str">
            <v>さいわい。正しい。※「禎」の異体字。</v>
          </cell>
          <cell r="J2423" t="str">
            <v>幸運、幸福、誠実</v>
          </cell>
          <cell r="K2423" t="str">
            <v>（なし）</v>
          </cell>
          <cell r="L2423" t="str">
            <v>（なし）</v>
          </cell>
          <cell r="M2423" t="str">
            <v>【幸運】【幸福】【誠実】</v>
          </cell>
          <cell r="N2423">
            <v>0</v>
          </cell>
        </row>
        <row r="2424">
          <cell r="A2424" t="str">
            <v>署</v>
          </cell>
          <cell r="B2424" t="b">
            <v>1</v>
          </cell>
          <cell r="C2424" t="str">
            <v>署</v>
          </cell>
          <cell r="D2424">
            <v>14</v>
          </cell>
          <cell r="E2424" t="str">
            <v>ショ</v>
          </cell>
          <cell r="F2424" t="str">
            <v>（なし）</v>
          </cell>
          <cell r="G2424" t="str">
            <v>（なし）</v>
          </cell>
        </row>
        <row r="2424">
          <cell r="I2424" t="str">
            <v>しるす。役所。※「署」の異体字。※事務的すぎて不向き</v>
          </cell>
          <cell r="J2424" t="str">
            <v>（なし）</v>
          </cell>
          <cell r="K2424" t="str">
            <v>（なし）</v>
          </cell>
          <cell r="L2424" t="str">
            <v>（なし）</v>
          </cell>
          <cell r="M2424" t="str">
            <v>【その他】</v>
          </cell>
          <cell r="N2424">
            <v>1</v>
          </cell>
        </row>
        <row r="2425">
          <cell r="A2425" t="str">
            <v>賓</v>
          </cell>
          <cell r="B2425" t="b">
            <v>1</v>
          </cell>
          <cell r="C2425" t="str">
            <v>賓</v>
          </cell>
          <cell r="D2425">
            <v>14</v>
          </cell>
          <cell r="E2425" t="str">
            <v>ヒン</v>
          </cell>
          <cell r="F2425" t="str">
            <v>（なし）</v>
          </cell>
          <cell r="G2425" t="str">
            <v>（なし）</v>
          </cell>
        </row>
        <row r="2425">
          <cell r="I2425" t="str">
            <v>まろうど。客。※「賓」の異体字。</v>
          </cell>
          <cell r="J2425" t="str">
            <v>品格、誠実、人間関係</v>
          </cell>
          <cell r="K2425" t="str">
            <v>賓客（ひんかく：大切に迎えるべき客）</v>
          </cell>
          <cell r="L2425" t="str">
            <v>（なし）</v>
          </cell>
          <cell r="M2425" t="str">
            <v>【品格】【人間関係】</v>
          </cell>
          <cell r="N2425">
            <v>1</v>
          </cell>
        </row>
        <row r="2426">
          <cell r="A2426" t="str">
            <v>寬</v>
          </cell>
          <cell r="B2426" t="b">
            <v>1</v>
          </cell>
          <cell r="C2426" t="str">
            <v>寬</v>
          </cell>
          <cell r="D2426">
            <v>15</v>
          </cell>
          <cell r="E2426" t="str">
            <v>カン</v>
          </cell>
          <cell r="F2426" t="str">
            <v>（なし）</v>
          </cell>
          <cell r="G2426" t="str">
            <v>とお、とら、のり、ひろ、ひろし、ひろむ、ゆたか</v>
          </cell>
        </row>
        <row r="2426">
          <cell r="I2426" t="str">
            <v>ひろい。ゆったり。※「寛」の旧字体。</v>
          </cell>
          <cell r="J2426" t="str">
            <v>慈愛、品格、包容力、壮大</v>
          </cell>
          <cell r="K2426" t="str">
            <v>寬大（かんだい：心が広く、人を受け入れる様）</v>
          </cell>
          <cell r="L2426" t="str">
            <v>（なし）</v>
          </cell>
          <cell r="M2426" t="str">
            <v>【慈愛】【品格】【包容力】</v>
          </cell>
          <cell r="N2426">
            <v>0</v>
          </cell>
        </row>
        <row r="2427">
          <cell r="A2427" t="str">
            <v>綠</v>
          </cell>
          <cell r="B2427" t="b">
            <v>1</v>
          </cell>
          <cell r="C2427" t="str">
            <v>綠</v>
          </cell>
          <cell r="D2427">
            <v>14</v>
          </cell>
          <cell r="E2427" t="str">
            <v>リョク、ロク</v>
          </cell>
          <cell r="F2427" t="str">
            <v>みどり</v>
          </cell>
          <cell r="G2427" t="str">
            <v>あき、あきら、つぐ、みどり</v>
          </cell>
        </row>
        <row r="2427">
          <cell r="I2427" t="str">
            <v>みどり。新緑。※「緑」の旧字体。</v>
          </cell>
          <cell r="J2427" t="str">
            <v>自然、生命力、安らぎ、和風</v>
          </cell>
          <cell r="K2427" t="str">
            <v>（なし）</v>
          </cell>
          <cell r="L2427" t="str">
            <v>（なし）</v>
          </cell>
          <cell r="M2427" t="str">
            <v>【自然】【安らぎ】【和風】</v>
          </cell>
          <cell r="N2427">
            <v>0</v>
          </cell>
        </row>
        <row r="2428">
          <cell r="A2428" t="str">
            <v>摑</v>
          </cell>
          <cell r="B2428" t="b">
            <v>1</v>
          </cell>
          <cell r="C2428" t="str">
            <v>摑</v>
          </cell>
          <cell r="D2428">
            <v>14</v>
          </cell>
          <cell r="E2428" t="str">
            <v>カク</v>
          </cell>
          <cell r="F2428" t="str">
            <v>つか（む）</v>
          </cell>
          <cell r="G2428" t="str">
            <v>（なし）</v>
          </cell>
        </row>
        <row r="2428">
          <cell r="I2428" t="str">
            <v>つかむ。手で握る。※「掴」の旧字体。※事務的すぎて不向き</v>
          </cell>
          <cell r="J2428" t="str">
            <v>（なし）</v>
          </cell>
          <cell r="K2428" t="str">
            <v>（なし）</v>
          </cell>
          <cell r="L2428" t="str">
            <v>（なし）</v>
          </cell>
          <cell r="M2428" t="str">
            <v>【その他】</v>
          </cell>
          <cell r="N2428">
            <v>1</v>
          </cell>
        </row>
        <row r="2429">
          <cell r="A2429" t="str">
            <v>蔣</v>
          </cell>
          <cell r="B2429" t="b">
            <v>1</v>
          </cell>
          <cell r="C2429" t="str">
            <v>蔣</v>
          </cell>
          <cell r="D2429">
            <v>15</v>
          </cell>
          <cell r="E2429" t="str">
            <v>ショウ</v>
          </cell>
          <cell r="F2429" t="str">
            <v>（なし）</v>
          </cell>
          <cell r="G2429" t="str">
            <v>（なし）</v>
          </cell>
        </row>
        <row r="2429">
          <cell r="I2429" t="str">
            <v>まこも。植物の名。※苗字の印象が強く慎重に</v>
          </cell>
          <cell r="J2429" t="str">
            <v>自然、伝統</v>
          </cell>
          <cell r="K2429" t="str">
            <v>（なし）</v>
          </cell>
          <cell r="L2429" t="str">
            <v>（なし）</v>
          </cell>
          <cell r="M2429" t="str">
            <v>【自然】【伝統】</v>
          </cell>
          <cell r="N2429">
            <v>1</v>
          </cell>
        </row>
        <row r="2430">
          <cell r="A2430" t="str">
            <v>線</v>
          </cell>
          <cell r="B2430" t="b">
            <v>1</v>
          </cell>
          <cell r="C2430" t="str">
            <v>線</v>
          </cell>
          <cell r="D2430">
            <v>15</v>
          </cell>
          <cell r="E2430" t="str">
            <v>セン</v>
          </cell>
          <cell r="F2430" t="str">
            <v>（なし）</v>
          </cell>
          <cell r="G2430" t="str">
            <v>（なし）</v>
          </cell>
        </row>
        <row r="2430">
          <cell r="I2430" t="str">
            <v>すじ。いと。線。※事務的（数学等）すぎて不向き</v>
          </cell>
          <cell r="J2430" t="str">
            <v>（なし）</v>
          </cell>
          <cell r="K2430" t="str">
            <v>（なし）</v>
          </cell>
          <cell r="L2430" t="str">
            <v>（なし）</v>
          </cell>
          <cell r="M2430" t="str">
            <v>【その他】</v>
          </cell>
          <cell r="N2430">
            <v>1</v>
          </cell>
        </row>
        <row r="2431">
          <cell r="A2431" t="str">
            <v>横</v>
          </cell>
          <cell r="B2431" t="b">
            <v>1</v>
          </cell>
          <cell r="C2431" t="str">
            <v>横</v>
          </cell>
          <cell r="D2431">
            <v>15</v>
          </cell>
          <cell r="E2431" t="str">
            <v>オウ</v>
          </cell>
          <cell r="F2431" t="str">
            <v>よこ</v>
          </cell>
          <cell r="G2431" t="str">
            <v>（なし）</v>
          </cell>
        </row>
        <row r="2431">
          <cell r="I2431" t="str">
            <v>よこ。わき。※苗字の印象が強く不向き</v>
          </cell>
          <cell r="J2431" t="str">
            <v>（なし）</v>
          </cell>
          <cell r="K2431" t="str">
            <v>（なし）</v>
          </cell>
          <cell r="L2431" t="str">
            <v>（なし）</v>
          </cell>
          <cell r="M2431" t="str">
            <v>【その他】</v>
          </cell>
          <cell r="N2431">
            <v>1</v>
          </cell>
        </row>
        <row r="2432">
          <cell r="A2432" t="str">
            <v>談</v>
          </cell>
          <cell r="B2432" t="b">
            <v>1</v>
          </cell>
          <cell r="C2432" t="str">
            <v>談</v>
          </cell>
          <cell r="D2432">
            <v>15</v>
          </cell>
          <cell r="E2432" t="str">
            <v>ダン</v>
          </cell>
          <cell r="F2432" t="str">
            <v>かた（る）</v>
          </cell>
          <cell r="G2432" t="str">
            <v>（なし）</v>
          </cell>
        </row>
        <row r="2432">
          <cell r="I2432" t="str">
            <v>かたる。はなし。※事務的すぎて不向き</v>
          </cell>
          <cell r="J2432" t="str">
            <v>（なし）</v>
          </cell>
          <cell r="K2432" t="str">
            <v>（なし）</v>
          </cell>
          <cell r="L2432" t="str">
            <v>（なし）</v>
          </cell>
          <cell r="M2432" t="str">
            <v>【その他】</v>
          </cell>
          <cell r="N2432">
            <v>1</v>
          </cell>
        </row>
        <row r="2433">
          <cell r="A2433" t="str">
            <v>調</v>
          </cell>
          <cell r="B2433" t="b">
            <v>1</v>
          </cell>
          <cell r="C2433" t="str">
            <v>調</v>
          </cell>
          <cell r="D2433">
            <v>15</v>
          </cell>
          <cell r="E2433" t="str">
            <v>チョウ</v>
          </cell>
          <cell r="F2433" t="str">
            <v>しら（べる）、ととの（う）</v>
          </cell>
          <cell r="G2433" t="str">
            <v>しげ、なり、なりし、みつる</v>
          </cell>
        </row>
        <row r="2433">
          <cell r="I2433" t="str">
            <v>ととのう。しらべる。つき。</v>
          </cell>
          <cell r="J2433" t="str">
            <v>誠実、品格、知性、調和</v>
          </cell>
          <cell r="K2433" t="str">
            <v>調和（ちょうわ：全体が程よくまとまり、整うこと）</v>
          </cell>
          <cell r="L2433" t="str">
            <v>（なし）</v>
          </cell>
          <cell r="M2433" t="str">
            <v>【誠実】【品格】【調和】</v>
          </cell>
          <cell r="N2433">
            <v>0</v>
          </cell>
        </row>
        <row r="2434">
          <cell r="A2434" t="str">
            <v>箱</v>
          </cell>
          <cell r="B2434" t="b">
            <v>1</v>
          </cell>
          <cell r="C2434" t="str">
            <v>箱</v>
          </cell>
          <cell r="D2434">
            <v>15</v>
          </cell>
          <cell r="E2434" t="str">
            <v>ソウ</v>
          </cell>
          <cell r="F2434" t="str">
            <v>はこ</v>
          </cell>
          <cell r="G2434" t="str">
            <v>（なし）</v>
          </cell>
        </row>
        <row r="2434">
          <cell r="I2434" t="str">
            <v>はこ。器。※事務的すぎて不向き</v>
          </cell>
          <cell r="J2434" t="str">
            <v>（なし）</v>
          </cell>
          <cell r="K2434" t="str">
            <v>（なし）</v>
          </cell>
          <cell r="L2434" t="str">
            <v>（なし）</v>
          </cell>
          <cell r="M2434" t="str">
            <v>【その他】</v>
          </cell>
          <cell r="N2434">
            <v>1</v>
          </cell>
        </row>
        <row r="2435">
          <cell r="A2435" t="str">
            <v>億</v>
          </cell>
          <cell r="B2435" t="b">
            <v>1</v>
          </cell>
          <cell r="C2435" t="str">
            <v>億</v>
          </cell>
          <cell r="D2435">
            <v>15</v>
          </cell>
          <cell r="E2435" t="str">
            <v>オク</v>
          </cell>
          <cell r="F2435" t="str">
            <v>（なし）</v>
          </cell>
          <cell r="G2435" t="str">
            <v>（なし）</v>
          </cell>
        </row>
        <row r="2435">
          <cell r="I2435" t="str">
            <v>おおい。百×百万。※数詞すぎて不向き</v>
          </cell>
          <cell r="J2435" t="str">
            <v>（なし）</v>
          </cell>
          <cell r="K2435" t="str">
            <v>（なし）</v>
          </cell>
          <cell r="L2435" t="str">
            <v>（なし）</v>
          </cell>
          <cell r="M2435" t="str">
            <v>【その他】</v>
          </cell>
          <cell r="N2435">
            <v>1</v>
          </cell>
        </row>
        <row r="2436">
          <cell r="A2436" t="str">
            <v>課</v>
          </cell>
          <cell r="B2436" t="b">
            <v>1</v>
          </cell>
          <cell r="C2436" t="str">
            <v>課</v>
          </cell>
          <cell r="D2436">
            <v>15</v>
          </cell>
          <cell r="E2436" t="str">
            <v>カ</v>
          </cell>
          <cell r="F2436" t="str">
            <v>（なし）</v>
          </cell>
          <cell r="G2436" t="str">
            <v>（なし）</v>
          </cell>
        </row>
        <row r="2436">
          <cell r="I2436" t="str">
            <v>わりあてる。しごと。※事務的すぎて不向き</v>
          </cell>
          <cell r="J2436" t="str">
            <v>（なし）</v>
          </cell>
          <cell r="K2436" t="str">
            <v>（なし）</v>
          </cell>
          <cell r="L2436" t="str">
            <v>（なし）</v>
          </cell>
          <cell r="M2436" t="str">
            <v>【その他】</v>
          </cell>
          <cell r="N2436">
            <v>1</v>
          </cell>
        </row>
        <row r="2437">
          <cell r="A2437" t="str">
            <v>器</v>
          </cell>
          <cell r="B2437" t="b">
            <v>1</v>
          </cell>
          <cell r="C2437" t="str">
            <v>器</v>
          </cell>
          <cell r="D2437">
            <v>15</v>
          </cell>
          <cell r="E2437" t="str">
            <v>キ</v>
          </cell>
          <cell r="F2437" t="str">
            <v>うつわ</v>
          </cell>
          <cell r="G2437" t="str">
            <v>（なし）</v>
          </cell>
        </row>
        <row r="2437">
          <cell r="I2437" t="str">
            <v>うつわ。道具。才能。</v>
          </cell>
          <cell r="J2437" t="str">
            <v>知性、才能、品格</v>
          </cell>
          <cell r="K2437" t="str">
            <v>（なし）</v>
          </cell>
          <cell r="L2437" t="str">
            <v>大器晩成（たいきばんせい：大才は時間をかけて大成すること）</v>
          </cell>
          <cell r="M2437" t="str">
            <v>【才能】【品格】</v>
          </cell>
          <cell r="N2437">
            <v>0</v>
          </cell>
        </row>
        <row r="2438">
          <cell r="A2438" t="str">
            <v>賞</v>
          </cell>
          <cell r="B2438" t="b">
            <v>1</v>
          </cell>
          <cell r="C2438" t="str">
            <v>賞</v>
          </cell>
          <cell r="D2438">
            <v>15</v>
          </cell>
          <cell r="E2438" t="str">
            <v>ショウ</v>
          </cell>
          <cell r="F2438" t="str">
            <v>ほ（める）</v>
          </cell>
          <cell r="G2438" t="str">
            <v>（なし）</v>
          </cell>
        </row>
        <row r="2438">
          <cell r="I2438" t="str">
            <v>ほめる。めでる。ほうび。</v>
          </cell>
          <cell r="J2438" t="str">
            <v>成功、輝き、名誉</v>
          </cell>
          <cell r="K2438" t="str">
            <v>（なし）</v>
          </cell>
          <cell r="L2438" t="str">
            <v>褒賞（ほうしょう：功績を称え、褒め称えること）</v>
          </cell>
          <cell r="M2438" t="str">
            <v>【成功】【名誉】</v>
          </cell>
          <cell r="N2438">
            <v>0</v>
          </cell>
        </row>
        <row r="2439">
          <cell r="A2439" t="str">
            <v>選</v>
          </cell>
          <cell r="B2439" t="b">
            <v>1</v>
          </cell>
          <cell r="C2439" t="str">
            <v>選</v>
          </cell>
          <cell r="D2439">
            <v>15</v>
          </cell>
          <cell r="E2439" t="str">
            <v>セン</v>
          </cell>
          <cell r="F2439" t="str">
            <v>えら（ぶ）</v>
          </cell>
          <cell r="G2439" t="str">
            <v>（なし）</v>
          </cell>
        </row>
        <row r="2439">
          <cell r="I2439" t="str">
            <v>えらぶ。すぐれる。※事務的すぎて不向き</v>
          </cell>
          <cell r="J2439" t="str">
            <v>（なし）</v>
          </cell>
          <cell r="K2439" t="str">
            <v>（なし）</v>
          </cell>
          <cell r="L2439" t="str">
            <v>（なし）</v>
          </cell>
          <cell r="M2439" t="str">
            <v>【その他】</v>
          </cell>
          <cell r="N2439">
            <v>1</v>
          </cell>
        </row>
        <row r="2440">
          <cell r="A2440" t="str">
            <v>熱</v>
          </cell>
          <cell r="B2440" t="b">
            <v>1</v>
          </cell>
          <cell r="C2440" t="str">
            <v>熱</v>
          </cell>
          <cell r="D2440">
            <v>15</v>
          </cell>
          <cell r="E2440" t="str">
            <v>ネツ</v>
          </cell>
          <cell r="F2440" t="str">
            <v>あつ（い）</v>
          </cell>
          <cell r="G2440" t="str">
            <v>（なし）</v>
          </cell>
        </row>
        <row r="2440">
          <cell r="I2440" t="str">
            <v>あつい。いきおい。情熱。</v>
          </cell>
          <cell r="J2440" t="str">
            <v>情熱、活力、意志</v>
          </cell>
          <cell r="K2440" t="str">
            <v>（なし）</v>
          </cell>
          <cell r="L2440" t="str">
            <v>熱意（ねつい：物事に打ち込む熱い心）</v>
          </cell>
          <cell r="M2440" t="str">
            <v>【情熱】【活力】</v>
          </cell>
          <cell r="N2440">
            <v>0</v>
          </cell>
        </row>
        <row r="2441">
          <cell r="A2441" t="str">
            <v>標</v>
          </cell>
          <cell r="B2441" t="b">
            <v>1</v>
          </cell>
          <cell r="C2441" t="str">
            <v>標</v>
          </cell>
          <cell r="D2441">
            <v>15</v>
          </cell>
          <cell r="E2441" t="str">
            <v>ヒョウ</v>
          </cell>
          <cell r="F2441" t="str">
            <v>（なし）</v>
          </cell>
          <cell r="G2441" t="str">
            <v>たか、しるし</v>
          </cell>
        </row>
        <row r="2441">
          <cell r="I2441" t="str">
            <v>しるし。目じるし。こずえ。</v>
          </cell>
          <cell r="J2441" t="str">
            <v>リーダー、向上心、志</v>
          </cell>
          <cell r="K2441" t="str">
            <v>（なし）</v>
          </cell>
          <cell r="L2441" t="str">
            <v>指標（しひょう：物事の目印。導きとなるもの）</v>
          </cell>
          <cell r="M2441" t="str">
            <v>【リーダー】【意志】</v>
          </cell>
          <cell r="N2441">
            <v>0</v>
          </cell>
        </row>
        <row r="2442">
          <cell r="A2442" t="str">
            <v>養</v>
          </cell>
          <cell r="B2442" t="b">
            <v>1</v>
          </cell>
          <cell r="C2442" t="str">
            <v>養</v>
          </cell>
          <cell r="D2442">
            <v>15</v>
          </cell>
          <cell r="E2442" t="str">
            <v>ヨウ</v>
          </cell>
          <cell r="F2442" t="str">
            <v>やしな（う）</v>
          </cell>
          <cell r="G2442" t="str">
            <v>まもる、やす</v>
          </cell>
        </row>
        <row r="2442">
          <cell r="I2442" t="str">
            <v>やしなう。育てる。おさめる。</v>
          </cell>
          <cell r="J2442" t="str">
            <v>慈愛、誠実、守護、教育</v>
          </cell>
          <cell r="K2442" t="str">
            <v>（なし）</v>
          </cell>
          <cell r="L2442" t="str">
            <v>（なし）</v>
          </cell>
          <cell r="M2442" t="str">
            <v>【慈愛】【誠実】【守護】</v>
          </cell>
          <cell r="N2442">
            <v>0</v>
          </cell>
        </row>
        <row r="2443">
          <cell r="A2443" t="str">
            <v>輪</v>
          </cell>
          <cell r="B2443" t="b">
            <v>1</v>
          </cell>
          <cell r="C2443" t="str">
            <v>輪</v>
          </cell>
          <cell r="D2443">
            <v>15</v>
          </cell>
          <cell r="E2443" t="str">
            <v>リン</v>
          </cell>
          <cell r="F2443" t="str">
            <v>わ</v>
          </cell>
          <cell r="G2443" t="str">
            <v>わ</v>
          </cell>
        </row>
        <row r="2443">
          <cell r="I2443" t="str">
            <v>わ。めぐる。つながり。</v>
          </cell>
          <cell r="J2443" t="str">
            <v>調和、人間関係、円満</v>
          </cell>
          <cell r="K2443" t="str">
            <v>（なし）</v>
          </cell>
          <cell r="L2443" t="str">
            <v>一輪（いちりん：一輪の花。美しく際立つ様）</v>
          </cell>
          <cell r="M2443" t="str">
            <v>【調和】【人間関係】</v>
          </cell>
          <cell r="N2443">
            <v>0</v>
          </cell>
        </row>
        <row r="2444">
          <cell r="A2444" t="str">
            <v>確</v>
          </cell>
          <cell r="B2444" t="b">
            <v>1</v>
          </cell>
          <cell r="C2444" t="str">
            <v>確</v>
          </cell>
          <cell r="D2444">
            <v>15</v>
          </cell>
          <cell r="E2444" t="str">
            <v>カク</v>
          </cell>
          <cell r="F2444" t="str">
            <v>たし（か）、たしか（める）</v>
          </cell>
          <cell r="G2444" t="str">
            <v>あきら、かた、たかし</v>
          </cell>
        </row>
        <row r="2444">
          <cell r="I2444" t="str">
            <v>たしか。かたい。はっきり。</v>
          </cell>
          <cell r="J2444" t="str">
            <v>誠実、意志、安定、知性</v>
          </cell>
          <cell r="K2444" t="str">
            <v>確実（かくじつ：間違いがなく、非常に安定している様）</v>
          </cell>
          <cell r="L2444" t="str">
            <v>（なし）</v>
          </cell>
          <cell r="M2444" t="str">
            <v>【誠実】【意志】【安定】</v>
          </cell>
          <cell r="N2444">
            <v>0</v>
          </cell>
        </row>
        <row r="2445">
          <cell r="A2445" t="str">
            <v>潔</v>
          </cell>
          <cell r="B2445" t="b">
            <v>1</v>
          </cell>
          <cell r="C2445" t="str">
            <v>潔</v>
          </cell>
          <cell r="D2445">
            <v>15</v>
          </cell>
          <cell r="E2445" t="str">
            <v>ケツ</v>
          </cell>
          <cell r="F2445" t="str">
            <v>いさぎよ（い）</v>
          </cell>
          <cell r="G2445" t="str">
            <v>きよ、きよし</v>
          </cell>
        </row>
        <row r="2445">
          <cell r="I2445" t="str">
            <v>いさぎよい。きよい。</v>
          </cell>
          <cell r="J2445" t="str">
            <v>清らか、品格、純粋、誠実</v>
          </cell>
          <cell r="K2445" t="str">
            <v>廉潔（れんけつ：心が清く、私欲がないこと）</v>
          </cell>
          <cell r="L2445" t="str">
            <v>（なし）</v>
          </cell>
          <cell r="M2445" t="str">
            <v>【清らか】【品格】【純粋】</v>
          </cell>
          <cell r="N2445">
            <v>0</v>
          </cell>
        </row>
        <row r="2446">
          <cell r="A2446" t="str">
            <v>賛</v>
          </cell>
          <cell r="B2446" t="b">
            <v>1</v>
          </cell>
          <cell r="C2446" t="str">
            <v>賛</v>
          </cell>
          <cell r="D2446">
            <v>15</v>
          </cell>
          <cell r="E2446" t="str">
            <v>サン</v>
          </cell>
          <cell r="F2446" t="str">
            <v>（なし）</v>
          </cell>
          <cell r="G2446" t="str">
            <v>たすけ</v>
          </cell>
        </row>
        <row r="2446">
          <cell r="I2446" t="str">
            <v>たすける。たたえる。あきらか。</v>
          </cell>
          <cell r="J2446" t="str">
            <v>誠実、慈愛、人間関係</v>
          </cell>
          <cell r="K2446" t="str">
            <v>（なし）</v>
          </cell>
          <cell r="L2446" t="str">
            <v>賛美（さんび：美徳を褒め称えること）</v>
          </cell>
          <cell r="M2446" t="str">
            <v>【誠実】【人間関係】</v>
          </cell>
          <cell r="N2446">
            <v>0</v>
          </cell>
        </row>
        <row r="2447">
          <cell r="A2447" t="str">
            <v>質</v>
          </cell>
          <cell r="B2447" t="b">
            <v>1</v>
          </cell>
          <cell r="C2447" t="str">
            <v>質</v>
          </cell>
          <cell r="D2447">
            <v>15</v>
          </cell>
          <cell r="E2447" t="str">
            <v>シツ、シチ</v>
          </cell>
          <cell r="F2447" t="str">
            <v>（なし）</v>
          </cell>
          <cell r="G2447" t="str">
            <v>ただ、ただし、もと</v>
          </cell>
        </row>
        <row r="2447">
          <cell r="I2447" t="str">
            <v>もと。中身。誠実。</v>
          </cell>
          <cell r="J2447" t="str">
            <v>誠実、知性、安定、努力</v>
          </cell>
          <cell r="K2447" t="str">
            <v>質実剛健（しつじつごうけん：飾り気がなく、誠実で強い様）</v>
          </cell>
          <cell r="L2447" t="str">
            <v>（なし）</v>
          </cell>
          <cell r="M2447" t="str">
            <v>【誠実】【知性】【安定】</v>
          </cell>
          <cell r="N2447">
            <v>0</v>
          </cell>
        </row>
        <row r="2448">
          <cell r="A2448" t="str">
            <v>敵</v>
          </cell>
          <cell r="B2448" t="b">
            <v>1</v>
          </cell>
          <cell r="C2448" t="str">
            <v>敵</v>
          </cell>
          <cell r="D2448">
            <v>15</v>
          </cell>
          <cell r="E2448" t="str">
            <v>テキ</v>
          </cell>
          <cell r="F2448" t="str">
            <v>かたき</v>
          </cell>
          <cell r="G2448" t="str">
            <v>（なし）</v>
          </cell>
        </row>
        <row r="2448">
          <cell r="I2448" t="str">
            <v>かたき。あいて。※名付けに不適切</v>
          </cell>
          <cell r="J2448" t="str">
            <v>（なし）</v>
          </cell>
          <cell r="K2448" t="str">
            <v>（なし）</v>
          </cell>
          <cell r="L2448" t="str">
            <v>（なし）</v>
          </cell>
          <cell r="M2448" t="str">
            <v>【その他】</v>
          </cell>
          <cell r="N2448">
            <v>1</v>
          </cell>
        </row>
        <row r="2449">
          <cell r="A2449" t="str">
            <v>導</v>
          </cell>
          <cell r="B2449" t="b">
            <v>1</v>
          </cell>
          <cell r="C2449" t="str">
            <v>導</v>
          </cell>
          <cell r="D2449">
            <v>15</v>
          </cell>
          <cell r="E2449" t="str">
            <v>ドウ</v>
          </cell>
          <cell r="F2449" t="str">
            <v>みちび（く）</v>
          </cell>
          <cell r="G2449" t="str">
            <v>みち、みちびき</v>
          </cell>
        </row>
        <row r="2449">
          <cell r="I2449" t="str">
            <v>みちびく。しるべ。</v>
          </cell>
          <cell r="J2449" t="str">
            <v>リーダー、知性、未来、誠実</v>
          </cell>
          <cell r="K2449" t="str">
            <v>（なし）</v>
          </cell>
          <cell r="L2449" t="str">
            <v>唱導（しょうどう：人々を正しい道へ導き、教えを広める様）</v>
          </cell>
          <cell r="M2449" t="str">
            <v>【リーダー】【知性】【未来】</v>
          </cell>
          <cell r="N2449">
            <v>0</v>
          </cell>
        </row>
        <row r="2450">
          <cell r="A2450" t="str">
            <v>編</v>
          </cell>
          <cell r="B2450" t="b">
            <v>1</v>
          </cell>
          <cell r="C2450" t="str">
            <v>編</v>
          </cell>
          <cell r="D2450">
            <v>15</v>
          </cell>
          <cell r="E2450" t="str">
            <v>ヘン</v>
          </cell>
          <cell r="F2450" t="str">
            <v>あ（む）</v>
          </cell>
          <cell r="G2450" t="str">
            <v>（なし）</v>
          </cell>
        </row>
        <row r="2450">
          <cell r="I2450" t="str">
            <v>あむ。つらねる。※事務的（編集等）すぎて不向き</v>
          </cell>
          <cell r="J2450" t="str">
            <v>（なし）</v>
          </cell>
          <cell r="K2450" t="str">
            <v>（なし）</v>
          </cell>
          <cell r="L2450" t="str">
            <v>（なし）</v>
          </cell>
          <cell r="M2450" t="str">
            <v>【その他】</v>
          </cell>
          <cell r="N2450">
            <v>1</v>
          </cell>
        </row>
        <row r="2451">
          <cell r="A2451" t="str">
            <v>暴</v>
          </cell>
          <cell r="B2451" t="b">
            <v>1</v>
          </cell>
          <cell r="C2451" t="str">
            <v>暴</v>
          </cell>
          <cell r="D2451">
            <v>15</v>
          </cell>
          <cell r="E2451" t="str">
            <v>ボウ、バク</v>
          </cell>
          <cell r="F2451" t="str">
            <v>あば（れる）</v>
          </cell>
          <cell r="G2451" t="str">
            <v>（なし）</v>
          </cell>
        </row>
        <row r="2451">
          <cell r="I2451" t="str">
            <v>あばれる。乱暴。　※名付けに不適切</v>
          </cell>
          <cell r="J2451" t="str">
            <v>（なし）</v>
          </cell>
          <cell r="K2451" t="str">
            <v>（なし）</v>
          </cell>
          <cell r="L2451" t="str">
            <v>（なし）</v>
          </cell>
          <cell r="M2451" t="str">
            <v>【その他】</v>
          </cell>
          <cell r="N2451">
            <v>1</v>
          </cell>
        </row>
        <row r="2452">
          <cell r="A2452" t="str">
            <v>遺</v>
          </cell>
          <cell r="B2452" t="b">
            <v>1</v>
          </cell>
          <cell r="C2452" t="str">
            <v>遺</v>
          </cell>
          <cell r="D2452">
            <v>15</v>
          </cell>
          <cell r="E2452" t="str">
            <v>イ、ユイ</v>
          </cell>
          <cell r="F2452" t="str">
            <v>のこ（す）</v>
          </cell>
          <cell r="G2452" t="str">
            <v>（なし）</v>
          </cell>
        </row>
        <row r="2452">
          <cell r="I2452" t="str">
            <v>のこす。わすれる。　※「遺言」等の印象があり不適切</v>
          </cell>
          <cell r="J2452" t="str">
            <v>（なし）</v>
          </cell>
          <cell r="K2452" t="str">
            <v>（なし）</v>
          </cell>
          <cell r="L2452" t="str">
            <v>（なし）</v>
          </cell>
          <cell r="M2452" t="str">
            <v>【その他】</v>
          </cell>
          <cell r="N2452">
            <v>1</v>
          </cell>
        </row>
        <row r="2453">
          <cell r="A2453" t="str">
            <v>劇</v>
          </cell>
          <cell r="B2453" t="b">
            <v>1</v>
          </cell>
          <cell r="C2453" t="str">
            <v>劇</v>
          </cell>
          <cell r="D2453">
            <v>15</v>
          </cell>
          <cell r="E2453" t="str">
            <v>ゲキ</v>
          </cell>
          <cell r="F2453" t="str">
            <v>（なし）</v>
          </cell>
          <cell r="G2453" t="str">
            <v>（なし）</v>
          </cell>
        </row>
        <row r="2453">
          <cell r="I2453" t="str">
            <v>はげしい。しばい。　※事務的すぎて不向き</v>
          </cell>
          <cell r="J2453" t="str">
            <v>（なし）</v>
          </cell>
          <cell r="K2453" t="str">
            <v>（なし）</v>
          </cell>
          <cell r="L2453" t="str">
            <v>（なし）</v>
          </cell>
          <cell r="M2453" t="str">
            <v>【その他】</v>
          </cell>
          <cell r="N2453">
            <v>1</v>
          </cell>
        </row>
        <row r="2454">
          <cell r="A2454" t="str">
            <v>権</v>
          </cell>
          <cell r="B2454" t="b">
            <v>1</v>
          </cell>
          <cell r="C2454" t="str">
            <v>権</v>
          </cell>
          <cell r="D2454">
            <v>15</v>
          </cell>
          <cell r="E2454" t="str">
            <v>ケン、ゴン</v>
          </cell>
          <cell r="F2454" t="str">
            <v>はか（る）</v>
          </cell>
          <cell r="G2454" t="str">
            <v>いさお、はかる</v>
          </cell>
        </row>
        <row r="2454">
          <cell r="I2454" t="str">
            <v>はかる。ちから。おもり。</v>
          </cell>
          <cell r="J2454" t="str">
            <v>リーダー、安定、実力</v>
          </cell>
          <cell r="K2454" t="str">
            <v>（なし）</v>
          </cell>
          <cell r="L2454" t="str">
            <v>（なし）</v>
          </cell>
          <cell r="M2454" t="str">
            <v>【リーダー】【安定】</v>
          </cell>
          <cell r="N2454">
            <v>0</v>
          </cell>
        </row>
        <row r="2455">
          <cell r="A2455" t="str">
            <v>熟</v>
          </cell>
          <cell r="B2455" t="b">
            <v>1</v>
          </cell>
          <cell r="C2455" t="str">
            <v>熟</v>
          </cell>
          <cell r="D2455">
            <v>15</v>
          </cell>
          <cell r="E2455" t="str">
            <v>ジュク</v>
          </cell>
          <cell r="F2455" t="str">
            <v>う（れる）</v>
          </cell>
          <cell r="G2455" t="str">
            <v>（なし）</v>
          </cell>
        </row>
        <row r="2455">
          <cell r="I2455" t="str">
            <v>うれる。こなれる。　※事務的すぎて不向き</v>
          </cell>
          <cell r="J2455" t="str">
            <v>（なし）</v>
          </cell>
          <cell r="K2455" t="str">
            <v>（なし）</v>
          </cell>
          <cell r="L2455" t="str">
            <v>熟慮断行（じゅくりょだんこう：十分に考え、思い切って実行すること）</v>
          </cell>
          <cell r="M2455" t="str">
            <v>【その他】</v>
          </cell>
          <cell r="N2455">
            <v>1</v>
          </cell>
        </row>
        <row r="2456">
          <cell r="A2456" t="str">
            <v>諸</v>
          </cell>
          <cell r="B2456" t="b">
            <v>1</v>
          </cell>
          <cell r="C2456" t="str">
            <v>諸</v>
          </cell>
          <cell r="D2456">
            <v>15</v>
          </cell>
          <cell r="E2456" t="str">
            <v>ショ</v>
          </cell>
          <cell r="F2456" t="str">
            <v>もろもろ</v>
          </cell>
          <cell r="G2456" t="str">
            <v>もろ</v>
          </cell>
        </row>
        <row r="2456">
          <cell r="I2456" t="str">
            <v>もろもろ。多くの。　※事務的すぎて不向き</v>
          </cell>
          <cell r="J2456" t="str">
            <v>（なし）</v>
          </cell>
          <cell r="K2456" t="str">
            <v>（なし）</v>
          </cell>
          <cell r="L2456" t="str">
            <v>（なし）</v>
          </cell>
          <cell r="M2456" t="str">
            <v>【その他】</v>
          </cell>
          <cell r="N2456">
            <v>1</v>
          </cell>
        </row>
        <row r="2457">
          <cell r="A2457" t="str">
            <v>蔵</v>
          </cell>
          <cell r="B2457" t="b">
            <v>1</v>
          </cell>
          <cell r="C2457" t="str">
            <v>蔵</v>
          </cell>
          <cell r="D2457">
            <v>15</v>
          </cell>
          <cell r="E2457" t="str">
            <v>ゾウ、ソウ</v>
          </cell>
          <cell r="F2457" t="str">
            <v>くら</v>
          </cell>
          <cell r="G2457" t="str">
            <v>おさむ、くら</v>
          </cell>
        </row>
        <row r="2457">
          <cell r="I2457" t="str">
            <v>くら。おさめる。かくす。</v>
          </cell>
          <cell r="J2457" t="str">
            <v>伝統、安定、リーダー、知性</v>
          </cell>
          <cell r="K2457" t="str">
            <v>（なし）</v>
          </cell>
          <cell r="L2457" t="str">
            <v>（なし）</v>
          </cell>
          <cell r="M2457" t="str">
            <v>【伝統】【安定】【リーダー】</v>
          </cell>
          <cell r="N2457">
            <v>0</v>
          </cell>
        </row>
        <row r="2458">
          <cell r="A2458" t="str">
            <v>誕</v>
          </cell>
          <cell r="B2458" t="b">
            <v>1</v>
          </cell>
          <cell r="C2458" t="str">
            <v>誕</v>
          </cell>
          <cell r="D2458">
            <v>15</v>
          </cell>
          <cell r="E2458" t="str">
            <v>タン</v>
          </cell>
          <cell r="F2458" t="str">
            <v>（なし）</v>
          </cell>
          <cell r="G2458" t="str">
            <v>（なし）</v>
          </cell>
        </row>
        <row r="2458">
          <cell r="I2458" t="str">
            <v>生まれる。いつわる。</v>
          </cell>
          <cell r="J2458" t="str">
            <v>始まり、希望、生命力</v>
          </cell>
          <cell r="K2458" t="str">
            <v>（なし）</v>
          </cell>
          <cell r="L2458" t="str">
            <v>（なし）</v>
          </cell>
          <cell r="M2458" t="str">
            <v>【始まり】【希望】</v>
          </cell>
          <cell r="N2458">
            <v>0</v>
          </cell>
        </row>
        <row r="2459">
          <cell r="A2459" t="str">
            <v>潮</v>
          </cell>
          <cell r="B2459" t="b">
            <v>1</v>
          </cell>
          <cell r="C2459" t="str">
            <v>潮</v>
          </cell>
          <cell r="D2459">
            <v>15</v>
          </cell>
          <cell r="E2459" t="str">
            <v>チョウ</v>
          </cell>
          <cell r="F2459" t="str">
            <v>しお</v>
          </cell>
          <cell r="G2459" t="str">
            <v>うしお、きよし</v>
          </cell>
        </row>
        <row r="2459">
          <cell r="I2459" t="str">
            <v>しお。うしお。みちひ。</v>
          </cell>
          <cell r="J2459" t="str">
            <v>海、壮大、自然、横浜、清らか</v>
          </cell>
          <cell r="K2459" t="str">
            <v>（なし）</v>
          </cell>
          <cell r="L2459" t="str">
            <v>潮汐（ちょうせき：潮の満ち引き。自然の摂理）</v>
          </cell>
          <cell r="M2459" t="str">
            <v>【海】【壮大】【自然】</v>
          </cell>
          <cell r="N2459">
            <v>0</v>
          </cell>
        </row>
        <row r="2460">
          <cell r="A2460" t="str">
            <v>論</v>
          </cell>
          <cell r="B2460" t="b">
            <v>1</v>
          </cell>
          <cell r="C2460" t="str">
            <v>論</v>
          </cell>
          <cell r="D2460">
            <v>15</v>
          </cell>
          <cell r="E2460" t="str">
            <v>ロン</v>
          </cell>
          <cell r="F2460" t="str">
            <v>（なし）</v>
          </cell>
          <cell r="G2460" t="str">
            <v>（なし）</v>
          </cell>
        </row>
        <row r="2460">
          <cell r="I2460" t="str">
            <v>とく。あきらかにする。　※事務的すぎて不向き</v>
          </cell>
          <cell r="J2460" t="str">
            <v>（なし）</v>
          </cell>
          <cell r="K2460" t="str">
            <v>（なし）</v>
          </cell>
          <cell r="L2460" t="str">
            <v>（なし）</v>
          </cell>
          <cell r="M2460" t="str">
            <v>【その他】</v>
          </cell>
          <cell r="N2460">
            <v>0</v>
          </cell>
        </row>
        <row r="2461">
          <cell r="A2461" t="str">
            <v>鋭</v>
          </cell>
          <cell r="B2461" t="b">
            <v>1</v>
          </cell>
          <cell r="C2461" t="str">
            <v>鋭</v>
          </cell>
          <cell r="D2461">
            <v>15</v>
          </cell>
          <cell r="E2461" t="str">
            <v>エイ</v>
          </cell>
          <cell r="F2461" t="str">
            <v>するど（い）</v>
          </cell>
          <cell r="G2461" t="str">
            <v>あきら、さとし、はや、まもる</v>
          </cell>
        </row>
        <row r="2461">
          <cell r="I2461" t="str">
            <v>するどい。すぐれる。はやい。</v>
          </cell>
          <cell r="J2461" t="str">
            <v>知性、才能、優秀、スピード</v>
          </cell>
          <cell r="K2461" t="str">
            <v>（なし）</v>
          </cell>
          <cell r="L2461" t="str">
            <v>鋭敏（えいびん：感覚や頭の働きが鋭いこと）</v>
          </cell>
          <cell r="M2461" t="str">
            <v>【知性】【才能】【優秀】</v>
          </cell>
          <cell r="N2461">
            <v>0</v>
          </cell>
        </row>
        <row r="2462">
          <cell r="A2462" t="str">
            <v>影</v>
          </cell>
          <cell r="B2462" t="b">
            <v>1</v>
          </cell>
          <cell r="C2462" t="str">
            <v>影</v>
          </cell>
          <cell r="D2462">
            <v>15</v>
          </cell>
          <cell r="E2462" t="str">
            <v>エイ</v>
          </cell>
          <cell r="F2462" t="str">
            <v>かげ</v>
          </cell>
          <cell r="G2462" t="str">
            <v>（なし）</v>
          </cell>
        </row>
        <row r="2462">
          <cell r="I2462" t="str">
            <v>かげ。すがた。ひかり。　※「日陰」の印象があり慎重に</v>
          </cell>
          <cell r="J2462" t="str">
            <v>（なし）</v>
          </cell>
          <cell r="K2462" t="str">
            <v>（なし）</v>
          </cell>
          <cell r="L2462" t="str">
            <v>（なし）</v>
          </cell>
          <cell r="M2462" t="str">
            <v>【その他】</v>
          </cell>
          <cell r="N2462">
            <v>1</v>
          </cell>
        </row>
        <row r="2463">
          <cell r="A2463" t="str">
            <v>縁</v>
          </cell>
          <cell r="B2463" t="b">
            <v>1</v>
          </cell>
          <cell r="C2463" t="str">
            <v>縁</v>
          </cell>
          <cell r="D2463">
            <v>15</v>
          </cell>
          <cell r="E2463" t="str">
            <v>エン</v>
          </cell>
          <cell r="F2463" t="str">
            <v>ふち、よすが</v>
          </cell>
          <cell r="G2463" t="str">
            <v>えん、ゆかり</v>
          </cell>
        </row>
        <row r="2463">
          <cell r="I2463" t="str">
            <v>ふち。つながり。ゆかり。</v>
          </cell>
          <cell r="J2463" t="str">
            <v>人間関係、和風、伝統、絆</v>
          </cell>
          <cell r="K2463" t="str">
            <v>（なし）</v>
          </cell>
          <cell r="L2463" t="str">
            <v>良縁（りょうえん：良いつながり。幸せな出会い）</v>
          </cell>
          <cell r="M2463" t="str">
            <v>【人間関係】【伝統】【和風】</v>
          </cell>
          <cell r="N2463">
            <v>0</v>
          </cell>
        </row>
        <row r="2464">
          <cell r="A2464" t="str">
            <v>監</v>
          </cell>
          <cell r="B2464" t="b">
            <v>1</v>
          </cell>
          <cell r="C2464" t="str">
            <v>監</v>
          </cell>
          <cell r="D2464">
            <v>15</v>
          </cell>
          <cell r="E2464" t="str">
            <v>カン</v>
          </cell>
          <cell r="F2464" t="str">
            <v>（なし）</v>
          </cell>
          <cell r="G2464" t="str">
            <v>（なし）</v>
          </cell>
        </row>
        <row r="2464">
          <cell r="I2464" t="str">
            <v>みる。かんがみる。つかさどる。　※事務的すぎて不向き</v>
          </cell>
          <cell r="J2464" t="str">
            <v>（なし）</v>
          </cell>
          <cell r="K2464" t="str">
            <v>（なし）</v>
          </cell>
          <cell r="L2464" t="str">
            <v>（なし）</v>
          </cell>
          <cell r="M2464" t="str">
            <v>【その他】</v>
          </cell>
          <cell r="N2464">
            <v>1</v>
          </cell>
        </row>
        <row r="2465">
          <cell r="A2465" t="str">
            <v>歓</v>
          </cell>
          <cell r="B2465" t="b">
            <v>1</v>
          </cell>
          <cell r="C2465" t="str">
            <v>歓</v>
          </cell>
          <cell r="D2465">
            <v>14</v>
          </cell>
          <cell r="E2465" t="str">
            <v>カン</v>
          </cell>
          <cell r="F2465" t="str">
            <v>よろこ（ぶ）</v>
          </cell>
          <cell r="G2465" t="str">
            <v>よし</v>
          </cell>
        </row>
        <row r="2465">
          <cell r="I2465" t="str">
            <v>よろこぶ。楽しむ。</v>
          </cell>
          <cell r="J2465" t="str">
            <v>明るさ、幸福、成功</v>
          </cell>
          <cell r="K2465" t="str">
            <v>歓天喜地（かんてんきち：天にも昇るほどの大きな喜び）</v>
          </cell>
          <cell r="L2465" t="str">
            <v>（なし）</v>
          </cell>
          <cell r="M2465" t="str">
            <v>【明るさ】【幸福】【成功】</v>
          </cell>
          <cell r="N2465">
            <v>0</v>
          </cell>
        </row>
        <row r="2466">
          <cell r="A2466" t="str">
            <v>輝</v>
          </cell>
          <cell r="B2466" t="b">
            <v>1</v>
          </cell>
          <cell r="C2466" t="str">
            <v>輝</v>
          </cell>
          <cell r="D2466">
            <v>15</v>
          </cell>
          <cell r="E2466" t="str">
            <v>キ</v>
          </cell>
          <cell r="F2466" t="str">
            <v>かがや（く）</v>
          </cell>
          <cell r="G2466" t="str">
            <v>あきら、てる、ひかる</v>
          </cell>
        </row>
        <row r="2466">
          <cell r="I2466" t="str">
            <v>かがやく。ひかり。盛ん。</v>
          </cell>
          <cell r="J2466" t="str">
            <v>輝き、成功、希望、未来</v>
          </cell>
          <cell r="K2466" t="str">
            <v>輝煌（きこう：光り輝いて明るい様）</v>
          </cell>
          <cell r="L2466" t="str">
            <v>（なし）</v>
          </cell>
          <cell r="M2466" t="str">
            <v>【輝き】【成功】【希望】</v>
          </cell>
          <cell r="N2466">
            <v>0</v>
          </cell>
        </row>
        <row r="2467">
          <cell r="A2467" t="str">
            <v>儀</v>
          </cell>
          <cell r="B2467" t="b">
            <v>1</v>
          </cell>
          <cell r="C2467" t="str">
            <v>儀</v>
          </cell>
          <cell r="D2467">
            <v>15</v>
          </cell>
          <cell r="E2467" t="str">
            <v>ギ</v>
          </cell>
          <cell r="F2467" t="str">
            <v>（なし）</v>
          </cell>
          <cell r="G2467" t="str">
            <v>のり、のりみち、よし</v>
          </cell>
        </row>
        <row r="2467">
          <cell r="I2467" t="str">
            <v>のっとる。かたち。ただしい。</v>
          </cell>
          <cell r="J2467" t="str">
            <v>品格、誠実、伝統、規律</v>
          </cell>
          <cell r="K2467" t="str">
            <v>（なし）</v>
          </cell>
          <cell r="L2467" t="str">
            <v>（なし）</v>
          </cell>
          <cell r="M2467" t="str">
            <v>【品格】【誠実】【伝統】</v>
          </cell>
          <cell r="N2467">
            <v>0</v>
          </cell>
        </row>
        <row r="2468">
          <cell r="A2468" t="str">
            <v>戯</v>
          </cell>
          <cell r="B2468" t="b">
            <v>1</v>
          </cell>
          <cell r="C2468" t="str">
            <v>戯</v>
          </cell>
          <cell r="D2468">
            <v>15</v>
          </cell>
          <cell r="E2468" t="str">
            <v>ギ、ゲ</v>
          </cell>
          <cell r="F2468" t="str">
            <v>たわむ（れる）</v>
          </cell>
          <cell r="G2468" t="str">
            <v>（なし）</v>
          </cell>
        </row>
        <row r="2468">
          <cell r="I2468" t="str">
            <v>たわむれる。あそぶ。　※事務的・不穏なため不向き</v>
          </cell>
          <cell r="J2468" t="str">
            <v>（なし）</v>
          </cell>
          <cell r="K2468" t="str">
            <v>（なし）</v>
          </cell>
          <cell r="L2468" t="str">
            <v>（なし）</v>
          </cell>
          <cell r="M2468" t="str">
            <v>【その他】</v>
          </cell>
          <cell r="N2468">
            <v>1</v>
          </cell>
        </row>
        <row r="2469">
          <cell r="A2469" t="str">
            <v>撃</v>
          </cell>
          <cell r="B2469" t="b">
            <v>1</v>
          </cell>
          <cell r="C2469" t="str">
            <v>撃</v>
          </cell>
          <cell r="D2469">
            <v>15</v>
          </cell>
          <cell r="E2469" t="str">
            <v>ゲキ</v>
          </cell>
          <cell r="F2469" t="str">
            <v>う（つ）</v>
          </cell>
          <cell r="G2469" t="str">
            <v>（なし）</v>
          </cell>
        </row>
        <row r="2469">
          <cell r="I2469" t="str">
            <v>うつ。せめる。　※名付けに不適切</v>
          </cell>
          <cell r="J2469" t="str">
            <v>（なし）</v>
          </cell>
          <cell r="K2469" t="str">
            <v>（なし）</v>
          </cell>
          <cell r="L2469" t="str">
            <v>（なし）</v>
          </cell>
          <cell r="M2469" t="str">
            <v>【その他】</v>
          </cell>
          <cell r="N2469">
            <v>1</v>
          </cell>
        </row>
        <row r="2470">
          <cell r="A2470" t="str">
            <v>稿</v>
          </cell>
          <cell r="B2470" t="b">
            <v>1</v>
          </cell>
          <cell r="C2470" t="str">
            <v>稿</v>
          </cell>
          <cell r="D2470">
            <v>15</v>
          </cell>
          <cell r="E2470" t="str">
            <v>コウ</v>
          </cell>
          <cell r="F2470" t="str">
            <v>（なし）</v>
          </cell>
          <cell r="G2470" t="str">
            <v>（なし）</v>
          </cell>
        </row>
        <row r="2470">
          <cell r="I2470" t="str">
            <v>わら。したがき。　※事務的すぎて不向き</v>
          </cell>
          <cell r="J2470" t="str">
            <v>（なし）</v>
          </cell>
          <cell r="K2470" t="str">
            <v>（なし）</v>
          </cell>
          <cell r="L2470" t="str">
            <v>（なし）</v>
          </cell>
          <cell r="M2470" t="str">
            <v>【その他】</v>
          </cell>
          <cell r="N2470">
            <v>1</v>
          </cell>
        </row>
        <row r="2471">
          <cell r="A2471" t="str">
            <v>趣</v>
          </cell>
          <cell r="B2471" t="b">
            <v>1</v>
          </cell>
          <cell r="C2471" t="str">
            <v>趣</v>
          </cell>
          <cell r="D2471">
            <v>15</v>
          </cell>
          <cell r="E2471" t="str">
            <v>シュ</v>
          </cell>
          <cell r="F2471" t="str">
            <v>おもむき</v>
          </cell>
          <cell r="G2471" t="str">
            <v>（なし）</v>
          </cell>
        </row>
        <row r="2471">
          <cell r="I2471" t="str">
            <v>おもむき。おもむく。　※事務的すぎて不向き</v>
          </cell>
          <cell r="J2471" t="str">
            <v>（なし）</v>
          </cell>
          <cell r="K2471" t="str">
            <v>（なし）</v>
          </cell>
          <cell r="L2471" t="str">
            <v>趣向（しゅこう：物事を面白くするための工夫）</v>
          </cell>
          <cell r="M2471" t="str">
            <v>【その他】</v>
          </cell>
          <cell r="N2471">
            <v>1</v>
          </cell>
        </row>
        <row r="2472">
          <cell r="A2472" t="str">
            <v>震</v>
          </cell>
          <cell r="B2472" t="b">
            <v>1</v>
          </cell>
          <cell r="C2472" t="str">
            <v>震</v>
          </cell>
          <cell r="D2472">
            <v>15</v>
          </cell>
          <cell r="E2472" t="str">
            <v>シン</v>
          </cell>
          <cell r="F2472" t="str">
            <v>ふる（える）</v>
          </cell>
          <cell r="G2472" t="str">
            <v>（なし）</v>
          </cell>
        </row>
        <row r="2472">
          <cell r="I2472" t="str">
            <v>ふるえる。ふるわす。　※名付けに不適切</v>
          </cell>
          <cell r="J2472" t="str">
            <v>（なし）</v>
          </cell>
          <cell r="K2472" t="str">
            <v>（なし）</v>
          </cell>
          <cell r="L2472" t="str">
            <v>（なし）</v>
          </cell>
          <cell r="M2472" t="str">
            <v>【その他】</v>
          </cell>
          <cell r="N2472">
            <v>1</v>
          </cell>
        </row>
        <row r="2473">
          <cell r="A2473" t="str">
            <v>澄</v>
          </cell>
          <cell r="B2473" t="b">
            <v>1</v>
          </cell>
          <cell r="C2473" t="str">
            <v>澄</v>
          </cell>
          <cell r="D2473">
            <v>15</v>
          </cell>
          <cell r="E2473" t="str">
            <v>チョウ</v>
          </cell>
          <cell r="F2473" t="str">
            <v>す（む）、す（ます）</v>
          </cell>
          <cell r="G2473" t="str">
            <v>あきら、きよし、とおる</v>
          </cell>
        </row>
        <row r="2473">
          <cell r="I2473" t="str">
            <v>すむ。きよい。あきらか。</v>
          </cell>
          <cell r="J2473" t="str">
            <v>清らか、純粋、知性、精神</v>
          </cell>
          <cell r="K2473" t="str">
            <v>（なし）</v>
          </cell>
          <cell r="L2473" t="str">
            <v>澄清（ちょうせい：水や世の中が清く澄み渡ること）</v>
          </cell>
          <cell r="M2473" t="str">
            <v>【清らか】【純粋】【知性】</v>
          </cell>
          <cell r="N2473">
            <v>0</v>
          </cell>
        </row>
        <row r="2474">
          <cell r="A2474" t="str">
            <v>踏</v>
          </cell>
          <cell r="B2474" t="b">
            <v>1</v>
          </cell>
          <cell r="C2474" t="str">
            <v>踏</v>
          </cell>
          <cell r="D2474">
            <v>15</v>
          </cell>
          <cell r="E2474" t="str">
            <v>トウ</v>
          </cell>
          <cell r="F2474" t="str">
            <v>ふ（む）</v>
          </cell>
          <cell r="G2474" t="str">
            <v>（なし）</v>
          </cell>
        </row>
        <row r="2474">
          <cell r="I2474" t="str">
            <v>ふむ。実践する。　※事務的すぎて不向き</v>
          </cell>
          <cell r="J2474" t="str">
            <v>（なし）</v>
          </cell>
          <cell r="K2474" t="str">
            <v>（なし）</v>
          </cell>
          <cell r="L2474" t="str">
            <v>（なし）</v>
          </cell>
          <cell r="M2474" t="str">
            <v>【その他】</v>
          </cell>
          <cell r="N2474">
            <v>1</v>
          </cell>
        </row>
        <row r="2475">
          <cell r="A2475" t="str">
            <v>輩</v>
          </cell>
          <cell r="B2475" t="b">
            <v>1</v>
          </cell>
          <cell r="C2475" t="str">
            <v>輩</v>
          </cell>
          <cell r="D2475">
            <v>15</v>
          </cell>
          <cell r="E2475" t="str">
            <v>ハイ</v>
          </cell>
          <cell r="F2475" t="str">
            <v>やから</v>
          </cell>
          <cell r="G2475" t="str">
            <v>（なし）</v>
          </cell>
        </row>
        <row r="2475">
          <cell r="I2475" t="str">
            <v>ともがら。なかま。　※事務的すぎて不向き</v>
          </cell>
          <cell r="J2475" t="str">
            <v>（なし）</v>
          </cell>
          <cell r="K2475" t="str">
            <v>（なし）</v>
          </cell>
          <cell r="L2475" t="str">
            <v>（なし）</v>
          </cell>
          <cell r="M2475" t="str">
            <v>【その他】</v>
          </cell>
          <cell r="N2475">
            <v>1</v>
          </cell>
        </row>
        <row r="2476">
          <cell r="A2476" t="str">
            <v>範</v>
          </cell>
          <cell r="B2476" t="b">
            <v>1</v>
          </cell>
          <cell r="C2476" t="str">
            <v>範</v>
          </cell>
          <cell r="D2476">
            <v>15</v>
          </cell>
          <cell r="E2476" t="str">
            <v>ハン</v>
          </cell>
          <cell r="F2476" t="str">
            <v>（なし）</v>
          </cell>
          <cell r="G2476" t="str">
            <v>すすむ、のり</v>
          </cell>
        </row>
        <row r="2476">
          <cell r="I2476" t="str">
            <v>のり。てほん。枠組み。</v>
          </cell>
          <cell r="J2476" t="str">
            <v>知性、品格、誠実、リーダー</v>
          </cell>
          <cell r="K2476" t="str">
            <v>（なし）</v>
          </cell>
          <cell r="L2476" t="str">
            <v>模範（もはん：手本となる優れた例）</v>
          </cell>
          <cell r="M2476" t="str">
            <v>【知性】【品格】【リーダー】</v>
          </cell>
          <cell r="N2476">
            <v>0</v>
          </cell>
        </row>
        <row r="2477">
          <cell r="A2477" t="str">
            <v>盤</v>
          </cell>
          <cell r="B2477" t="b">
            <v>1</v>
          </cell>
          <cell r="C2477" t="str">
            <v>盤</v>
          </cell>
          <cell r="D2477">
            <v>15</v>
          </cell>
          <cell r="E2477" t="str">
            <v>バン</v>
          </cell>
          <cell r="F2477" t="str">
            <v>（なし）</v>
          </cell>
          <cell r="G2477" t="str">
            <v>（なし）</v>
          </cell>
        </row>
        <row r="2477">
          <cell r="I2477" t="str">
            <v>さら。台座。基盤。　※事務的・無機質すぎて不向き</v>
          </cell>
          <cell r="J2477" t="str">
            <v>（なし）</v>
          </cell>
          <cell r="K2477" t="str">
            <v>（なし）</v>
          </cell>
          <cell r="L2477" t="str">
            <v>基盤（きばん：物事の土台となる重要な部分）</v>
          </cell>
          <cell r="M2477" t="str">
            <v>【その他】</v>
          </cell>
          <cell r="N2477">
            <v>1</v>
          </cell>
        </row>
        <row r="2478">
          <cell r="A2478" t="str">
            <v>膚</v>
          </cell>
          <cell r="B2478" t="b">
            <v>1</v>
          </cell>
          <cell r="C2478" t="str">
            <v>膚</v>
          </cell>
          <cell r="D2478">
            <v>15</v>
          </cell>
          <cell r="E2478" t="str">
            <v>フ</v>
          </cell>
          <cell r="F2478" t="str">
            <v>はだ</v>
          </cell>
          <cell r="G2478" t="str">
            <v>（なし）</v>
          </cell>
        </row>
        <row r="2478">
          <cell r="I2478" t="str">
            <v>はだ。皮膚。　※解剖学的すぎて不適切</v>
          </cell>
          <cell r="J2478" t="str">
            <v>（なし）</v>
          </cell>
          <cell r="K2478" t="str">
            <v>（なし）</v>
          </cell>
          <cell r="L2478" t="str">
            <v>（なし）</v>
          </cell>
          <cell r="M2478" t="str">
            <v>【その他】</v>
          </cell>
          <cell r="N2478">
            <v>1</v>
          </cell>
        </row>
        <row r="2479">
          <cell r="A2479" t="str">
            <v>敷</v>
          </cell>
          <cell r="B2479" t="b">
            <v>1</v>
          </cell>
          <cell r="C2479" t="str">
            <v>敷</v>
          </cell>
          <cell r="D2479">
            <v>15</v>
          </cell>
          <cell r="E2479" t="str">
            <v>フ</v>
          </cell>
          <cell r="F2479" t="str">
            <v>し（く）</v>
          </cell>
          <cell r="G2479" t="str">
            <v>（なし）</v>
          </cell>
        </row>
        <row r="2479">
          <cell r="I2479" t="str">
            <v>しく。平らに広げる。　※事務的（敷設等）すぎて不向き</v>
          </cell>
          <cell r="J2479" t="str">
            <v>（なし）</v>
          </cell>
          <cell r="K2479" t="str">
            <v>（なし）</v>
          </cell>
          <cell r="L2479" t="str">
            <v>（なし）</v>
          </cell>
          <cell r="M2479" t="str">
            <v>【その他】</v>
          </cell>
          <cell r="N2479">
            <v>1</v>
          </cell>
        </row>
        <row r="2480">
          <cell r="A2480" t="str">
            <v>賦</v>
          </cell>
          <cell r="B2480" t="b">
            <v>1</v>
          </cell>
          <cell r="C2480" t="str">
            <v>賦</v>
          </cell>
          <cell r="D2480">
            <v>15</v>
          </cell>
          <cell r="E2480" t="str">
            <v>フ、ブ</v>
          </cell>
          <cell r="F2480" t="str">
            <v>（なし）</v>
          </cell>
          <cell r="G2480" t="str">
            <v>（なし）</v>
          </cell>
        </row>
        <row r="2480">
          <cell r="I2480" t="str">
            <v>あたえる。詩歌を作る。　※事務的（賦課等）すぎて不向き</v>
          </cell>
          <cell r="J2480" t="str">
            <v>（なし）</v>
          </cell>
          <cell r="K2480" t="str">
            <v>（なし）</v>
          </cell>
          <cell r="L2480" t="str">
            <v>（なし）</v>
          </cell>
          <cell r="M2480" t="str">
            <v>【その他】</v>
          </cell>
          <cell r="N2480">
            <v>1</v>
          </cell>
        </row>
        <row r="2481">
          <cell r="A2481" t="str">
            <v>舞</v>
          </cell>
          <cell r="B2481" t="b">
            <v>1</v>
          </cell>
          <cell r="C2481" t="str">
            <v>舞</v>
          </cell>
          <cell r="D2481">
            <v>15</v>
          </cell>
          <cell r="E2481" t="str">
            <v>ブ</v>
          </cell>
          <cell r="F2481" t="str">
            <v>ま（う）、まい</v>
          </cell>
          <cell r="G2481" t="str">
            <v>ま、まい</v>
          </cell>
        </row>
        <row r="2481">
          <cell r="I2481" t="str">
            <v>まう。まい。はねる。</v>
          </cell>
          <cell r="J2481" t="str">
            <v>芸術、躍動感、華やか、伝統</v>
          </cell>
          <cell r="K2481" t="str">
            <v>鼓舞激励（こぶげきれい：奮い立たせ、励ますこと）</v>
          </cell>
          <cell r="L2481" t="str">
            <v>（なし）</v>
          </cell>
          <cell r="M2481" t="str">
            <v>【芸術】【華やか】【伝統】</v>
          </cell>
          <cell r="N2481">
            <v>0</v>
          </cell>
        </row>
        <row r="2482">
          <cell r="A2482" t="str">
            <v>噴</v>
          </cell>
          <cell r="B2482" t="b">
            <v>1</v>
          </cell>
          <cell r="C2482" t="str">
            <v>噴</v>
          </cell>
          <cell r="D2482">
            <v>15</v>
          </cell>
          <cell r="E2482" t="str">
            <v>フン</v>
          </cell>
          <cell r="F2482" t="str">
            <v>ふ（く）</v>
          </cell>
          <cell r="G2482" t="str">
            <v>（なし）</v>
          </cell>
        </row>
        <row r="2482">
          <cell r="I2482" t="str">
            <v>ふく。噴き出す。　※不穏なため名付けに不向き</v>
          </cell>
          <cell r="J2482" t="str">
            <v>（なし）</v>
          </cell>
          <cell r="K2482" t="str">
            <v>（なし）</v>
          </cell>
          <cell r="L2482" t="str">
            <v>（なし）</v>
          </cell>
          <cell r="M2482" t="str">
            <v>【その他】</v>
          </cell>
          <cell r="N2482">
            <v>1</v>
          </cell>
        </row>
        <row r="2483">
          <cell r="A2483" t="str">
            <v>舗</v>
          </cell>
          <cell r="B2483" t="b">
            <v>1</v>
          </cell>
          <cell r="C2483" t="str">
            <v>舗</v>
          </cell>
          <cell r="D2483">
            <v>15</v>
          </cell>
          <cell r="E2483" t="str">
            <v>ホ</v>
          </cell>
          <cell r="F2483" t="str">
            <v>（なし）</v>
          </cell>
          <cell r="G2483" t="str">
            <v>（なし）</v>
          </cell>
        </row>
        <row r="2483">
          <cell r="I2483" t="str">
            <v>みせ。しく。　※事務的すぎて不向き</v>
          </cell>
          <cell r="J2483" t="str">
            <v>（なし）</v>
          </cell>
          <cell r="K2483" t="str">
            <v>（なし）</v>
          </cell>
          <cell r="L2483" t="str">
            <v>（なし）</v>
          </cell>
          <cell r="M2483" t="str">
            <v>【その他】</v>
          </cell>
          <cell r="N2483">
            <v>1</v>
          </cell>
        </row>
        <row r="2484">
          <cell r="A2484" t="str">
            <v>黙</v>
          </cell>
          <cell r="B2484" t="b">
            <v>1</v>
          </cell>
          <cell r="C2484" t="str">
            <v>黙</v>
          </cell>
          <cell r="D2484">
            <v>15</v>
          </cell>
          <cell r="E2484" t="str">
            <v>モク、ボク</v>
          </cell>
          <cell r="F2484" t="str">
            <v>だま（る）</v>
          </cell>
          <cell r="G2484" t="str">
            <v>（なし）</v>
          </cell>
        </row>
        <row r="2484">
          <cell r="I2484" t="str">
            <v>だまる。しずか。　※不穏な印象があり不向き</v>
          </cell>
          <cell r="J2484" t="str">
            <v>（なし）</v>
          </cell>
          <cell r="K2484" t="str">
            <v>（なし）</v>
          </cell>
          <cell r="L2484" t="str">
            <v>（なし）</v>
          </cell>
          <cell r="M2484" t="str">
            <v>【その他】</v>
          </cell>
          <cell r="N2484">
            <v>1</v>
          </cell>
        </row>
        <row r="2485">
          <cell r="A2485" t="str">
            <v>慮</v>
          </cell>
          <cell r="B2485" t="b">
            <v>1</v>
          </cell>
          <cell r="C2485" t="str">
            <v>慮</v>
          </cell>
          <cell r="D2485">
            <v>15</v>
          </cell>
          <cell r="E2485" t="str">
            <v>リョ</v>
          </cell>
          <cell r="F2485" t="str">
            <v>（なし）</v>
          </cell>
          <cell r="G2485" t="str">
            <v>（なし）</v>
          </cell>
        </row>
        <row r="2485">
          <cell r="I2485" t="str">
            <v>おもんぱかる。考える。　※事務的すぎて不向き</v>
          </cell>
          <cell r="J2485" t="str">
            <v>（なし）</v>
          </cell>
          <cell r="K2485" t="str">
            <v>（なし）</v>
          </cell>
          <cell r="L2485" t="str">
            <v>熟慮断行（じゅくりょだんこう：十分に考え、思い切って実行する）</v>
          </cell>
          <cell r="M2485" t="str">
            <v>【その他】</v>
          </cell>
          <cell r="N2485">
            <v>1</v>
          </cell>
        </row>
        <row r="2486">
          <cell r="A2486" t="str">
            <v>慰</v>
          </cell>
          <cell r="B2486" t="b">
            <v>1</v>
          </cell>
          <cell r="C2486" t="str">
            <v>慰</v>
          </cell>
          <cell r="D2486">
            <v>15</v>
          </cell>
          <cell r="E2486" t="str">
            <v>イ</v>
          </cell>
          <cell r="F2486" t="str">
            <v>なぐさ（める）</v>
          </cell>
          <cell r="G2486" t="str">
            <v>やす</v>
          </cell>
        </row>
        <row r="2486">
          <cell r="I2486" t="str">
            <v>なぐさめる。安らぐ。　※「慰労」等の印象が強く慎重に</v>
          </cell>
          <cell r="J2486" t="str">
            <v>慈愛、安らぎ</v>
          </cell>
          <cell r="K2486" t="str">
            <v>（なし）</v>
          </cell>
          <cell r="L2486" t="str">
            <v>（なし）</v>
          </cell>
          <cell r="M2486" t="str">
            <v>【慈愛】【安らぎ】</v>
          </cell>
          <cell r="N2486">
            <v>1</v>
          </cell>
        </row>
        <row r="2487">
          <cell r="A2487" t="str">
            <v>閲</v>
          </cell>
          <cell r="B2487" t="b">
            <v>1</v>
          </cell>
          <cell r="C2487" t="str">
            <v>閲</v>
          </cell>
          <cell r="D2487">
            <v>15</v>
          </cell>
          <cell r="E2487" t="str">
            <v>エツ</v>
          </cell>
          <cell r="F2487" t="str">
            <v>（なし）</v>
          </cell>
          <cell r="G2487" t="str">
            <v>（なし）</v>
          </cell>
        </row>
        <row r="2487">
          <cell r="I2487" t="str">
            <v>けみする。調べる。　※事務的すぎて不向き</v>
          </cell>
          <cell r="J2487" t="str">
            <v>（なし）</v>
          </cell>
          <cell r="K2487" t="str">
            <v>（なし）</v>
          </cell>
          <cell r="L2487" t="str">
            <v>（なし）</v>
          </cell>
          <cell r="M2487" t="str">
            <v>【その他】</v>
          </cell>
          <cell r="N2487">
            <v>1</v>
          </cell>
        </row>
        <row r="2488">
          <cell r="A2488" t="str">
            <v>餓</v>
          </cell>
          <cell r="B2488" t="b">
            <v>1</v>
          </cell>
          <cell r="C2488" t="str">
            <v>餓</v>
          </cell>
          <cell r="D2488">
            <v>15</v>
          </cell>
          <cell r="E2488" t="str">
            <v>ガ</v>
          </cell>
          <cell r="F2488" t="str">
            <v>う（える）</v>
          </cell>
          <cell r="G2488" t="str">
            <v>（なし）</v>
          </cell>
        </row>
        <row r="2488">
          <cell r="I2488" t="str">
            <v>うえる。　※名付けに不適切</v>
          </cell>
          <cell r="J2488" t="str">
            <v>（なし）</v>
          </cell>
          <cell r="K2488" t="str">
            <v>（なし）</v>
          </cell>
          <cell r="L2488" t="str">
            <v>（なし）</v>
          </cell>
          <cell r="M2488" t="str">
            <v>【その他】</v>
          </cell>
          <cell r="N2488">
            <v>1</v>
          </cell>
        </row>
        <row r="2489">
          <cell r="A2489" t="str">
            <v>緩</v>
          </cell>
          <cell r="B2489" t="b">
            <v>1</v>
          </cell>
          <cell r="C2489" t="str">
            <v>緩</v>
          </cell>
          <cell r="D2489">
            <v>15</v>
          </cell>
          <cell r="E2489" t="str">
            <v>カン</v>
          </cell>
          <cell r="F2489" t="str">
            <v>ゆる（める）、ゆる（い）</v>
          </cell>
          <cell r="G2489" t="str">
            <v>（なし）</v>
          </cell>
        </row>
        <row r="2489">
          <cell r="I2489" t="str">
            <v>ゆるい。ゆるやか。　※不安定なため不向き</v>
          </cell>
          <cell r="J2489" t="str">
            <v>（なし）</v>
          </cell>
          <cell r="K2489" t="str">
            <v>（なし）</v>
          </cell>
          <cell r="L2489" t="str">
            <v>（なし）</v>
          </cell>
          <cell r="M2489" t="str">
            <v>【その他】</v>
          </cell>
          <cell r="N2489">
            <v>1</v>
          </cell>
        </row>
        <row r="2490">
          <cell r="A2490" t="str">
            <v>緊</v>
          </cell>
          <cell r="B2490" t="b">
            <v>1</v>
          </cell>
          <cell r="C2490" t="str">
            <v>緊</v>
          </cell>
          <cell r="D2490">
            <v>15</v>
          </cell>
          <cell r="E2490" t="str">
            <v>キン</v>
          </cell>
          <cell r="F2490" t="str">
            <v>（なし）</v>
          </cell>
          <cell r="G2490" t="str">
            <v>（なし）</v>
          </cell>
        </row>
        <row r="2490">
          <cell r="I2490" t="str">
            <v>しめる。かたい。　※「緊張」の印象が強いため不向き</v>
          </cell>
          <cell r="J2490" t="str">
            <v>（なし）</v>
          </cell>
          <cell r="K2490" t="str">
            <v>（なし）</v>
          </cell>
          <cell r="L2490" t="str">
            <v>（なし）</v>
          </cell>
          <cell r="M2490" t="str">
            <v>【その他】</v>
          </cell>
          <cell r="N2490">
            <v>1</v>
          </cell>
        </row>
        <row r="2491">
          <cell r="A2491" t="str">
            <v>撮</v>
          </cell>
          <cell r="B2491" t="b">
            <v>1</v>
          </cell>
          <cell r="C2491" t="str">
            <v>撮</v>
          </cell>
          <cell r="D2491">
            <v>15</v>
          </cell>
          <cell r="E2491" t="str">
            <v>サツ</v>
          </cell>
          <cell r="F2491" t="str">
            <v>と（る）</v>
          </cell>
          <cell r="G2491" t="str">
            <v>（なし）</v>
          </cell>
        </row>
        <row r="2491">
          <cell r="I2491" t="str">
            <v>とる。つまむ。　※事務的すぎて不向き</v>
          </cell>
          <cell r="J2491" t="str">
            <v>（なし）</v>
          </cell>
          <cell r="K2491" t="str">
            <v>（なし）</v>
          </cell>
          <cell r="L2491" t="str">
            <v>（なし）</v>
          </cell>
          <cell r="M2491" t="str">
            <v>【その他】</v>
          </cell>
          <cell r="N2491">
            <v>1</v>
          </cell>
        </row>
        <row r="2492">
          <cell r="A2492" t="str">
            <v>暫</v>
          </cell>
          <cell r="B2492" t="b">
            <v>1</v>
          </cell>
          <cell r="C2492" t="str">
            <v>暫</v>
          </cell>
          <cell r="D2492">
            <v>15</v>
          </cell>
          <cell r="E2492" t="str">
            <v>ザン</v>
          </cell>
          <cell r="F2492" t="str">
            <v>（なし）</v>
          </cell>
          <cell r="G2492" t="str">
            <v>（なし）</v>
          </cell>
        </row>
        <row r="2492">
          <cell r="I2492" t="str">
            <v>しばらく。わずかの間。　※不安定なため不向き</v>
          </cell>
          <cell r="J2492" t="str">
            <v>（なし）</v>
          </cell>
          <cell r="K2492" t="str">
            <v>（なし）</v>
          </cell>
          <cell r="L2492" t="str">
            <v>（なし)</v>
          </cell>
          <cell r="M2492" t="str">
            <v>【その他】</v>
          </cell>
          <cell r="N2492">
            <v>1</v>
          </cell>
        </row>
        <row r="2493">
          <cell r="A2493" t="str">
            <v>潤</v>
          </cell>
          <cell r="B2493" t="b">
            <v>1</v>
          </cell>
          <cell r="C2493" t="str">
            <v>潤</v>
          </cell>
          <cell r="D2493">
            <v>15</v>
          </cell>
          <cell r="E2493" t="str">
            <v>ジュン</v>
          </cell>
          <cell r="F2493" t="str">
            <v>うるお（う）、うるお（す）</v>
          </cell>
          <cell r="G2493" t="str">
            <v>うるみ、じゅん、ひろし、まさ、めぐみ</v>
          </cell>
        </row>
        <row r="2493">
          <cell r="I2493" t="str">
            <v>うるおう。めぐみ。ゆたか。</v>
          </cell>
          <cell r="J2493" t="str">
            <v>慈愛、豊かさ、幸福、横浜</v>
          </cell>
          <cell r="K2493" t="str">
            <v>（なし）</v>
          </cell>
          <cell r="L2493" t="str">
            <v>豊潤（ほうじゅん：豊かで潤いがあること）</v>
          </cell>
          <cell r="M2493" t="str">
            <v>【慈愛】【幸福】【豊かさ】</v>
          </cell>
          <cell r="N2493">
            <v>0</v>
          </cell>
        </row>
        <row r="2494">
          <cell r="A2494" t="str">
            <v>遵</v>
          </cell>
          <cell r="B2494" t="b">
            <v>1</v>
          </cell>
          <cell r="C2494" t="str">
            <v>遵</v>
          </cell>
          <cell r="D2494">
            <v>15</v>
          </cell>
          <cell r="E2494" t="str">
            <v>ジュン</v>
          </cell>
          <cell r="F2494" t="str">
            <v>（なし）</v>
          </cell>
          <cell r="G2494" t="str">
            <v>じゅん、したが、のり</v>
          </cell>
        </row>
        <row r="2494">
          <cell r="I2494" t="str">
            <v>したがう。のっとる。守る。</v>
          </cell>
          <cell r="J2494" t="str">
            <v>誠実、規律、品格、知性</v>
          </cell>
          <cell r="K2494" t="str">
            <v>（なし）</v>
          </cell>
          <cell r="L2494" t="str">
            <v>遵法（じゅんぽう：法やきまりを誠実に守ること）</v>
          </cell>
          <cell r="M2494" t="str">
            <v>【誠実】【品格】【規律】</v>
          </cell>
          <cell r="N2494">
            <v>0</v>
          </cell>
        </row>
        <row r="2495">
          <cell r="A2495" t="str">
            <v>衝</v>
          </cell>
          <cell r="B2495" t="b">
            <v>1</v>
          </cell>
          <cell r="C2495" t="str">
            <v>衝</v>
          </cell>
          <cell r="D2495">
            <v>15</v>
          </cell>
          <cell r="E2495" t="str">
            <v>ショウ</v>
          </cell>
          <cell r="F2495" t="str">
            <v>（なし）</v>
          </cell>
          <cell r="G2495" t="str">
            <v>（なし）</v>
          </cell>
        </row>
        <row r="2495">
          <cell r="I2495" t="str">
            <v>つく。あたる。要所。　※「衝突」等の不穏な印象があり不向き</v>
          </cell>
          <cell r="J2495" t="str">
            <v>（なし）</v>
          </cell>
          <cell r="K2495" t="str">
            <v>（なし）</v>
          </cell>
          <cell r="L2495" t="str">
            <v>（なし）</v>
          </cell>
          <cell r="M2495" t="str">
            <v>【その他】</v>
          </cell>
          <cell r="N2495">
            <v>1</v>
          </cell>
        </row>
        <row r="2496">
          <cell r="A2496" t="str">
            <v>嘱</v>
          </cell>
          <cell r="B2496" t="b">
            <v>1</v>
          </cell>
          <cell r="C2496" t="str">
            <v>嘱</v>
          </cell>
          <cell r="D2496">
            <v>15</v>
          </cell>
          <cell r="E2496" t="str">
            <v>ショク</v>
          </cell>
          <cell r="F2496" t="str">
            <v>（なし）</v>
          </cell>
          <cell r="G2496" t="str">
            <v>（なし）</v>
          </cell>
        </row>
        <row r="2496">
          <cell r="I2496" t="str">
            <v>たのむ。まかせる。　※事務的すぎて不向き</v>
          </cell>
          <cell r="J2496" t="str">
            <v>（なし）</v>
          </cell>
          <cell r="K2496" t="str">
            <v>（なし）</v>
          </cell>
          <cell r="L2496" t="str">
            <v>（なし）</v>
          </cell>
          <cell r="M2496" t="str">
            <v>【その他】</v>
          </cell>
          <cell r="N2496">
            <v>1</v>
          </cell>
        </row>
        <row r="2497">
          <cell r="A2497" t="str">
            <v>審</v>
          </cell>
          <cell r="B2497" t="b">
            <v>1</v>
          </cell>
          <cell r="C2497" t="str">
            <v>審</v>
          </cell>
          <cell r="D2497">
            <v>15</v>
          </cell>
          <cell r="E2497" t="str">
            <v>シン</v>
          </cell>
          <cell r="F2497" t="str">
            <v>あき（らか）</v>
          </cell>
          <cell r="G2497" t="str">
            <v>あきら</v>
          </cell>
        </row>
        <row r="2497">
          <cell r="I2497" t="str">
            <v>あきらか。しらべる。　※事務的（審判等）すぎて不向き</v>
          </cell>
          <cell r="J2497" t="str">
            <v>知性</v>
          </cell>
          <cell r="K2497" t="str">
            <v>（なし）</v>
          </cell>
          <cell r="L2497" t="str">
            <v>（なし）</v>
          </cell>
          <cell r="M2497" t="str">
            <v>【知性】</v>
          </cell>
          <cell r="N2497">
            <v>1</v>
          </cell>
        </row>
        <row r="2498">
          <cell r="A2498" t="str">
            <v>穂</v>
          </cell>
          <cell r="B2498" t="b">
            <v>1</v>
          </cell>
          <cell r="C2498" t="str">
            <v>穂</v>
          </cell>
          <cell r="D2498">
            <v>15</v>
          </cell>
          <cell r="E2498" t="str">
            <v>スイ</v>
          </cell>
          <cell r="F2498" t="str">
            <v>ほ</v>
          </cell>
          <cell r="G2498" t="str">
            <v>ほ、みのる</v>
          </cell>
        </row>
        <row r="2498">
          <cell r="I2498" t="str">
            <v>ほ。稲穂。実り。</v>
          </cell>
          <cell r="J2498" t="str">
            <v>自然、豊かさ、成功、和風</v>
          </cell>
          <cell r="K2498" t="str">
            <v>麦穂両岐（ばくすいりょうき：豊作でめでたいことの例え）</v>
          </cell>
          <cell r="L2498" t="str">
            <v>瑞穂（みずほ：みずみずしい稲穂）</v>
          </cell>
          <cell r="M2498" t="str">
            <v>【自然】【成功】【和風】</v>
          </cell>
          <cell r="N2498">
            <v>0</v>
          </cell>
        </row>
        <row r="2499">
          <cell r="A2499" t="str">
            <v>請</v>
          </cell>
          <cell r="B2499" t="b">
            <v>1</v>
          </cell>
          <cell r="C2499" t="str">
            <v>請</v>
          </cell>
          <cell r="D2499">
            <v>15</v>
          </cell>
          <cell r="E2499" t="str">
            <v>セイ、シン</v>
          </cell>
          <cell r="F2499" t="str">
            <v>こ（う）、う（ける）</v>
          </cell>
          <cell r="G2499" t="str">
            <v>（なし）</v>
          </cell>
        </row>
        <row r="2499">
          <cell r="I2499" t="str">
            <v>こう。うける。　※事務的すぎて不向き</v>
          </cell>
          <cell r="J2499" t="str">
            <v>（なし）</v>
          </cell>
          <cell r="K2499" t="str">
            <v>（なし）</v>
          </cell>
          <cell r="L2499" t="str">
            <v>（なし）</v>
          </cell>
          <cell r="M2499" t="str">
            <v>【その他】</v>
          </cell>
          <cell r="N2499">
            <v>1</v>
          </cell>
        </row>
        <row r="2500">
          <cell r="A2500" t="str">
            <v>潜</v>
          </cell>
          <cell r="B2500" t="b">
            <v>1</v>
          </cell>
          <cell r="C2500" t="str">
            <v>潜</v>
          </cell>
          <cell r="D2500">
            <v>15</v>
          </cell>
          <cell r="E2500" t="str">
            <v>セン</v>
          </cell>
          <cell r="F2500" t="str">
            <v>ひそ（む）、もぐ（る）</v>
          </cell>
          <cell r="G2500" t="str">
            <v>（なし）</v>
          </cell>
        </row>
        <row r="2500">
          <cell r="I2500" t="str">
            <v>ひそむ。もぐる。　※不穏な印象があり不適切</v>
          </cell>
          <cell r="J2500" t="str">
            <v>（なし）</v>
          </cell>
          <cell r="K2500" t="str">
            <v>（なし）</v>
          </cell>
          <cell r="L2500" t="str">
            <v>（なし）</v>
          </cell>
          <cell r="M2500" t="str">
            <v>【その他】</v>
          </cell>
          <cell r="N2500">
            <v>1</v>
          </cell>
        </row>
        <row r="2501">
          <cell r="A2501" t="str">
            <v>諾</v>
          </cell>
          <cell r="B2501" t="b">
            <v>1</v>
          </cell>
          <cell r="C2501" t="str">
            <v>諾</v>
          </cell>
          <cell r="D2501">
            <v>15</v>
          </cell>
          <cell r="E2501" t="str">
            <v>ダク</v>
          </cell>
          <cell r="F2501" t="str">
            <v>（なし）</v>
          </cell>
          <cell r="G2501" t="str">
            <v>（なし）</v>
          </cell>
        </row>
        <row r="2501">
          <cell r="I2501" t="str">
            <v>うべなう。承知。　※事務的すぎて不向き</v>
          </cell>
          <cell r="J2501" t="str">
            <v>（なし）</v>
          </cell>
          <cell r="K2501" t="str">
            <v>（なし）</v>
          </cell>
          <cell r="L2501" t="str">
            <v>（なし）</v>
          </cell>
          <cell r="M2501" t="str">
            <v>【その他】</v>
          </cell>
          <cell r="N2501">
            <v>1</v>
          </cell>
        </row>
        <row r="2502">
          <cell r="A2502" t="str">
            <v>駐</v>
          </cell>
          <cell r="B2502" t="b">
            <v>1</v>
          </cell>
          <cell r="C2502" t="str">
            <v>駐</v>
          </cell>
          <cell r="D2502">
            <v>15</v>
          </cell>
          <cell r="E2502" t="str">
            <v>チュウ</v>
          </cell>
          <cell r="F2502" t="str">
            <v>（なし）</v>
          </cell>
          <cell r="G2502" t="str">
            <v>（なし）</v>
          </cell>
        </row>
        <row r="2502">
          <cell r="I2502" t="str">
            <v>とどまる。とめる。　※事務的すぎて不向き</v>
          </cell>
          <cell r="J2502" t="str">
            <v>（なし）</v>
          </cell>
          <cell r="K2502" t="str">
            <v>（なし）</v>
          </cell>
          <cell r="L2502" t="str">
            <v>（なし）</v>
          </cell>
          <cell r="M2502" t="str">
            <v>【その他】</v>
          </cell>
          <cell r="N2502">
            <v>1</v>
          </cell>
        </row>
        <row r="2503">
          <cell r="A2503" t="str">
            <v>鋳</v>
          </cell>
          <cell r="B2503" t="b">
            <v>1</v>
          </cell>
          <cell r="C2503" t="str">
            <v>鋳</v>
          </cell>
          <cell r="D2503">
            <v>15</v>
          </cell>
          <cell r="E2503" t="str">
            <v>チュウ</v>
          </cell>
          <cell r="F2503" t="str">
            <v>い（る）</v>
          </cell>
          <cell r="G2503" t="str">
            <v>（なし）</v>
          </cell>
        </row>
        <row r="2503">
          <cell r="I2503" t="str">
            <v>いる。型に入れる。　※無機質・職業的で不向き</v>
          </cell>
          <cell r="J2503" t="str">
            <v>（なし）</v>
          </cell>
          <cell r="K2503" t="str">
            <v>（なし）</v>
          </cell>
          <cell r="L2503" t="str">
            <v>（なし）</v>
          </cell>
          <cell r="M2503" t="str">
            <v>【その他】</v>
          </cell>
          <cell r="N2503">
            <v>1</v>
          </cell>
        </row>
        <row r="2504">
          <cell r="A2504" t="str">
            <v>墜</v>
          </cell>
          <cell r="B2504" t="b">
            <v>1</v>
          </cell>
          <cell r="C2504" t="str">
            <v>墜</v>
          </cell>
          <cell r="D2504">
            <v>15</v>
          </cell>
          <cell r="E2504" t="str">
            <v>ツイ</v>
          </cell>
          <cell r="F2504" t="str">
            <v>お（ちる）</v>
          </cell>
          <cell r="G2504" t="str">
            <v>（なし）</v>
          </cell>
        </row>
        <row r="2504">
          <cell r="I2504" t="str">
            <v>おちる。くずれる。　※名付けに不適切</v>
          </cell>
          <cell r="J2504" t="str">
            <v>（なし)</v>
          </cell>
          <cell r="K2504" t="str">
            <v>（なし）</v>
          </cell>
          <cell r="L2504" t="str">
            <v>（なし）</v>
          </cell>
          <cell r="M2504" t="str">
            <v>【その他】</v>
          </cell>
          <cell r="N2504">
            <v>1</v>
          </cell>
        </row>
        <row r="2505">
          <cell r="A2505" t="str">
            <v>締</v>
          </cell>
          <cell r="B2505" t="b">
            <v>1</v>
          </cell>
          <cell r="C2505" t="str">
            <v>締</v>
          </cell>
          <cell r="D2505">
            <v>15</v>
          </cell>
          <cell r="E2505" t="str">
            <v>テイ</v>
          </cell>
          <cell r="F2505" t="str">
            <v>し（める）</v>
          </cell>
          <cell r="G2505" t="str">
            <v>（なし）</v>
          </cell>
        </row>
        <row r="2505">
          <cell r="I2505" t="str">
            <v>しめる。結ぶ。　※事務的すぎて不向き</v>
          </cell>
          <cell r="J2505" t="str">
            <v>（なし）</v>
          </cell>
          <cell r="K2505" t="str">
            <v>（なし）</v>
          </cell>
          <cell r="L2505" t="str">
            <v>（なし）</v>
          </cell>
          <cell r="M2505" t="str">
            <v>【その他】</v>
          </cell>
          <cell r="N2505">
            <v>1</v>
          </cell>
        </row>
        <row r="2506">
          <cell r="A2506" t="str">
            <v>墳</v>
          </cell>
          <cell r="B2506" t="b">
            <v>1</v>
          </cell>
          <cell r="C2506" t="str">
            <v>墳</v>
          </cell>
          <cell r="D2506">
            <v>15</v>
          </cell>
          <cell r="E2506" t="str">
            <v>フン</v>
          </cell>
          <cell r="F2506" t="str">
            <v>（なし）</v>
          </cell>
          <cell r="G2506" t="str">
            <v>（なし）</v>
          </cell>
        </row>
        <row r="2506">
          <cell r="I2506" t="str">
            <v>はか。つちもり。　※名付けに不適切</v>
          </cell>
          <cell r="J2506" t="str">
            <v>（なし）</v>
          </cell>
          <cell r="K2506" t="str">
            <v>（なし）</v>
          </cell>
          <cell r="L2506" t="str">
            <v>（なし）</v>
          </cell>
          <cell r="M2506" t="str">
            <v>【その他】</v>
          </cell>
          <cell r="N2506">
            <v>1</v>
          </cell>
        </row>
        <row r="2507">
          <cell r="A2507" t="str">
            <v>魅</v>
          </cell>
          <cell r="B2507" t="b">
            <v>1</v>
          </cell>
          <cell r="C2507" t="str">
            <v>魅</v>
          </cell>
          <cell r="D2507">
            <v>15</v>
          </cell>
          <cell r="E2507" t="str">
            <v>ミ</v>
          </cell>
          <cell r="F2507" t="str">
            <v>（なし）</v>
          </cell>
          <cell r="G2507" t="str">
            <v>（なし）</v>
          </cell>
        </row>
        <row r="2507">
          <cell r="I2507" t="str">
            <v>みいる。ひきつける。</v>
          </cell>
          <cell r="J2507" t="str">
            <v>才能、美、輝き</v>
          </cell>
          <cell r="K2507" t="str">
            <v>（なし）</v>
          </cell>
          <cell r="L2507" t="str">
            <v>魅了（みりょう：心を引きつけて、うっとりさせること）</v>
          </cell>
          <cell r="M2507" t="str">
            <v>【才能】【美】</v>
          </cell>
          <cell r="N2507">
            <v>0</v>
          </cell>
        </row>
        <row r="2508">
          <cell r="A2508" t="str">
            <v>憂</v>
          </cell>
          <cell r="B2508" t="b">
            <v>1</v>
          </cell>
          <cell r="C2508" t="str">
            <v>憂</v>
          </cell>
          <cell r="D2508">
            <v>15</v>
          </cell>
          <cell r="E2508" t="str">
            <v>ユウ</v>
          </cell>
          <cell r="F2508" t="str">
            <v>うれ（い）、うれ（える）</v>
          </cell>
          <cell r="G2508" t="str">
            <v>（なし）</v>
          </cell>
        </row>
        <row r="2508">
          <cell r="I2508" t="str">
            <v>うれえる。かなしみ。　※名付けに不適切</v>
          </cell>
          <cell r="J2508" t="str">
            <v>（なし）</v>
          </cell>
          <cell r="K2508" t="str">
            <v>（なし）</v>
          </cell>
          <cell r="L2508" t="str">
            <v>（なし）</v>
          </cell>
          <cell r="M2508" t="str">
            <v>【その他】</v>
          </cell>
          <cell r="N2508">
            <v>1</v>
          </cell>
        </row>
        <row r="2509">
          <cell r="A2509" t="str">
            <v>霊</v>
          </cell>
          <cell r="B2509" t="b">
            <v>1</v>
          </cell>
          <cell r="C2509" t="str">
            <v>霊</v>
          </cell>
          <cell r="D2509">
            <v>15</v>
          </cell>
          <cell r="E2509" t="str">
            <v>レイ、リョウ</v>
          </cell>
          <cell r="F2509" t="str">
            <v>たま</v>
          </cell>
          <cell r="G2509" t="str">
            <v>（なし）</v>
          </cell>
        </row>
        <row r="2509">
          <cell r="I2509" t="str">
            <v>たましい。ふしぎ。　※霊的な印象が強いため慎重に</v>
          </cell>
          <cell r="J2509" t="str">
            <v>精神、伝統</v>
          </cell>
          <cell r="K2509" t="str">
            <v>（なし）</v>
          </cell>
          <cell r="L2509" t="str">
            <v>（なし）</v>
          </cell>
          <cell r="M2509" t="str">
            <v>【精神】</v>
          </cell>
          <cell r="N2509">
            <v>1</v>
          </cell>
        </row>
        <row r="2510">
          <cell r="A2510" t="str">
            <v>謁</v>
          </cell>
          <cell r="B2510" t="b">
            <v>1</v>
          </cell>
          <cell r="C2510" t="str">
            <v>謁</v>
          </cell>
          <cell r="D2510">
            <v>15</v>
          </cell>
          <cell r="E2510" t="str">
            <v>エツ</v>
          </cell>
          <cell r="F2510" t="str">
            <v>（なし）</v>
          </cell>
          <cell r="G2510" t="str">
            <v>（なし）</v>
          </cell>
        </row>
        <row r="2510">
          <cell r="I2510" t="str">
            <v>まみえる。つげる。　※事務的すぎて不向き</v>
          </cell>
          <cell r="J2510" t="str">
            <v>（なし）</v>
          </cell>
          <cell r="K2510" t="str">
            <v>（なし）</v>
          </cell>
          <cell r="L2510" t="str">
            <v>（なし）</v>
          </cell>
          <cell r="M2510" t="str">
            <v>【その他】</v>
          </cell>
          <cell r="N2510">
            <v>1</v>
          </cell>
        </row>
        <row r="2511">
          <cell r="A2511" t="str">
            <v>稼</v>
          </cell>
          <cell r="B2511" t="b">
            <v>1</v>
          </cell>
          <cell r="C2511" t="str">
            <v>稼</v>
          </cell>
          <cell r="D2511">
            <v>15</v>
          </cell>
          <cell r="E2511" t="str">
            <v>カ</v>
          </cell>
          <cell r="F2511" t="str">
            <v>かせ（ぐ）</v>
          </cell>
          <cell r="G2511" t="str">
            <v>（なし）</v>
          </cell>
        </row>
        <row r="2511">
          <cell r="I2511" t="str">
            <v>かせぐ。はたらく。　※職業的すぎて不向き</v>
          </cell>
          <cell r="J2511" t="str">
            <v>（なし）</v>
          </cell>
          <cell r="K2511" t="str">
            <v>（なし）</v>
          </cell>
          <cell r="L2511" t="str">
            <v>（なし）</v>
          </cell>
          <cell r="M2511" t="str">
            <v>【その他】</v>
          </cell>
          <cell r="N2511">
            <v>1</v>
          </cell>
        </row>
        <row r="2512">
          <cell r="A2512" t="str">
            <v>潟</v>
          </cell>
          <cell r="B2512" t="b">
            <v>1</v>
          </cell>
          <cell r="C2512" t="str">
            <v>潟</v>
          </cell>
          <cell r="D2512">
            <v>15</v>
          </cell>
          <cell r="E2512" t="str">
            <v>セキ</v>
          </cell>
          <cell r="F2512" t="str">
            <v>かた</v>
          </cell>
          <cell r="G2512" t="str">
            <v>（なし）</v>
          </cell>
        </row>
        <row r="2512">
          <cell r="I2512" t="str">
            <v>かた。しおひ。　※地形を指すため不向き</v>
          </cell>
          <cell r="J2512" t="str">
            <v>（なし）</v>
          </cell>
          <cell r="K2512" t="str">
            <v>（なし）</v>
          </cell>
          <cell r="L2512" t="str">
            <v>（なし）</v>
          </cell>
          <cell r="M2512" t="str">
            <v>【その他】</v>
          </cell>
          <cell r="N2512">
            <v>1</v>
          </cell>
        </row>
        <row r="2513">
          <cell r="A2513" t="str">
            <v>窮</v>
          </cell>
          <cell r="B2513" t="b">
            <v>1</v>
          </cell>
          <cell r="C2513" t="str">
            <v>窮</v>
          </cell>
          <cell r="D2513">
            <v>15</v>
          </cell>
          <cell r="E2513" t="str">
            <v>キュウ</v>
          </cell>
          <cell r="F2513" t="str">
            <v>きわ（める）</v>
          </cell>
          <cell r="G2513" t="str">
            <v>（なし）</v>
          </cell>
        </row>
        <row r="2513">
          <cell r="I2513" t="str">
            <v>きわめる。いきづまる。　※名付けに不適切</v>
          </cell>
          <cell r="J2513" t="str">
            <v>（なし）</v>
          </cell>
          <cell r="K2513" t="str">
            <v>（なし）</v>
          </cell>
          <cell r="L2513" t="str">
            <v>（なし）</v>
          </cell>
          <cell r="M2513" t="str">
            <v>【その他】</v>
          </cell>
          <cell r="N2513">
            <v>1</v>
          </cell>
        </row>
        <row r="2514">
          <cell r="A2514" t="str">
            <v>勲</v>
          </cell>
          <cell r="B2514" t="b">
            <v>1</v>
          </cell>
          <cell r="C2514" t="str">
            <v>勲</v>
          </cell>
          <cell r="D2514">
            <v>15</v>
          </cell>
          <cell r="E2514" t="str">
            <v>クン</v>
          </cell>
          <cell r="F2514" t="str">
            <v>（なし）</v>
          </cell>
          <cell r="G2514" t="str">
            <v>いさお、いさむ、つとむ</v>
          </cell>
        </row>
        <row r="2514">
          <cell r="I2514" t="str">
            <v>いさお。てがら。功績。</v>
          </cell>
          <cell r="J2514" t="str">
            <v>成功、優秀、強さ、実力</v>
          </cell>
          <cell r="K2514" t="str">
            <v>勲功（くんこう：国や社会に対する優れた功績）</v>
          </cell>
          <cell r="L2514" t="str">
            <v>（なし）</v>
          </cell>
          <cell r="M2514" t="str">
            <v>【成功】【優秀】【強さ】</v>
          </cell>
          <cell r="N2514">
            <v>0</v>
          </cell>
        </row>
        <row r="2515">
          <cell r="A2515" t="str">
            <v>慶</v>
          </cell>
          <cell r="B2515" t="b">
            <v>1</v>
          </cell>
          <cell r="C2515" t="str">
            <v>慶</v>
          </cell>
          <cell r="D2515">
            <v>15</v>
          </cell>
          <cell r="E2515" t="str">
            <v>ケイ</v>
          </cell>
          <cell r="F2515" t="str">
            <v>よろこ（ぶ）</v>
          </cell>
          <cell r="G2515" t="str">
            <v>おき、ちか、のり、みち、よし</v>
          </cell>
        </row>
        <row r="2515">
          <cell r="I2515" t="str">
            <v>よろこぶ。めでたい。さいわい。</v>
          </cell>
          <cell r="J2515" t="str">
            <v>幸運、幸福、品格、成功</v>
          </cell>
          <cell r="K2515" t="str">
            <v>慶雲（けいうん：めでたいことが起きる兆しの雲）</v>
          </cell>
          <cell r="L2515" t="str">
            <v>（なし）</v>
          </cell>
          <cell r="M2515" t="str">
            <v>【幸運】【幸福】【品格】</v>
          </cell>
          <cell r="N2515">
            <v>0</v>
          </cell>
        </row>
        <row r="2516">
          <cell r="A2516" t="str">
            <v>賜</v>
          </cell>
          <cell r="B2516" t="b">
            <v>1</v>
          </cell>
          <cell r="C2516" t="str">
            <v>賜</v>
          </cell>
          <cell r="D2516">
            <v>15</v>
          </cell>
          <cell r="E2516" t="str">
            <v>シ</v>
          </cell>
          <cell r="F2516" t="str">
            <v>たまわ（る）、たま（う）</v>
          </cell>
          <cell r="G2516" t="str">
            <v>たま、たまう</v>
          </cell>
        </row>
        <row r="2516">
          <cell r="I2516" t="str">
            <v>たまわる。恵み。授かる。</v>
          </cell>
          <cell r="J2516" t="str">
            <v>幸運、慈愛、誠実、品格</v>
          </cell>
          <cell r="K2516" t="str">
            <v>（なし）</v>
          </cell>
          <cell r="L2516" t="str">
            <v>恩賜（おんし：主君や目上の人から授かる恵み）</v>
          </cell>
          <cell r="M2516" t="str">
            <v>【幸運】【品格】【誠実】</v>
          </cell>
          <cell r="N2516">
            <v>0</v>
          </cell>
        </row>
        <row r="2517">
          <cell r="A2517" t="str">
            <v>縄</v>
          </cell>
          <cell r="B2517" t="b">
            <v>1</v>
          </cell>
          <cell r="C2517" t="str">
            <v>縄</v>
          </cell>
          <cell r="D2517">
            <v>15</v>
          </cell>
          <cell r="E2517" t="str">
            <v>ジョウ</v>
          </cell>
          <cell r="F2517" t="str">
            <v>なわ</v>
          </cell>
          <cell r="G2517" t="str">
            <v>（なし）</v>
          </cell>
        </row>
        <row r="2517">
          <cell r="I2517" t="str">
            <v>なわ。きまり。　※事務的・物質的で不向き</v>
          </cell>
          <cell r="J2517" t="str">
            <v>（なし）</v>
          </cell>
          <cell r="K2517" t="str">
            <v>（なし）</v>
          </cell>
          <cell r="L2517" t="str">
            <v>（なし）</v>
          </cell>
          <cell r="M2517" t="str">
            <v>【その他】</v>
          </cell>
          <cell r="N2517">
            <v>1</v>
          </cell>
        </row>
        <row r="2518">
          <cell r="A2518" t="str">
            <v>遷</v>
          </cell>
          <cell r="B2518" t="b">
            <v>1</v>
          </cell>
          <cell r="C2518" t="str">
            <v>遷</v>
          </cell>
          <cell r="D2518">
            <v>15</v>
          </cell>
          <cell r="E2518" t="str">
            <v>セン</v>
          </cell>
          <cell r="F2518" t="str">
            <v>うつ（る）</v>
          </cell>
          <cell r="G2518" t="str">
            <v>（なし）</v>
          </cell>
        </row>
        <row r="2518">
          <cell r="I2518" t="str">
            <v>うつる。うつす。　※事務特異すぎて不向き</v>
          </cell>
          <cell r="J2518" t="str">
            <v>（なし）</v>
          </cell>
          <cell r="K2518" t="str">
            <v>（なし）</v>
          </cell>
          <cell r="L2518" t="str">
            <v>（なし）</v>
          </cell>
          <cell r="M2518" t="str">
            <v>【その他】</v>
          </cell>
          <cell r="N2518">
            <v>1</v>
          </cell>
        </row>
        <row r="2519">
          <cell r="A2519" t="str">
            <v>槽</v>
          </cell>
          <cell r="B2519" t="b">
            <v>1</v>
          </cell>
          <cell r="C2519" t="str">
            <v>槽</v>
          </cell>
          <cell r="D2519">
            <v>15</v>
          </cell>
          <cell r="E2519" t="str">
            <v>ソウ</v>
          </cell>
          <cell r="F2519" t="str">
            <v>（なし）</v>
          </cell>
          <cell r="G2519" t="str">
            <v>（なし）</v>
          </cell>
        </row>
        <row r="2519">
          <cell r="I2519" t="str">
            <v>おけ。ふね。入れ物。　※事務的・無機質で不向き</v>
          </cell>
          <cell r="J2519" t="str">
            <v>（なし）</v>
          </cell>
          <cell r="K2519" t="str">
            <v>（なし）</v>
          </cell>
          <cell r="L2519" t="str">
            <v>（なし）</v>
          </cell>
          <cell r="M2519" t="str">
            <v>【その他】</v>
          </cell>
          <cell r="N2519">
            <v>1</v>
          </cell>
        </row>
        <row r="2520">
          <cell r="A2520" t="str">
            <v>徹</v>
          </cell>
          <cell r="B2520" t="b">
            <v>1</v>
          </cell>
          <cell r="C2520" t="str">
            <v>徹</v>
          </cell>
          <cell r="D2520">
            <v>15</v>
          </cell>
          <cell r="E2520" t="str">
            <v>テツ</v>
          </cell>
          <cell r="F2520" t="str">
            <v>（なし）</v>
          </cell>
          <cell r="G2520" t="str">
            <v>あきら、いたる、とおる</v>
          </cell>
        </row>
        <row r="2520">
          <cell r="I2520" t="str">
            <v>とおる。つきぬける。きわめる。</v>
          </cell>
          <cell r="J2520" t="str">
            <v>意志、誠実、知性、強さ</v>
          </cell>
          <cell r="K2520" t="str">
            <v>初志貫徹（しょしかんてつ：最初の志を最後まで貫くこと）</v>
          </cell>
          <cell r="L2520" t="str">
            <v>（なし）</v>
          </cell>
          <cell r="M2520" t="str">
            <v>【意志】【誠実】【知性】</v>
          </cell>
          <cell r="N2520">
            <v>0</v>
          </cell>
        </row>
        <row r="2521">
          <cell r="A2521" t="str">
            <v>撤</v>
          </cell>
          <cell r="B2521" t="b">
            <v>1</v>
          </cell>
          <cell r="C2521" t="str">
            <v>撤</v>
          </cell>
          <cell r="D2521">
            <v>15</v>
          </cell>
          <cell r="E2521" t="str">
            <v>テツ</v>
          </cell>
          <cell r="F2521" t="str">
            <v>（なし）</v>
          </cell>
          <cell r="G2521" t="str">
            <v>（なし）</v>
          </cell>
        </row>
        <row r="2521">
          <cell r="I2521" t="str">
            <v>取り去る。しりぞく。　※不穏・事務的で不向き</v>
          </cell>
          <cell r="J2521" t="str">
            <v>（なし）</v>
          </cell>
          <cell r="K2521" t="str">
            <v>（なし）</v>
          </cell>
          <cell r="L2521" t="str">
            <v>（なし）</v>
          </cell>
          <cell r="M2521" t="str">
            <v>【その他】</v>
          </cell>
          <cell r="N2521">
            <v>1</v>
          </cell>
        </row>
        <row r="2522">
          <cell r="A2522" t="str">
            <v>賠</v>
          </cell>
          <cell r="B2522" t="b">
            <v>1</v>
          </cell>
          <cell r="C2522" t="str">
            <v>賠</v>
          </cell>
          <cell r="D2522">
            <v>15</v>
          </cell>
          <cell r="E2522" t="str">
            <v>バイ</v>
          </cell>
          <cell r="F2522" t="str">
            <v>（なし）</v>
          </cell>
          <cell r="G2522" t="str">
            <v>（なし）</v>
          </cell>
        </row>
        <row r="2522">
          <cell r="I2522" t="str">
            <v>つぐなう。　※法律的（賠償等）すぎて不適切</v>
          </cell>
          <cell r="J2522" t="str">
            <v>（なし）</v>
          </cell>
          <cell r="K2522" t="str">
            <v>（なし）</v>
          </cell>
          <cell r="L2522" t="str">
            <v>（なし）</v>
          </cell>
          <cell r="M2522" t="str">
            <v>【その他】</v>
          </cell>
          <cell r="N2522">
            <v>1</v>
          </cell>
        </row>
        <row r="2523">
          <cell r="A2523" t="str">
            <v>罷</v>
          </cell>
          <cell r="B2523" t="b">
            <v>1</v>
          </cell>
          <cell r="C2523" t="str">
            <v>罷</v>
          </cell>
          <cell r="D2523">
            <v>15</v>
          </cell>
          <cell r="E2523" t="str">
            <v>ヒ</v>
          </cell>
          <cell r="F2523" t="str">
            <v>（なし）</v>
          </cell>
          <cell r="G2523" t="str">
            <v>（なし）</v>
          </cell>
        </row>
        <row r="2523">
          <cell r="I2523" t="str">
            <v>やめる。しりぞける。　※名付けに不適切</v>
          </cell>
          <cell r="J2523" t="str">
            <v>（なし）</v>
          </cell>
          <cell r="K2523" t="str">
            <v>（なし）</v>
          </cell>
          <cell r="L2523" t="str">
            <v>（なし）</v>
          </cell>
          <cell r="M2523" t="str">
            <v>【その他】</v>
          </cell>
          <cell r="N2523">
            <v>1</v>
          </cell>
        </row>
        <row r="2524">
          <cell r="A2524" t="str">
            <v>賓</v>
          </cell>
          <cell r="B2524" t="b">
            <v>1</v>
          </cell>
          <cell r="C2524" t="str">
            <v>賓</v>
          </cell>
          <cell r="D2524">
            <v>15</v>
          </cell>
          <cell r="E2524" t="str">
            <v>ヒン</v>
          </cell>
          <cell r="F2524" t="str">
            <v>（なし）</v>
          </cell>
          <cell r="G2524" t="str">
            <v>（なし）</v>
          </cell>
        </row>
        <row r="2524">
          <cell r="I2524" t="str">
            <v>まろうど。客。うやまう。</v>
          </cell>
          <cell r="J2524" t="str">
            <v>品格、誠実、人間関係</v>
          </cell>
          <cell r="K2524" t="str">
            <v>（なし）</v>
          </cell>
          <cell r="L2524" t="str">
            <v>（なし）</v>
          </cell>
          <cell r="M2524" t="str">
            <v>【品格】【人間関係】</v>
          </cell>
          <cell r="N2524">
            <v>1</v>
          </cell>
        </row>
        <row r="2525">
          <cell r="A2525" t="str">
            <v>憤</v>
          </cell>
          <cell r="B2525" t="b">
            <v>1</v>
          </cell>
          <cell r="C2525" t="str">
            <v>憤</v>
          </cell>
          <cell r="D2525">
            <v>15</v>
          </cell>
          <cell r="E2525" t="str">
            <v>フン</v>
          </cell>
          <cell r="F2525" t="str">
            <v>いきどお（る）</v>
          </cell>
          <cell r="G2525" t="str">
            <v>（なし）</v>
          </cell>
        </row>
        <row r="2525">
          <cell r="I2525" t="str">
            <v>いきどおる。おこる。　※名付けに不適切</v>
          </cell>
          <cell r="J2525" t="str">
            <v>（なし）</v>
          </cell>
          <cell r="K2525" t="str">
            <v>（なし）</v>
          </cell>
          <cell r="L2525" t="str">
            <v>（なし）</v>
          </cell>
          <cell r="M2525" t="str">
            <v>【その他】</v>
          </cell>
          <cell r="N2525">
            <v>1</v>
          </cell>
        </row>
        <row r="2526">
          <cell r="A2526" t="str">
            <v>幣</v>
          </cell>
          <cell r="B2526" t="b">
            <v>1</v>
          </cell>
          <cell r="C2526" t="str">
            <v>幣</v>
          </cell>
          <cell r="D2526">
            <v>15</v>
          </cell>
          <cell r="E2526" t="str">
            <v>ヘイ</v>
          </cell>
          <cell r="F2526" t="str">
            <v>ぬさ</v>
          </cell>
          <cell r="G2526" t="str">
            <v>（なし）</v>
          </cell>
        </row>
        <row r="2526">
          <cell r="I2526" t="str">
            <v>ぬさ。みてぐら。神への供え物。※事務的・物質的すぎて不向き</v>
          </cell>
          <cell r="J2526" t="str">
            <v>（なし）</v>
          </cell>
          <cell r="K2526" t="str">
            <v>（なし）</v>
          </cell>
          <cell r="L2526" t="str">
            <v>（なし）</v>
          </cell>
          <cell r="M2526" t="str">
            <v>【その他】</v>
          </cell>
          <cell r="N2526">
            <v>1</v>
          </cell>
        </row>
        <row r="2527">
          <cell r="A2527" t="str">
            <v>弊</v>
          </cell>
          <cell r="B2527" t="b">
            <v>1</v>
          </cell>
          <cell r="C2527" t="str">
            <v>弊</v>
          </cell>
          <cell r="D2527">
            <v>15</v>
          </cell>
          <cell r="E2527" t="str">
            <v>ヘイ</v>
          </cell>
          <cell r="F2527" t="str">
            <v>（なし）</v>
          </cell>
          <cell r="G2527" t="str">
            <v>（なし）</v>
          </cell>
        </row>
        <row r="2527">
          <cell r="I2527" t="str">
            <v>つかれる。おとろえる。※名付けに不適切</v>
          </cell>
          <cell r="J2527" t="str">
            <v>（なし）</v>
          </cell>
          <cell r="K2527" t="str">
            <v>（なし）</v>
          </cell>
          <cell r="L2527" t="str">
            <v>（なし）</v>
          </cell>
          <cell r="M2527" t="str">
            <v>【その他】</v>
          </cell>
          <cell r="N2527">
            <v>1</v>
          </cell>
        </row>
        <row r="2528">
          <cell r="A2528" t="str">
            <v>褒</v>
          </cell>
          <cell r="B2528" t="b">
            <v>1</v>
          </cell>
          <cell r="C2528" t="str">
            <v>褒</v>
          </cell>
          <cell r="D2528">
            <v>15</v>
          </cell>
          <cell r="E2528" t="str">
            <v>ホウ</v>
          </cell>
          <cell r="F2528" t="str">
            <v>ほ（める）</v>
          </cell>
          <cell r="G2528" t="str">
            <v>ほめ、よし</v>
          </cell>
        </row>
        <row r="2528">
          <cell r="I2528" t="str">
            <v>ほめる。たたえる。</v>
          </cell>
          <cell r="J2528" t="str">
            <v>成功、名誉</v>
          </cell>
          <cell r="K2528" t="str">
            <v>（なし）</v>
          </cell>
          <cell r="L2528" t="str">
            <v>（なし）</v>
          </cell>
          <cell r="M2528" t="str">
            <v>【成功】【名誉】</v>
          </cell>
          <cell r="N2528">
            <v>0</v>
          </cell>
        </row>
        <row r="2529">
          <cell r="A2529" t="str">
            <v>撲</v>
          </cell>
          <cell r="B2529" t="b">
            <v>1</v>
          </cell>
          <cell r="C2529" t="str">
            <v>撲</v>
          </cell>
          <cell r="D2529">
            <v>15</v>
          </cell>
          <cell r="E2529" t="str">
            <v>ボク</v>
          </cell>
          <cell r="F2529" t="str">
            <v>う（つ）</v>
          </cell>
          <cell r="G2529" t="str">
            <v>（なし）</v>
          </cell>
        </row>
        <row r="2529">
          <cell r="I2529" t="str">
            <v>うつ。たたく。※名付けに不適切</v>
          </cell>
          <cell r="J2529" t="str">
            <v>（なし）</v>
          </cell>
          <cell r="K2529" t="str">
            <v>（なし）</v>
          </cell>
          <cell r="L2529" t="str">
            <v>（なし）</v>
          </cell>
          <cell r="M2529" t="str">
            <v>【その他】</v>
          </cell>
          <cell r="N2529">
            <v>1</v>
          </cell>
        </row>
        <row r="2530">
          <cell r="A2530" t="str">
            <v>摩</v>
          </cell>
          <cell r="B2530" t="b">
            <v>1</v>
          </cell>
          <cell r="C2530" t="str">
            <v>摩</v>
          </cell>
          <cell r="D2530">
            <v>15</v>
          </cell>
          <cell r="E2530" t="str">
            <v>マ</v>
          </cell>
          <cell r="F2530" t="str">
            <v>す（る）</v>
          </cell>
          <cell r="G2530" t="str">
            <v>（なし）</v>
          </cell>
        </row>
        <row r="2530">
          <cell r="I2530" t="str">
            <v>する。みがく。</v>
          </cell>
          <cell r="J2530" t="str">
            <v>（なし）</v>
          </cell>
          <cell r="K2530" t="str">
            <v>（なし）</v>
          </cell>
          <cell r="L2530" t="str">
            <v>（なし）</v>
          </cell>
          <cell r="M2530" t="str">
            <v>【その他】</v>
          </cell>
          <cell r="N2530">
            <v>0</v>
          </cell>
        </row>
        <row r="2531">
          <cell r="A2531" t="str">
            <v>窯</v>
          </cell>
          <cell r="B2531" t="b">
            <v>1</v>
          </cell>
          <cell r="C2531" t="str">
            <v>窯</v>
          </cell>
          <cell r="D2531">
            <v>15</v>
          </cell>
          <cell r="E2531" t="str">
            <v>ヨウ</v>
          </cell>
          <cell r="F2531" t="str">
            <v>かま</v>
          </cell>
          <cell r="G2531" t="str">
            <v>（なし）</v>
          </cell>
        </row>
        <row r="2531">
          <cell r="I2531" t="str">
            <v>かま。陶器を焼く穴。※事務的すぎて不向き</v>
          </cell>
          <cell r="J2531" t="str">
            <v>（なし）</v>
          </cell>
          <cell r="K2531" t="str">
            <v>（なし）</v>
          </cell>
          <cell r="L2531" t="str">
            <v>（なし）</v>
          </cell>
          <cell r="M2531" t="str">
            <v>【その他】</v>
          </cell>
          <cell r="N2531">
            <v>1</v>
          </cell>
        </row>
        <row r="2532">
          <cell r="A2532" t="str">
            <v>履</v>
          </cell>
          <cell r="B2532" t="b">
            <v>1</v>
          </cell>
          <cell r="C2532" t="str">
            <v>履</v>
          </cell>
          <cell r="D2532">
            <v>15</v>
          </cell>
          <cell r="E2532" t="str">
            <v>リ</v>
          </cell>
          <cell r="F2532" t="str">
            <v>は（く）</v>
          </cell>
          <cell r="G2532" t="str">
            <v>（なし）</v>
          </cell>
        </row>
        <row r="2532">
          <cell r="I2532" t="str">
            <v>はく。ふむ。おこなう。</v>
          </cell>
          <cell r="J2532" t="str">
            <v>誠実、実行力</v>
          </cell>
          <cell r="K2532" t="str">
            <v>（なし）</v>
          </cell>
          <cell r="L2532" t="str">
            <v>履修（りしゅう：学業を誠実に行い、修めること）</v>
          </cell>
          <cell r="M2532" t="str">
            <v>【誠実】【行動】</v>
          </cell>
          <cell r="N2532">
            <v>0</v>
          </cell>
        </row>
        <row r="2533">
          <cell r="A2533" t="str">
            <v>寮</v>
          </cell>
          <cell r="B2533" t="b">
            <v>1</v>
          </cell>
          <cell r="C2533" t="str">
            <v>寮</v>
          </cell>
          <cell r="D2533">
            <v>15</v>
          </cell>
          <cell r="E2533" t="str">
            <v>リョウ</v>
          </cell>
          <cell r="F2533" t="str">
            <v>（なし）</v>
          </cell>
          <cell r="G2533" t="str">
            <v>（なし）</v>
          </cell>
        </row>
        <row r="2533">
          <cell r="I2533" t="str">
            <v>つかさ。役所。宿舎。※事務的すぎて不向き</v>
          </cell>
          <cell r="J2533" t="str">
            <v>（なし）</v>
          </cell>
          <cell r="K2533" t="str">
            <v>（なし）</v>
          </cell>
          <cell r="L2533" t="str">
            <v>（なし）</v>
          </cell>
          <cell r="M2533" t="str">
            <v>【その他】</v>
          </cell>
          <cell r="N2533">
            <v>1</v>
          </cell>
        </row>
        <row r="2534">
          <cell r="A2534" t="str">
            <v>潰</v>
          </cell>
          <cell r="B2534" t="b">
            <v>1</v>
          </cell>
          <cell r="C2534" t="str">
            <v>潰</v>
          </cell>
          <cell r="D2534">
            <v>15</v>
          </cell>
          <cell r="E2534" t="str">
            <v>カイ</v>
          </cell>
          <cell r="F2534" t="str">
            <v>つぶ（れる）、つぶ（す）</v>
          </cell>
          <cell r="G2534" t="str">
            <v>（なし）</v>
          </cell>
        </row>
        <row r="2534">
          <cell r="I2534" t="str">
            <v>つぶれる。ついえる。※名付けに不適切</v>
          </cell>
          <cell r="J2534" t="str">
            <v>（なし）</v>
          </cell>
          <cell r="K2534" t="str">
            <v>（なし）</v>
          </cell>
          <cell r="L2534" t="str">
            <v>（なし）</v>
          </cell>
          <cell r="M2534" t="str">
            <v>【その他】</v>
          </cell>
          <cell r="N2534">
            <v>1</v>
          </cell>
        </row>
        <row r="2535">
          <cell r="A2535" t="str">
            <v>畿</v>
          </cell>
          <cell r="B2535" t="b">
            <v>1</v>
          </cell>
          <cell r="C2535" t="str">
            <v>畿</v>
          </cell>
          <cell r="D2535">
            <v>15</v>
          </cell>
          <cell r="E2535" t="str">
            <v>キ</v>
          </cell>
          <cell r="F2535" t="str">
            <v>（なし）</v>
          </cell>
          <cell r="G2535" t="str">
            <v>き</v>
          </cell>
        </row>
        <row r="2535">
          <cell r="I2535" t="str">
            <v>みやこ。天子の直轄地。</v>
          </cell>
          <cell r="J2535" t="str">
            <v>高貴、品格、伝統</v>
          </cell>
          <cell r="K2535" t="str">
            <v>（なし）</v>
          </cell>
          <cell r="L2535" t="str">
            <v>（なし）</v>
          </cell>
          <cell r="M2535" t="str">
            <v>【高貴】【伝統】</v>
          </cell>
          <cell r="N2535">
            <v>0</v>
          </cell>
        </row>
        <row r="2536">
          <cell r="A2536" t="str">
            <v>憬</v>
          </cell>
          <cell r="B2536" t="b">
            <v>1</v>
          </cell>
          <cell r="C2536" t="str">
            <v>憬</v>
          </cell>
          <cell r="D2536">
            <v>15</v>
          </cell>
          <cell r="E2536" t="str">
            <v>ケイ</v>
          </cell>
          <cell r="F2536" t="str">
            <v>（なし）</v>
          </cell>
          <cell r="G2536" t="str">
            <v>あきら、さとし</v>
          </cell>
        </row>
        <row r="2536">
          <cell r="I2536" t="str">
            <v>あこがれる。さとる。</v>
          </cell>
          <cell r="J2536" t="str">
            <v>知性、希望、未来、才能</v>
          </cell>
          <cell r="K2536" t="str">
            <v>（なし）</v>
          </cell>
          <cell r="L2536" t="str">
            <v>憧憬（しょうけい：心からあこがれ、理想を追うこと）</v>
          </cell>
          <cell r="M2536" t="str">
            <v>【知性】【希望】【才能】</v>
          </cell>
          <cell r="N2536">
            <v>0</v>
          </cell>
        </row>
        <row r="2537">
          <cell r="A2537" t="str">
            <v>稽</v>
          </cell>
          <cell r="B2537" t="b">
            <v>1</v>
          </cell>
          <cell r="C2537" t="str">
            <v>稽</v>
          </cell>
          <cell r="D2537">
            <v>15</v>
          </cell>
          <cell r="E2537" t="str">
            <v>ケイ</v>
          </cell>
          <cell r="F2537" t="str">
            <v>（なし）</v>
          </cell>
          <cell r="G2537" t="str">
            <v>（なし）</v>
          </cell>
        </row>
        <row r="2537">
          <cell r="I2537" t="str">
            <v>しらべる。かんがえる。※事務的（稽古等）すぎて不向き</v>
          </cell>
          <cell r="J2537" t="str">
            <v>（なし）</v>
          </cell>
          <cell r="K2537" t="str">
            <v>（なし）</v>
          </cell>
          <cell r="L2537" t="str">
            <v>（なし）</v>
          </cell>
          <cell r="M2537" t="str">
            <v>【その他】</v>
          </cell>
          <cell r="N2537">
            <v>1</v>
          </cell>
        </row>
        <row r="2538">
          <cell r="A2538" t="str">
            <v>駒</v>
          </cell>
          <cell r="B2538" t="b">
            <v>1</v>
          </cell>
          <cell r="C2538" t="str">
            <v>駒</v>
          </cell>
          <cell r="D2538">
            <v>15</v>
          </cell>
          <cell r="E2538" t="str">
            <v>ク</v>
          </cell>
          <cell r="F2538" t="str">
            <v>こま</v>
          </cell>
          <cell r="G2538" t="str">
            <v>こま</v>
          </cell>
        </row>
        <row r="2538">
          <cell r="I2538" t="str">
            <v>こま。子馬。躍動感。</v>
          </cell>
          <cell r="J2538" t="str">
            <v>自然、躍動感、活力、伝統</v>
          </cell>
          <cell r="K2538" t="str">
            <v>（なし）</v>
          </cell>
          <cell r="L2538" t="str">
            <v>（なし）</v>
          </cell>
          <cell r="M2538" t="str">
            <v>【自然】【活力】</v>
          </cell>
          <cell r="N2538">
            <v>0</v>
          </cell>
        </row>
        <row r="2539">
          <cell r="A2539" t="str">
            <v>摯</v>
          </cell>
          <cell r="B2539" t="b">
            <v>1</v>
          </cell>
          <cell r="C2539" t="str">
            <v>摯</v>
          </cell>
          <cell r="D2539">
            <v>15</v>
          </cell>
          <cell r="E2539" t="str">
            <v>シ</v>
          </cell>
          <cell r="F2539" t="str">
            <v>（なし）</v>
          </cell>
          <cell r="G2539" t="str">
            <v>いたる</v>
          </cell>
        </row>
        <row r="2539">
          <cell r="I2539" t="str">
            <v>まじめ。手厚い。いたる。</v>
          </cell>
          <cell r="J2539" t="str">
            <v>誠実、品格、情熱、精神</v>
          </cell>
          <cell r="K2539" t="str">
            <v>（なし）</v>
          </cell>
          <cell r="L2539" t="str">
            <v>真摯（しんし：真面目で、ひたむきに物事に取り組む様）</v>
          </cell>
          <cell r="M2539" t="str">
            <v>【誠実】【精神】【品格】</v>
          </cell>
          <cell r="N2539">
            <v>0</v>
          </cell>
        </row>
        <row r="2540">
          <cell r="A2540" t="str">
            <v>餌</v>
          </cell>
          <cell r="B2540" t="b">
            <v>1</v>
          </cell>
          <cell r="C2540" t="str">
            <v>餌</v>
          </cell>
          <cell r="D2540">
            <v>15</v>
          </cell>
          <cell r="E2540" t="str">
            <v>ジ</v>
          </cell>
          <cell r="F2540" t="str">
            <v>えさ、え</v>
          </cell>
          <cell r="G2540" t="str">
            <v>（なし）</v>
          </cell>
        </row>
        <row r="2540">
          <cell r="I2540" t="str">
            <v>え。えさ。たべもの。※名付けに不適切</v>
          </cell>
          <cell r="J2540" t="str">
            <v>（なし）</v>
          </cell>
          <cell r="K2540" t="str">
            <v>（なし）</v>
          </cell>
          <cell r="L2540" t="str">
            <v>（なし）</v>
          </cell>
          <cell r="M2540" t="str">
            <v>【その他】</v>
          </cell>
          <cell r="N2540">
            <v>1</v>
          </cell>
        </row>
        <row r="2541">
          <cell r="A2541" t="str">
            <v>憧</v>
          </cell>
          <cell r="B2541" t="b">
            <v>1</v>
          </cell>
          <cell r="C2541" t="str">
            <v>憧</v>
          </cell>
          <cell r="D2541">
            <v>15</v>
          </cell>
          <cell r="E2541" t="str">
            <v>ショウ、ドウ</v>
          </cell>
          <cell r="F2541" t="str">
            <v>あこが（れる）</v>
          </cell>
          <cell r="G2541" t="str">
            <v>あきら、さとし</v>
          </cell>
        </row>
        <row r="2541">
          <cell r="I2541" t="str">
            <v>あこがれる。おもう。</v>
          </cell>
          <cell r="J2541" t="str">
            <v>希望、未来、才能、知性</v>
          </cell>
          <cell r="K2541" t="str">
            <v>（なし）</v>
          </cell>
          <cell r="L2541" t="str">
            <v>憧憬（しょうけい：心からあこがれ、理想を追うこと）</v>
          </cell>
          <cell r="M2541" t="str">
            <v>【希望】【才能】【知性】</v>
          </cell>
          <cell r="N2541">
            <v>0</v>
          </cell>
        </row>
        <row r="2542">
          <cell r="A2542" t="str">
            <v>踪</v>
          </cell>
          <cell r="B2542" t="b">
            <v>1</v>
          </cell>
          <cell r="C2542" t="str">
            <v>踪</v>
          </cell>
          <cell r="D2542">
            <v>15</v>
          </cell>
          <cell r="E2542" t="str">
            <v>ソウ</v>
          </cell>
          <cell r="F2542" t="str">
            <v>（なし）</v>
          </cell>
          <cell r="G2542" t="str">
            <v>（なし）</v>
          </cell>
        </row>
        <row r="2542">
          <cell r="I2542" t="str">
            <v>あと。あしあと。※不穏（失踪等）なため不適切</v>
          </cell>
          <cell r="J2542" t="str">
            <v>（なし）</v>
          </cell>
          <cell r="K2542" t="str">
            <v>（なし）</v>
          </cell>
          <cell r="L2542" t="str">
            <v>（なし）</v>
          </cell>
          <cell r="M2542" t="str">
            <v>【その他】</v>
          </cell>
          <cell r="N2542">
            <v>1</v>
          </cell>
        </row>
        <row r="2543">
          <cell r="A2543" t="str">
            <v>誰</v>
          </cell>
          <cell r="B2543" t="b">
            <v>1</v>
          </cell>
          <cell r="C2543" t="str">
            <v>誰</v>
          </cell>
          <cell r="D2543">
            <v>15</v>
          </cell>
          <cell r="E2543" t="str">
            <v>スイ</v>
          </cell>
          <cell r="F2543" t="str">
            <v>だれ</v>
          </cell>
          <cell r="G2543" t="str">
            <v>（なし）</v>
          </cell>
        </row>
        <row r="2543">
          <cell r="I2543" t="str">
            <v>だれ。なに。※代名詞のため不向き</v>
          </cell>
          <cell r="J2543" t="str">
            <v>（なし）</v>
          </cell>
          <cell r="K2543" t="str">
            <v>（なし）</v>
          </cell>
          <cell r="L2543" t="str">
            <v>（なし）</v>
          </cell>
          <cell r="M2543" t="str">
            <v>【その他】</v>
          </cell>
          <cell r="N2543">
            <v>1</v>
          </cell>
        </row>
        <row r="2544">
          <cell r="A2544" t="str">
            <v>嘲</v>
          </cell>
          <cell r="B2544" t="b">
            <v>1</v>
          </cell>
          <cell r="C2544" t="str">
            <v>嘲</v>
          </cell>
          <cell r="D2544">
            <v>15</v>
          </cell>
          <cell r="E2544" t="str">
            <v>チョウ</v>
          </cell>
          <cell r="F2544" t="str">
            <v>あざけ（る）</v>
          </cell>
          <cell r="G2544" t="str">
            <v>（なし）</v>
          </cell>
        </row>
        <row r="2544">
          <cell r="I2544" t="str">
            <v>あざける。そしる。※名付けに不適切</v>
          </cell>
          <cell r="J2544" t="str">
            <v>（なし）</v>
          </cell>
          <cell r="K2544" t="str">
            <v>（なし）</v>
          </cell>
          <cell r="L2544" t="str">
            <v>（なし）</v>
          </cell>
          <cell r="M2544" t="str">
            <v>【その他】</v>
          </cell>
          <cell r="N2544">
            <v>1</v>
          </cell>
        </row>
        <row r="2545">
          <cell r="A2545" t="str">
            <v>罵</v>
          </cell>
          <cell r="B2545" t="b">
            <v>1</v>
          </cell>
          <cell r="C2545" t="str">
            <v>罵</v>
          </cell>
          <cell r="D2545">
            <v>15</v>
          </cell>
          <cell r="E2545" t="str">
            <v>バ</v>
          </cell>
          <cell r="F2545" t="str">
            <v>ののし（る）</v>
          </cell>
          <cell r="G2545" t="str">
            <v>（なし）</v>
          </cell>
        </row>
        <row r="2545">
          <cell r="I2545" t="str">
            <v>ののしる。※名付けに不適切</v>
          </cell>
          <cell r="J2545" t="str">
            <v>（なし）</v>
          </cell>
          <cell r="K2545" t="str">
            <v>（なし）</v>
          </cell>
          <cell r="L2545" t="str">
            <v>（なし）</v>
          </cell>
          <cell r="M2545" t="str">
            <v>【その他】</v>
          </cell>
          <cell r="N2545">
            <v>1</v>
          </cell>
        </row>
        <row r="2546">
          <cell r="A2546" t="str">
            <v>箸</v>
          </cell>
          <cell r="B2546" t="b">
            <v>1</v>
          </cell>
          <cell r="C2546" t="str">
            <v>箸</v>
          </cell>
          <cell r="D2546">
            <v>15</v>
          </cell>
          <cell r="E2546" t="str">
            <v>チョ、チャク</v>
          </cell>
          <cell r="F2546" t="str">
            <v>はし</v>
          </cell>
          <cell r="G2546" t="str">
            <v>（なし）</v>
          </cell>
        </row>
        <row r="2546">
          <cell r="I2546" t="str">
            <v>はし。食器の名。※事務的・物質的すぎて不向き</v>
          </cell>
          <cell r="J2546" t="str">
            <v>（なし）</v>
          </cell>
          <cell r="K2546" t="str">
            <v>（なし）</v>
          </cell>
          <cell r="L2546" t="str">
            <v>（なし）</v>
          </cell>
          <cell r="M2546" t="str">
            <v>【その他】</v>
          </cell>
          <cell r="N2546">
            <v>1</v>
          </cell>
        </row>
        <row r="2547">
          <cell r="A2547" t="str">
            <v>膝</v>
          </cell>
          <cell r="B2547" t="b">
            <v>1</v>
          </cell>
          <cell r="C2547" t="str">
            <v>膝</v>
          </cell>
          <cell r="D2547">
            <v>15</v>
          </cell>
          <cell r="E2547" t="str">
            <v>シツ</v>
          </cell>
          <cell r="F2547" t="str">
            <v>ひざ</v>
          </cell>
          <cell r="G2547" t="str">
            <v>（なし）</v>
          </cell>
        </row>
        <row r="2547">
          <cell r="I2547" t="str">
            <v>ひざ。からだの部位。※解剖学的すぎて不適切</v>
          </cell>
          <cell r="J2547" t="str">
            <v>（なし）</v>
          </cell>
          <cell r="K2547" t="str">
            <v>（なし）</v>
          </cell>
          <cell r="L2547" t="str">
            <v>（なし）</v>
          </cell>
          <cell r="M2547" t="str">
            <v>【その他】</v>
          </cell>
          <cell r="N2547">
            <v>1</v>
          </cell>
        </row>
        <row r="2548">
          <cell r="A2548" t="str">
            <v>蔽</v>
          </cell>
          <cell r="B2548" t="b">
            <v>1</v>
          </cell>
          <cell r="C2548" t="str">
            <v>蔽</v>
          </cell>
          <cell r="D2548">
            <v>15</v>
          </cell>
          <cell r="E2548" t="str">
            <v>ヘイ</v>
          </cell>
          <cell r="F2548" t="str">
            <v>おお（う）</v>
          </cell>
          <cell r="G2548" t="str">
            <v>（なし）</v>
          </cell>
        </row>
        <row r="2548">
          <cell r="I2548" t="str">
            <v>おおう。かくす。※事務的・不穏なため不向き</v>
          </cell>
          <cell r="J2548" t="str">
            <v>（なし）</v>
          </cell>
          <cell r="K2548" t="str">
            <v>（なし）</v>
          </cell>
          <cell r="L2548" t="str">
            <v>（なし）</v>
          </cell>
          <cell r="M2548" t="str">
            <v>【その他】</v>
          </cell>
          <cell r="N2548">
            <v>1</v>
          </cell>
        </row>
        <row r="2549">
          <cell r="A2549" t="str">
            <v>餅</v>
          </cell>
          <cell r="B2549" t="b">
            <v>1</v>
          </cell>
          <cell r="C2549" t="str">
            <v>餅</v>
          </cell>
          <cell r="D2549">
            <v>15</v>
          </cell>
          <cell r="E2549" t="str">
            <v>ヘイ</v>
          </cell>
          <cell r="F2549" t="str">
            <v>もち</v>
          </cell>
          <cell r="G2549" t="str">
            <v>（なし）</v>
          </cell>
        </row>
        <row r="2549">
          <cell r="I2549" t="str">
            <v>もち。食べ物の名。※事務的すぎて不向き</v>
          </cell>
          <cell r="J2549" t="str">
            <v>（なし）</v>
          </cell>
          <cell r="K2549" t="str">
            <v>（なし）</v>
          </cell>
          <cell r="L2549" t="str">
            <v>（なし）</v>
          </cell>
          <cell r="M2549" t="str">
            <v>【その他】</v>
          </cell>
          <cell r="N2549">
            <v>1</v>
          </cell>
        </row>
        <row r="2550">
          <cell r="A2550" t="str">
            <v>鞍</v>
          </cell>
          <cell r="B2550" t="b">
            <v>1</v>
          </cell>
          <cell r="C2550" t="str">
            <v>鞍</v>
          </cell>
          <cell r="D2550">
            <v>15</v>
          </cell>
          <cell r="E2550" t="str">
            <v>アン</v>
          </cell>
          <cell r="F2550" t="str">
            <v>くら</v>
          </cell>
          <cell r="G2550" t="str">
            <v>（なし）</v>
          </cell>
        </row>
        <row r="2550">
          <cell r="I2550" t="str">
            <v>くら。馬の背に置く座。</v>
          </cell>
          <cell r="J2550" t="str">
            <v>安定、伝統、工芸</v>
          </cell>
          <cell r="K2550" t="str">
            <v>（なし）</v>
          </cell>
          <cell r="L2550" t="str">
            <v>（なし）</v>
          </cell>
          <cell r="M2550" t="str">
            <v>【安定】【伝統】</v>
          </cell>
          <cell r="N2550">
            <v>1</v>
          </cell>
        </row>
        <row r="2551">
          <cell r="A2551" t="str">
            <v>慧</v>
          </cell>
          <cell r="B2551" t="b">
            <v>1</v>
          </cell>
          <cell r="C2551" t="str">
            <v>慧</v>
          </cell>
          <cell r="D2551">
            <v>15</v>
          </cell>
          <cell r="E2551" t="str">
            <v>ケイ、エ</v>
          </cell>
          <cell r="F2551" t="str">
            <v>（なし）</v>
          </cell>
          <cell r="G2551" t="str">
            <v>あきら、あき、さと、さとし、さとる、とし</v>
          </cell>
        </row>
        <row r="2551">
          <cell r="I2551" t="str">
            <v>さとい。賢い。真理を見抜く。</v>
          </cell>
          <cell r="J2551" t="str">
            <v>知性、才能、精神、優秀</v>
          </cell>
          <cell r="K2551" t="str">
            <v>戒慎慧悟（かいしんけいご：自らを戒め、知恵を悟ること）</v>
          </cell>
          <cell r="L2551" t="str">
            <v>（なし）</v>
          </cell>
          <cell r="M2551" t="str">
            <v>【知性】【才能】【精神】</v>
          </cell>
          <cell r="N2551">
            <v>0</v>
          </cell>
        </row>
        <row r="2552">
          <cell r="A2552" t="str">
            <v>蝦</v>
          </cell>
          <cell r="B2552" t="b">
            <v>1</v>
          </cell>
          <cell r="C2552" t="str">
            <v>蝦</v>
          </cell>
          <cell r="D2552">
            <v>15</v>
          </cell>
          <cell r="E2552" t="str">
            <v>カ、ゲ</v>
          </cell>
          <cell r="F2552" t="str">
            <v>えび</v>
          </cell>
          <cell r="G2552" t="str">
            <v>（なし）</v>
          </cell>
        </row>
        <row r="2552">
          <cell r="I2552" t="str">
            <v>えび。　※動物的・卑俗なため不向き</v>
          </cell>
          <cell r="J2552" t="str">
            <v>（なし）</v>
          </cell>
          <cell r="K2552" t="str">
            <v>（なし）</v>
          </cell>
          <cell r="L2552" t="str">
            <v>（なし）</v>
          </cell>
          <cell r="M2552" t="str">
            <v>【その他】</v>
          </cell>
          <cell r="N2552">
            <v>1</v>
          </cell>
        </row>
        <row r="2553">
          <cell r="A2553" t="str">
            <v>駕</v>
          </cell>
          <cell r="B2553" t="b">
            <v>1</v>
          </cell>
          <cell r="C2553" t="str">
            <v>駕</v>
          </cell>
          <cell r="D2553">
            <v>15</v>
          </cell>
          <cell r="E2553" t="str">
            <v>カ、ガ</v>
          </cell>
          <cell r="F2553" t="str">
            <v>（なし）</v>
          </cell>
          <cell r="G2553" t="str">
            <v>（なし）</v>
          </cell>
        </row>
        <row r="2553">
          <cell r="I2553" t="str">
            <v>のりもの。しのぐ。乗りこなす。</v>
          </cell>
          <cell r="J2553" t="str">
            <v>リーダー、壮大、実力、車</v>
          </cell>
          <cell r="K2553" t="str">
            <v>絶塵之駕（ぜつじんのが：群を抜いて優れた才能の例え）</v>
          </cell>
          <cell r="L2553" t="str">
            <v>（なし）</v>
          </cell>
          <cell r="M2553" t="str">
            <v>【リーダー】【車】【優秀】</v>
          </cell>
          <cell r="N2553">
            <v>0</v>
          </cell>
        </row>
        <row r="2554">
          <cell r="A2554" t="str">
            <v>嬉</v>
          </cell>
          <cell r="B2554" t="b">
            <v>1</v>
          </cell>
          <cell r="C2554" t="str">
            <v>嬉</v>
          </cell>
          <cell r="D2554">
            <v>15</v>
          </cell>
          <cell r="E2554" t="str">
            <v>キ</v>
          </cell>
          <cell r="F2554" t="str">
            <v>うれ（しい）</v>
          </cell>
          <cell r="G2554" t="str">
            <v>（なし）</v>
          </cell>
        </row>
        <row r="2554">
          <cell r="I2554" t="str">
            <v>うれしい。楽しむ。</v>
          </cell>
          <cell r="J2554" t="str">
            <v>明るさ、幸福</v>
          </cell>
          <cell r="K2554" t="str">
            <v>（なし）</v>
          </cell>
          <cell r="L2554" t="str">
            <v>（なし）</v>
          </cell>
          <cell r="M2554" t="str">
            <v>【明るさ】【幸福】</v>
          </cell>
          <cell r="N2554">
            <v>1</v>
          </cell>
        </row>
        <row r="2555">
          <cell r="A2555" t="str">
            <v>槻</v>
          </cell>
          <cell r="B2555" t="b">
            <v>1</v>
          </cell>
          <cell r="C2555" t="str">
            <v>槻</v>
          </cell>
          <cell r="D2555">
            <v>15</v>
          </cell>
          <cell r="E2555" t="str">
            <v>キ</v>
          </cell>
          <cell r="F2555" t="str">
            <v>つき</v>
          </cell>
          <cell r="G2555" t="str">
            <v>つき</v>
          </cell>
        </row>
        <row r="2555">
          <cell r="I2555" t="str">
            <v>つき。ケヤキの一種。強く高い木。</v>
          </cell>
          <cell r="J2555" t="str">
            <v>自然、安定、強靭、伝統</v>
          </cell>
          <cell r="K2555" t="str">
            <v>（なし）</v>
          </cell>
          <cell r="L2555" t="str">
            <v>（なし）</v>
          </cell>
          <cell r="M2555" t="str">
            <v>【自然】【安定】【伝統】</v>
          </cell>
          <cell r="N2555">
            <v>0</v>
          </cell>
        </row>
        <row r="2556">
          <cell r="A2556" t="str">
            <v>毅</v>
          </cell>
          <cell r="B2556" t="b">
            <v>1</v>
          </cell>
          <cell r="C2556" t="str">
            <v>毅</v>
          </cell>
          <cell r="D2556">
            <v>15</v>
          </cell>
          <cell r="E2556" t="str">
            <v>キ、ギ</v>
          </cell>
          <cell r="F2556" t="str">
            <v>（なし）</v>
          </cell>
          <cell r="G2556" t="str">
            <v>たけ、たけし、つよし</v>
          </cell>
        </row>
        <row r="2556">
          <cell r="I2556" t="str">
            <v>つよい。意志が固い。果敢。</v>
          </cell>
          <cell r="J2556" t="str">
            <v>意志、強さ、誠実、実力</v>
          </cell>
          <cell r="K2556" t="str">
            <v>剛毅木訥（ごうきぼくとつ：意志が強く、飾り気なく誠実な様）</v>
          </cell>
          <cell r="L2556" t="str">
            <v>（なし）</v>
          </cell>
          <cell r="M2556" t="str">
            <v>【意志】【強さ】【誠実】</v>
          </cell>
          <cell r="N2556">
            <v>0</v>
          </cell>
        </row>
        <row r="2557">
          <cell r="A2557" t="str">
            <v>誼</v>
          </cell>
          <cell r="B2557" t="b">
            <v>1</v>
          </cell>
          <cell r="C2557" t="str">
            <v>誼</v>
          </cell>
          <cell r="D2557">
            <v>15</v>
          </cell>
          <cell r="E2557" t="str">
            <v>ギ</v>
          </cell>
          <cell r="F2557" t="str">
            <v>よしみ</v>
          </cell>
          <cell r="G2557" t="str">
            <v>よし、よしみ</v>
          </cell>
        </row>
        <row r="2557">
          <cell r="I2557" t="str">
            <v>よしみ。親しみ。正しい道。</v>
          </cell>
          <cell r="J2557" t="str">
            <v>人間関係、誠実、品格、信頼</v>
          </cell>
          <cell r="K2557" t="str">
            <v>盟誓之誼（めいせいのぎ：固く誓い合った親密な友情）</v>
          </cell>
          <cell r="L2557" t="str">
            <v>（なし）</v>
          </cell>
          <cell r="M2557" t="str">
            <v>【人間関係】【誠実】【品格】</v>
          </cell>
          <cell r="N2557">
            <v>0</v>
          </cell>
        </row>
        <row r="2558">
          <cell r="A2558" t="str">
            <v>蕎</v>
          </cell>
          <cell r="B2558" t="b">
            <v>1</v>
          </cell>
          <cell r="C2558" t="str">
            <v>蕎</v>
          </cell>
          <cell r="D2558">
            <v>15</v>
          </cell>
          <cell r="E2558" t="str">
            <v>キョウ</v>
          </cell>
          <cell r="F2558" t="str">
            <v>そば</v>
          </cell>
          <cell r="G2558" t="str">
            <v>（なし）</v>
          </cell>
        </row>
        <row r="2558">
          <cell r="I2558" t="str">
            <v>そば。植物の名。　※日常的すぎて不向き</v>
          </cell>
          <cell r="J2558" t="str">
            <v>（なし）</v>
          </cell>
          <cell r="K2558" t="str">
            <v>（なし）</v>
          </cell>
          <cell r="L2558" t="str">
            <v>（なし）</v>
          </cell>
          <cell r="M2558" t="str">
            <v>【その他】</v>
          </cell>
          <cell r="N2558">
            <v>1</v>
          </cell>
        </row>
        <row r="2559">
          <cell r="A2559" t="str">
            <v>駈</v>
          </cell>
          <cell r="B2559" t="b">
            <v>1</v>
          </cell>
          <cell r="C2559" t="str">
            <v>駈</v>
          </cell>
          <cell r="D2559">
            <v>15</v>
          </cell>
          <cell r="E2559" t="str">
            <v>ク</v>
          </cell>
          <cell r="F2559" t="str">
            <v>か（ける）、か（る）</v>
          </cell>
          <cell r="G2559" t="str">
            <v>かける</v>
          </cell>
        </row>
        <row r="2559">
          <cell r="I2559" t="str">
            <v>かける。走る。追い払う。</v>
          </cell>
          <cell r="J2559" t="str">
            <v>躍動感、活力、自由、スピード</v>
          </cell>
          <cell r="K2559" t="str">
            <v>（なし）</v>
          </cell>
          <cell r="L2559" t="str">
            <v>一駈（いっく：勢いよく駆け抜けること）</v>
          </cell>
          <cell r="M2559" t="str">
            <v>【活力】【自由】</v>
          </cell>
          <cell r="N2559">
            <v>0</v>
          </cell>
        </row>
        <row r="2560">
          <cell r="A2560" t="str">
            <v>蕨</v>
          </cell>
          <cell r="B2560" t="b">
            <v>1</v>
          </cell>
          <cell r="C2560" t="str">
            <v>蕨</v>
          </cell>
          <cell r="D2560">
            <v>15</v>
          </cell>
          <cell r="E2560" t="str">
            <v>ケツ</v>
          </cell>
          <cell r="F2560" t="str">
            <v>わらび</v>
          </cell>
          <cell r="G2560" t="str">
            <v>（なし）</v>
          </cell>
        </row>
        <row r="2560">
          <cell r="I2560" t="str">
            <v>わらび。植物の名。　※事務的・地名的なため不向き</v>
          </cell>
          <cell r="J2560" t="str">
            <v>（なし）</v>
          </cell>
          <cell r="K2560" t="str">
            <v>（なし）</v>
          </cell>
          <cell r="L2560" t="str">
            <v>（なし）</v>
          </cell>
          <cell r="M2560" t="str">
            <v>【その他】</v>
          </cell>
          <cell r="N2560">
            <v>1</v>
          </cell>
        </row>
        <row r="2561">
          <cell r="A2561" t="str">
            <v>糊</v>
          </cell>
          <cell r="B2561" t="b">
            <v>1</v>
          </cell>
          <cell r="C2561" t="str">
            <v>糊</v>
          </cell>
          <cell r="D2561">
            <v>15</v>
          </cell>
          <cell r="E2561" t="str">
            <v>コ</v>
          </cell>
          <cell r="F2561" t="str">
            <v>のり</v>
          </cell>
          <cell r="G2561" t="str">
            <v>（なし）</v>
          </cell>
        </row>
        <row r="2561">
          <cell r="I2561" t="str">
            <v>のり。つける。　※事務的・物質的すぎて不向き</v>
          </cell>
          <cell r="J2561" t="str">
            <v>（なし）</v>
          </cell>
          <cell r="K2561" t="str">
            <v>（なし）</v>
          </cell>
          <cell r="L2561" t="str">
            <v>（なし）</v>
          </cell>
          <cell r="M2561" t="str">
            <v>【その他】</v>
          </cell>
          <cell r="N2561">
            <v>1</v>
          </cell>
        </row>
        <row r="2562">
          <cell r="A2562" t="str">
            <v>撒</v>
          </cell>
          <cell r="B2562" t="b">
            <v>1</v>
          </cell>
          <cell r="C2562" t="str">
            <v>撒</v>
          </cell>
          <cell r="D2562">
            <v>15</v>
          </cell>
          <cell r="E2562" t="str">
            <v>サツ、サン</v>
          </cell>
          <cell r="F2562" t="str">
            <v>ま（く）</v>
          </cell>
          <cell r="G2562" t="str">
            <v>（なし）</v>
          </cell>
        </row>
        <row r="2562">
          <cell r="I2562" t="str">
            <v>まく。散らす。　※事務的・不安定なため不向き</v>
          </cell>
          <cell r="J2562" t="str">
            <v>（なし）</v>
          </cell>
          <cell r="K2562" t="str">
            <v>（なし）</v>
          </cell>
          <cell r="L2562" t="str">
            <v>（なし）</v>
          </cell>
          <cell r="M2562" t="str">
            <v>【その他】</v>
          </cell>
          <cell r="N2562">
            <v>1</v>
          </cell>
        </row>
        <row r="2563">
          <cell r="A2563" t="str">
            <v>撰</v>
          </cell>
          <cell r="B2563" t="b">
            <v>1</v>
          </cell>
          <cell r="C2563" t="str">
            <v>撰</v>
          </cell>
          <cell r="D2563">
            <v>15</v>
          </cell>
          <cell r="E2563" t="str">
            <v>サン、セン</v>
          </cell>
          <cell r="F2563" t="str">
            <v>えら（ぶ）</v>
          </cell>
          <cell r="G2563" t="str">
            <v>（なし）</v>
          </cell>
        </row>
        <row r="2563">
          <cell r="I2563" t="str">
            <v>えらぶ。しるす。　※事務的すぎて不向き</v>
          </cell>
          <cell r="J2563" t="str">
            <v>（なし）</v>
          </cell>
          <cell r="K2563" t="str">
            <v>（なし）</v>
          </cell>
          <cell r="L2563" t="str">
            <v>（なし）</v>
          </cell>
          <cell r="M2563" t="str">
            <v>【その他】</v>
          </cell>
          <cell r="N2563">
            <v>1</v>
          </cell>
        </row>
        <row r="2564">
          <cell r="A2564" t="str">
            <v>撞</v>
          </cell>
          <cell r="B2564" t="b">
            <v>1</v>
          </cell>
          <cell r="C2564" t="str">
            <v>撞</v>
          </cell>
          <cell r="D2564">
            <v>15</v>
          </cell>
          <cell r="E2564" t="str">
            <v>トウ、シュ</v>
          </cell>
          <cell r="F2564" t="str">
            <v>つ（く）</v>
          </cell>
          <cell r="G2564" t="str">
            <v>（なし）</v>
          </cell>
        </row>
        <row r="2564">
          <cell r="I2564" t="str">
            <v>つく。あたる。　※不穏な印象があるため不向き</v>
          </cell>
          <cell r="J2564" t="str">
            <v>（なし）</v>
          </cell>
          <cell r="K2564" t="str">
            <v>（なし）</v>
          </cell>
          <cell r="L2564" t="str">
            <v>（なし）</v>
          </cell>
          <cell r="M2564" t="str">
            <v>【その他】</v>
          </cell>
          <cell r="N2564">
            <v>1</v>
          </cell>
        </row>
        <row r="2565">
          <cell r="A2565" t="str">
            <v>諏</v>
          </cell>
          <cell r="B2565" t="b">
            <v>1</v>
          </cell>
          <cell r="C2565" t="str">
            <v>諏</v>
          </cell>
          <cell r="D2565">
            <v>15</v>
          </cell>
          <cell r="E2565" t="str">
            <v>シュ、ス</v>
          </cell>
          <cell r="F2565" t="str">
            <v>（なし）</v>
          </cell>
          <cell r="G2565" t="str">
            <v>すすむ</v>
          </cell>
        </row>
        <row r="2565">
          <cell r="I2565" t="str">
            <v>問う。はかる。相談する。</v>
          </cell>
          <cell r="J2565" t="str">
            <v>知性、誠実、人間関係</v>
          </cell>
          <cell r="K2565" t="str">
            <v>（なし）</v>
          </cell>
          <cell r="L2565" t="str">
            <v>（なし）</v>
          </cell>
          <cell r="M2565" t="str">
            <v>【知性】【人間関係】</v>
          </cell>
          <cell r="N2565">
            <v>1</v>
          </cell>
        </row>
        <row r="2566">
          <cell r="A2566" t="str">
            <v>醇</v>
          </cell>
          <cell r="B2566" t="b">
            <v>1</v>
          </cell>
          <cell r="C2566" t="str">
            <v>醇</v>
          </cell>
          <cell r="D2566">
            <v>15</v>
          </cell>
          <cell r="E2566" t="str">
            <v>ジュン、シュン</v>
          </cell>
          <cell r="F2566" t="str">
            <v>（なし）</v>
          </cell>
          <cell r="G2566" t="str">
            <v>あつ、あつし、よし</v>
          </cell>
        </row>
        <row r="2566">
          <cell r="I2566" t="str">
            <v>あつい。まじりけがない。善良。</v>
          </cell>
          <cell r="J2566" t="str">
            <v>純粋、品格、誠実、慈愛</v>
          </cell>
          <cell r="K2566" t="str">
            <v>醇風美俗（じゅんぷうびぞく：純朴で、美しい良き風俗）</v>
          </cell>
          <cell r="L2566" t="str">
            <v>（なし）</v>
          </cell>
          <cell r="M2566" t="str">
            <v>【純粋】【品格】【誠実】</v>
          </cell>
          <cell r="N2566">
            <v>0</v>
          </cell>
        </row>
        <row r="2567">
          <cell r="A2567" t="str">
            <v>樟</v>
          </cell>
          <cell r="B2567" t="b">
            <v>1</v>
          </cell>
          <cell r="C2567" t="str">
            <v>樟</v>
          </cell>
          <cell r="D2567">
            <v>15</v>
          </cell>
          <cell r="E2567" t="str">
            <v>ショウ</v>
          </cell>
          <cell r="F2567" t="str">
            <v>くす、くすのき</v>
          </cell>
          <cell r="G2567" t="str">
            <v>くす、くすのき</v>
          </cell>
        </row>
        <row r="2567">
          <cell r="I2567" t="str">
            <v>くすのき。香りが良く、長く生きる木。</v>
          </cell>
          <cell r="J2567" t="str">
            <v>自然、強靭、伝統、安らぎ</v>
          </cell>
          <cell r="K2567" t="str">
            <v>（なし）</v>
          </cell>
          <cell r="L2567" t="str">
            <v>（なし）</v>
          </cell>
          <cell r="M2567" t="str">
            <v>【自然】【伝統】【健康】</v>
          </cell>
          <cell r="N2567">
            <v>0</v>
          </cell>
        </row>
        <row r="2568">
          <cell r="A2568" t="str">
            <v>蕉</v>
          </cell>
          <cell r="B2568" t="b">
            <v>1</v>
          </cell>
          <cell r="C2568" t="str">
            <v>蕉</v>
          </cell>
          <cell r="D2568">
            <v>15</v>
          </cell>
          <cell r="E2568" t="str">
            <v>ショウ</v>
          </cell>
          <cell r="F2568" t="str">
            <v>（なし）</v>
          </cell>
          <cell r="G2568" t="str">
            <v>（なし）</v>
          </cell>
        </row>
        <row r="2568">
          <cell r="I2568" t="str">
            <v>ばしょう。植物の名。　※「はかない」意があるため慎重に</v>
          </cell>
          <cell r="J2568" t="str">
            <v>（なし）</v>
          </cell>
          <cell r="K2568" t="str">
            <v>（なし）</v>
          </cell>
          <cell r="L2568" t="str">
            <v>（なし）</v>
          </cell>
          <cell r="M2568" t="str">
            <v>【その他】</v>
          </cell>
          <cell r="N2568">
            <v>1</v>
          </cell>
        </row>
        <row r="2569">
          <cell r="A2569" t="str">
            <v>鄭</v>
          </cell>
          <cell r="B2569" t="b">
            <v>1</v>
          </cell>
          <cell r="C2569" t="str">
            <v>鄭</v>
          </cell>
          <cell r="D2569">
            <v>15</v>
          </cell>
          <cell r="E2569" t="str">
            <v>テイ、ジョウ</v>
          </cell>
          <cell r="F2569" t="str">
            <v>（なし）</v>
          </cell>
          <cell r="G2569" t="str">
            <v>（なし）</v>
          </cell>
        </row>
        <row r="2569">
          <cell r="I2569" t="str">
            <v>ねんごろ。丁寧。　※事務的すぎて不向き</v>
          </cell>
          <cell r="J2569" t="str">
            <v>（なし）</v>
          </cell>
          <cell r="K2569" t="str">
            <v>（なし）</v>
          </cell>
          <cell r="L2569" t="str">
            <v>（なし）</v>
          </cell>
          <cell r="M2569" t="str">
            <v>【その他】</v>
          </cell>
          <cell r="N2569">
            <v>1</v>
          </cell>
        </row>
        <row r="2570">
          <cell r="A2570" t="str">
            <v>噌</v>
          </cell>
          <cell r="B2570" t="b">
            <v>1</v>
          </cell>
          <cell r="C2570" t="str">
            <v>噌</v>
          </cell>
          <cell r="D2570">
            <v>15</v>
          </cell>
          <cell r="E2570" t="str">
            <v>ソ、ショウ</v>
          </cell>
          <cell r="F2570" t="str">
            <v>（なし）</v>
          </cell>
          <cell r="G2570" t="str">
            <v>（なし）</v>
          </cell>
        </row>
        <row r="2570">
          <cell r="I2570" t="str">
            <v>かしましい。　※「味噌」以外に使われず不向き</v>
          </cell>
          <cell r="J2570" t="str">
            <v>（なし）</v>
          </cell>
          <cell r="K2570" t="str">
            <v>（なし）</v>
          </cell>
          <cell r="L2570" t="str">
            <v>（なし）</v>
          </cell>
          <cell r="M2570" t="str">
            <v>【その他】</v>
          </cell>
          <cell r="N2570">
            <v>1</v>
          </cell>
        </row>
        <row r="2571">
          <cell r="A2571" t="str">
            <v>噂</v>
          </cell>
          <cell r="B2571" t="b">
            <v>1</v>
          </cell>
          <cell r="C2571" t="str">
            <v>噂</v>
          </cell>
          <cell r="D2571">
            <v>15</v>
          </cell>
          <cell r="E2571" t="str">
            <v>ソン</v>
          </cell>
          <cell r="F2571" t="str">
            <v>うわさ</v>
          </cell>
          <cell r="G2571" t="str">
            <v>（なし）</v>
          </cell>
        </row>
        <row r="2571">
          <cell r="I2571" t="str">
            <v>うわさ。　※事務的・卑俗なため不適切</v>
          </cell>
          <cell r="J2571" t="str">
            <v>（なし）</v>
          </cell>
          <cell r="K2571" t="str">
            <v>（なし）</v>
          </cell>
          <cell r="L2571" t="str">
            <v>（なし）</v>
          </cell>
          <cell r="M2571" t="str">
            <v>【その他】</v>
          </cell>
          <cell r="N2571">
            <v>1</v>
          </cell>
        </row>
        <row r="2572">
          <cell r="A2572" t="str">
            <v>歎</v>
          </cell>
          <cell r="B2572" t="b">
            <v>1</v>
          </cell>
          <cell r="C2572" t="str">
            <v>歎</v>
          </cell>
          <cell r="D2572">
            <v>15</v>
          </cell>
          <cell r="E2572" t="str">
            <v>タン</v>
          </cell>
          <cell r="F2572" t="str">
            <v>なげ（く）</v>
          </cell>
          <cell r="G2572" t="str">
            <v>（なし）</v>
          </cell>
        </row>
        <row r="2572">
          <cell r="I2572" t="str">
            <v>なげく。ため息。　※名付けに不適切</v>
          </cell>
          <cell r="J2572" t="str">
            <v>（なし）</v>
          </cell>
          <cell r="K2572" t="str">
            <v>（なし）</v>
          </cell>
          <cell r="L2572" t="str">
            <v>（なし）</v>
          </cell>
          <cell r="M2572" t="str">
            <v>【その他】</v>
          </cell>
          <cell r="N2572">
            <v>1</v>
          </cell>
        </row>
        <row r="2573">
          <cell r="A2573" t="str">
            <v>蝶</v>
          </cell>
          <cell r="B2573" t="b">
            <v>1</v>
          </cell>
          <cell r="C2573" t="str">
            <v>蝶</v>
          </cell>
          <cell r="D2573">
            <v>15</v>
          </cell>
          <cell r="E2573" t="str">
            <v>チョウ</v>
          </cell>
          <cell r="F2573" t="str">
            <v>（なし）</v>
          </cell>
          <cell r="G2573" t="str">
            <v>（なし）</v>
          </cell>
        </row>
        <row r="2573">
          <cell r="I2573" t="str">
            <v>ちょう。昆虫の名。　※「はかない」印象があり慎重に</v>
          </cell>
          <cell r="J2573" t="str">
            <v>美、色彩</v>
          </cell>
          <cell r="K2573" t="str">
            <v>（なし）</v>
          </cell>
          <cell r="L2573" t="str">
            <v>（なし）</v>
          </cell>
          <cell r="M2573" t="str">
            <v>【美】</v>
          </cell>
          <cell r="N2573">
            <v>1</v>
          </cell>
        </row>
        <row r="2574">
          <cell r="A2574" t="str">
            <v>樋</v>
          </cell>
          <cell r="B2574" t="b">
            <v>1</v>
          </cell>
          <cell r="C2574" t="str">
            <v>樋</v>
          </cell>
          <cell r="D2574">
            <v>15</v>
          </cell>
          <cell r="E2574" t="str">
            <v>トウ</v>
          </cell>
          <cell r="F2574" t="str">
            <v>とい、ひ</v>
          </cell>
          <cell r="G2574" t="str">
            <v>（なし）</v>
          </cell>
        </row>
        <row r="2574">
          <cell r="I2574" t="str">
            <v>とい。水を送る管。　※事務的・無機質で不向き</v>
          </cell>
          <cell r="J2574" t="str">
            <v>（なし）</v>
          </cell>
          <cell r="K2574" t="str">
            <v>（なし）</v>
          </cell>
          <cell r="L2574" t="str">
            <v>（なし）</v>
          </cell>
          <cell r="M2574" t="str">
            <v>【その他】</v>
          </cell>
          <cell r="N2574">
            <v>1</v>
          </cell>
        </row>
        <row r="2575">
          <cell r="A2575" t="str">
            <v>播</v>
          </cell>
          <cell r="B2575" t="b">
            <v>1</v>
          </cell>
          <cell r="C2575" t="str">
            <v>播</v>
          </cell>
          <cell r="D2575">
            <v>15</v>
          </cell>
          <cell r="E2575" t="str">
            <v>ハ、バン</v>
          </cell>
          <cell r="F2575" t="str">
            <v>ま（く）</v>
          </cell>
          <cell r="G2575" t="str">
            <v>（なし）</v>
          </cell>
        </row>
        <row r="2575">
          <cell r="I2575" t="str">
            <v>まく。広める。　※事務的すぎて不向き</v>
          </cell>
          <cell r="J2575" t="str">
            <v>（なし）</v>
          </cell>
          <cell r="K2575" t="str">
            <v>（なし）</v>
          </cell>
          <cell r="L2575" t="str">
            <v>（なし）</v>
          </cell>
          <cell r="M2575" t="str">
            <v>【その他】</v>
          </cell>
          <cell r="N2575">
            <v>1</v>
          </cell>
        </row>
        <row r="2576">
          <cell r="A2576" t="str">
            <v>幡</v>
          </cell>
          <cell r="B2576" t="b">
            <v>1</v>
          </cell>
          <cell r="C2576" t="str">
            <v>幡</v>
          </cell>
          <cell r="D2576">
            <v>15</v>
          </cell>
          <cell r="E2576" t="str">
            <v>マン、ハン</v>
          </cell>
          <cell r="F2576" t="str">
            <v>はた</v>
          </cell>
          <cell r="G2576" t="str">
            <v>はた</v>
          </cell>
        </row>
        <row r="2576">
          <cell r="I2576" t="str">
            <v>はた。のぼり。目印。</v>
          </cell>
          <cell r="J2576" t="str">
            <v>リーダー、伝統、活力</v>
          </cell>
          <cell r="K2576" t="str">
            <v>（なし）</v>
          </cell>
          <cell r="L2576" t="str">
            <v>（なし）</v>
          </cell>
          <cell r="M2576" t="str">
            <v>【リーダー】【伝統】</v>
          </cell>
          <cell r="N2576">
            <v>0</v>
          </cell>
        </row>
        <row r="2577">
          <cell r="A2577" t="str">
            <v>磐</v>
          </cell>
          <cell r="B2577" t="b">
            <v>1</v>
          </cell>
          <cell r="C2577" t="str">
            <v>磐</v>
          </cell>
          <cell r="D2577">
            <v>15</v>
          </cell>
          <cell r="E2577" t="str">
            <v>バン、ハン</v>
          </cell>
          <cell r="F2577" t="str">
            <v>いわ</v>
          </cell>
          <cell r="G2577" t="str">
            <v>いわ</v>
          </cell>
        </row>
        <row r="2577">
          <cell r="I2577" t="str">
            <v>いわ。堅固な土台。</v>
          </cell>
          <cell r="J2577" t="str">
            <v>安定、強靭、強さ、伝統</v>
          </cell>
          <cell r="K2577" t="str">
            <v>（なし）</v>
          </cell>
          <cell r="L2577" t="str">
            <v>磐石（ばんじゃく：極めて堅固で、揺るぎないこと）</v>
          </cell>
          <cell r="M2577" t="str">
            <v>【安定】【強靭】</v>
          </cell>
          <cell r="N2577">
            <v>0</v>
          </cell>
        </row>
        <row r="2578">
          <cell r="A2578" t="str">
            <v>蕃</v>
          </cell>
          <cell r="B2578" t="b">
            <v>1</v>
          </cell>
          <cell r="C2578" t="str">
            <v>蕃</v>
          </cell>
          <cell r="D2578">
            <v>15</v>
          </cell>
          <cell r="E2578" t="str">
            <v>バン、ハン</v>
          </cell>
          <cell r="F2578" t="str">
            <v>（なし）</v>
          </cell>
          <cell r="G2578" t="str">
            <v>しげる</v>
          </cell>
        </row>
        <row r="2578">
          <cell r="I2578" t="str">
            <v>しげる。ふえる。</v>
          </cell>
          <cell r="J2578" t="str">
            <v>自然、生命力、繁栄</v>
          </cell>
          <cell r="K2578" t="str">
            <v>（なし）</v>
          </cell>
          <cell r="L2578" t="str">
            <v>（なし）</v>
          </cell>
          <cell r="M2578" t="str">
            <v>【自然】【繁栄】</v>
          </cell>
          <cell r="N2578">
            <v>0</v>
          </cell>
        </row>
        <row r="2579">
          <cell r="A2579" t="str">
            <v>廟</v>
          </cell>
          <cell r="B2579" t="b">
            <v>1</v>
          </cell>
          <cell r="C2579" t="str">
            <v>廟</v>
          </cell>
          <cell r="D2579">
            <v>15</v>
          </cell>
          <cell r="E2579" t="str">
            <v>ビョウ</v>
          </cell>
          <cell r="F2579" t="str">
            <v>（なし）</v>
          </cell>
          <cell r="G2579" t="str">
            <v>（なし）</v>
          </cell>
        </row>
        <row r="2579">
          <cell r="I2579" t="str">
            <v>たまや。みたまや。　※宗教的・不穏なため不向き</v>
          </cell>
          <cell r="J2579" t="str">
            <v>（なし）</v>
          </cell>
          <cell r="K2579" t="str">
            <v>（なし）</v>
          </cell>
          <cell r="L2579" t="str">
            <v>（なし）</v>
          </cell>
          <cell r="M2579" t="str">
            <v>【その他】</v>
          </cell>
          <cell r="N2579">
            <v>1</v>
          </cell>
        </row>
        <row r="2580">
          <cell r="A2580" t="str">
            <v>撫</v>
          </cell>
          <cell r="B2580" t="b">
            <v>1</v>
          </cell>
          <cell r="C2580" t="str">
            <v>撫</v>
          </cell>
          <cell r="D2580">
            <v>15</v>
          </cell>
          <cell r="E2580" t="str">
            <v>ブ、フ</v>
          </cell>
          <cell r="F2580" t="str">
            <v>な（でる）</v>
          </cell>
          <cell r="G2580" t="str">
            <v>（なし）</v>
          </cell>
        </row>
        <row r="2580">
          <cell r="I2580" t="str">
            <v>なでる。いつくしむ。　※事務的・生理的で不向き</v>
          </cell>
          <cell r="J2580" t="str">
            <v>（なし）</v>
          </cell>
          <cell r="K2580" t="str">
            <v>（なし）</v>
          </cell>
          <cell r="L2580" t="str">
            <v>（なし）</v>
          </cell>
          <cell r="M2580" t="str">
            <v>【その他】</v>
          </cell>
          <cell r="N2580">
            <v>1</v>
          </cell>
        </row>
        <row r="2581">
          <cell r="A2581" t="str">
            <v>蕪</v>
          </cell>
          <cell r="B2581" t="b">
            <v>1</v>
          </cell>
          <cell r="C2581" t="str">
            <v>蕪</v>
          </cell>
          <cell r="D2581">
            <v>15</v>
          </cell>
          <cell r="E2581" t="str">
            <v>ブ、ム</v>
          </cell>
          <cell r="F2581" t="str">
            <v>かぶ</v>
          </cell>
          <cell r="G2581" t="str">
            <v>（なし）</v>
          </cell>
        </row>
        <row r="2581">
          <cell r="I2581" t="str">
            <v>かぶ。あれる。しげる。　※日常的・不穏なため不向き</v>
          </cell>
          <cell r="J2581" t="str">
            <v>（なし）</v>
          </cell>
          <cell r="K2581" t="str">
            <v>（なし）</v>
          </cell>
          <cell r="L2581" t="str">
            <v>（なし）</v>
          </cell>
          <cell r="M2581" t="str">
            <v>【その他】</v>
          </cell>
          <cell r="N2581">
            <v>1</v>
          </cell>
        </row>
        <row r="2582">
          <cell r="A2582" t="str">
            <v>篇</v>
          </cell>
          <cell r="B2582" t="b">
            <v>1</v>
          </cell>
          <cell r="C2582" t="str">
            <v>篇</v>
          </cell>
          <cell r="D2582">
            <v>15</v>
          </cell>
          <cell r="E2582" t="str">
            <v>ヘン</v>
          </cell>
          <cell r="F2582" t="str">
            <v>（なし）</v>
          </cell>
          <cell r="G2582" t="str">
            <v>（なし）</v>
          </cell>
        </row>
        <row r="2582">
          <cell r="I2582" t="str">
            <v>ふだ。書物。　※事務的すぎて不向き</v>
          </cell>
          <cell r="J2582" t="str">
            <v>（なし）</v>
          </cell>
          <cell r="K2582" t="str">
            <v>（なし）</v>
          </cell>
          <cell r="L2582" t="str">
            <v>（なし）</v>
          </cell>
          <cell r="M2582" t="str">
            <v>【その他】</v>
          </cell>
          <cell r="N2582">
            <v>1</v>
          </cell>
        </row>
        <row r="2583">
          <cell r="A2583" t="str">
            <v>鋒</v>
          </cell>
          <cell r="B2583" t="b">
            <v>1</v>
          </cell>
          <cell r="C2583" t="str">
            <v>鋒</v>
          </cell>
          <cell r="D2583">
            <v>15</v>
          </cell>
          <cell r="E2583" t="str">
            <v>ホウ</v>
          </cell>
          <cell r="F2583" t="str">
            <v>きっさき</v>
          </cell>
          <cell r="G2583" t="str">
            <v>（なし）</v>
          </cell>
        </row>
        <row r="2583">
          <cell r="I2583" t="str">
            <v>きっさき。ほこ。　※武器を指すため名付けに不適切</v>
          </cell>
          <cell r="J2583" t="str">
            <v>（なし）</v>
          </cell>
          <cell r="K2583" t="str">
            <v>（なし）</v>
          </cell>
          <cell r="L2583" t="str">
            <v>（なし）</v>
          </cell>
          <cell r="M2583" t="str">
            <v>【その他】</v>
          </cell>
          <cell r="N2583">
            <v>1</v>
          </cell>
        </row>
        <row r="2584">
          <cell r="A2584" t="str">
            <v>劉</v>
          </cell>
          <cell r="B2584" t="b">
            <v>1</v>
          </cell>
          <cell r="C2584" t="str">
            <v>劉</v>
          </cell>
          <cell r="D2584">
            <v>15</v>
          </cell>
          <cell r="E2584" t="str">
            <v>リュウ</v>
          </cell>
          <cell r="F2584" t="str">
            <v>（なし）</v>
          </cell>
          <cell r="G2584" t="str">
            <v>（なし）</v>
          </cell>
        </row>
        <row r="2584">
          <cell r="I2584" t="str">
            <v>ころす。武器。　※字義が不穏、かつ苗字の印象が強く不向き</v>
          </cell>
          <cell r="J2584" t="str">
            <v>（なし）</v>
          </cell>
          <cell r="K2584" t="str">
            <v>（なし）</v>
          </cell>
          <cell r="L2584" t="str">
            <v>（なし）</v>
          </cell>
          <cell r="M2584" t="str">
            <v>【その他】</v>
          </cell>
          <cell r="N2584">
            <v>1</v>
          </cell>
        </row>
        <row r="2585">
          <cell r="A2585" t="str">
            <v>諒</v>
          </cell>
          <cell r="B2585" t="b">
            <v>1</v>
          </cell>
          <cell r="C2585" t="str">
            <v>諒</v>
          </cell>
          <cell r="D2585">
            <v>15</v>
          </cell>
          <cell r="E2585" t="str">
            <v>リョウ</v>
          </cell>
          <cell r="F2585" t="str">
            <v>（なし）</v>
          </cell>
          <cell r="G2585" t="str">
            <v>あきら、まこと、りょう</v>
          </cell>
        </row>
        <row r="2585">
          <cell r="I2585" t="str">
            <v>まこと。あきらか。たすける。</v>
          </cell>
          <cell r="J2585" t="str">
            <v>誠実、知性、才能、品格</v>
          </cell>
          <cell r="K2585" t="str">
            <v>（なし）</v>
          </cell>
          <cell r="L2585" t="str">
            <v>忠諒（ちゅうりょう：真心があり、誠実で嘘がないこと）</v>
          </cell>
          <cell r="M2585" t="str">
            <v>【誠実】【知性】【品格】</v>
          </cell>
          <cell r="N2585">
            <v>0</v>
          </cell>
        </row>
        <row r="2586">
          <cell r="A2586" t="str">
            <v>遼</v>
          </cell>
          <cell r="B2586" t="b">
            <v>1</v>
          </cell>
          <cell r="C2586" t="str">
            <v>遼</v>
          </cell>
          <cell r="D2586">
            <v>15</v>
          </cell>
          <cell r="E2586" t="str">
            <v>リョウ</v>
          </cell>
          <cell r="F2586" t="str">
            <v>（なし）</v>
          </cell>
          <cell r="G2586" t="str">
            <v>はるか、りょう</v>
          </cell>
        </row>
        <row r="2586">
          <cell r="I2586" t="str">
            <v>はるか。遠い。</v>
          </cell>
          <cell r="J2586" t="str">
            <v>壮大、未来、自由、ドライブ</v>
          </cell>
          <cell r="K2586" t="str">
            <v>遼遠（りょうえん：遥か遠くまで続いている様）</v>
          </cell>
          <cell r="L2586" t="str">
            <v>（なし）</v>
          </cell>
          <cell r="M2586" t="str">
            <v>【壮大】【未来】【自由】</v>
          </cell>
          <cell r="N2586">
            <v>0</v>
          </cell>
        </row>
        <row r="2587">
          <cell r="A2587" t="str">
            <v>魯</v>
          </cell>
          <cell r="B2587" t="b">
            <v>1</v>
          </cell>
          <cell r="C2587" t="str">
            <v>魯</v>
          </cell>
          <cell r="D2587">
            <v>15</v>
          </cell>
          <cell r="E2587" t="str">
            <v>ロ</v>
          </cell>
          <cell r="F2587" t="str">
            <v>（なし）</v>
          </cell>
          <cell r="G2587" t="str">
            <v>（なし）</v>
          </cell>
        </row>
        <row r="2587">
          <cell r="I2587" t="str">
            <v>おろか。にぶい。　※名付けに不適切</v>
          </cell>
          <cell r="J2587" t="str">
            <v>（なし）</v>
          </cell>
          <cell r="K2587" t="str">
            <v>（なし）</v>
          </cell>
          <cell r="L2587" t="str">
            <v>（なし）</v>
          </cell>
          <cell r="M2587" t="str">
            <v>【その他】</v>
          </cell>
          <cell r="N2587">
            <v>1</v>
          </cell>
        </row>
        <row r="2588">
          <cell r="A2588" t="str">
            <v>凜</v>
          </cell>
          <cell r="B2588" t="b">
            <v>1</v>
          </cell>
          <cell r="C2588" t="str">
            <v>凜</v>
          </cell>
          <cell r="D2588">
            <v>15</v>
          </cell>
          <cell r="E2588" t="str">
            <v>リン</v>
          </cell>
          <cell r="F2588" t="str">
            <v>（なし）</v>
          </cell>
          <cell r="G2588" t="str">
            <v>りん</v>
          </cell>
        </row>
        <row r="2588">
          <cell r="I2588" t="str">
            <v>さむい。きびしい。ひきしまる。</v>
          </cell>
          <cell r="J2588" t="str">
            <v>品格、意志、純粋、優秀</v>
          </cell>
          <cell r="K2588" t="str">
            <v>凜然（りんぜん：勇ましく、きりっと引き締まった様）</v>
          </cell>
          <cell r="L2588" t="str">
            <v>（なし）</v>
          </cell>
          <cell r="M2588" t="str">
            <v>【品格】【意志】【純粋】</v>
          </cell>
          <cell r="N2588">
            <v>0</v>
          </cell>
        </row>
        <row r="2589">
          <cell r="A2589" t="str">
            <v>凛</v>
          </cell>
          <cell r="B2589" t="b">
            <v>1</v>
          </cell>
          <cell r="C2589" t="str">
            <v>凛</v>
          </cell>
          <cell r="D2589">
            <v>15</v>
          </cell>
          <cell r="E2589" t="str">
            <v>リン</v>
          </cell>
          <cell r="F2589" t="str">
            <v>（なし）</v>
          </cell>
          <cell r="G2589" t="str">
            <v>りん</v>
          </cell>
        </row>
        <row r="2589">
          <cell r="I2589" t="str">
            <v>ひきしまる。きびしい。※「凜」の俗字。</v>
          </cell>
          <cell r="J2589" t="str">
            <v>品格、意志、純粋、優秀</v>
          </cell>
          <cell r="K2589" t="str">
            <v>（なし）</v>
          </cell>
          <cell r="L2589" t="str">
            <v>（なし）</v>
          </cell>
          <cell r="M2589" t="str">
            <v>【品格】【意志】【純粋】</v>
          </cell>
          <cell r="N2589">
            <v>0</v>
          </cell>
        </row>
        <row r="2590">
          <cell r="A2590" t="str">
            <v>黎</v>
          </cell>
          <cell r="B2590" t="b">
            <v>1</v>
          </cell>
          <cell r="C2590" t="str">
            <v>黎</v>
          </cell>
          <cell r="D2590">
            <v>15</v>
          </cell>
          <cell r="E2590" t="str">
            <v>レイ、リ</v>
          </cell>
          <cell r="F2590" t="str">
            <v>（なし）</v>
          </cell>
          <cell r="G2590" t="str">
            <v>れい</v>
          </cell>
        </row>
        <row r="2590">
          <cell r="I2590" t="str">
            <v>くろい。もろもろ。夜明け。</v>
          </cell>
          <cell r="J2590" t="str">
            <v>始まり、希望、知性、芸術</v>
          </cell>
          <cell r="K2590" t="str">
            <v>（なし）</v>
          </cell>
          <cell r="L2590" t="str">
            <v>黎明（れいめい：新しい時代の夜明け。始まり）</v>
          </cell>
          <cell r="M2590" t="str">
            <v>【始まり】【希望】【知性】</v>
          </cell>
          <cell r="N2590">
            <v>0</v>
          </cell>
        </row>
        <row r="2591">
          <cell r="A2591" t="str">
            <v>熙</v>
          </cell>
          <cell r="B2591" t="b">
            <v>1</v>
          </cell>
          <cell r="C2591" t="str">
            <v>熙</v>
          </cell>
          <cell r="D2591">
            <v>15</v>
          </cell>
          <cell r="E2591" t="str">
            <v>キ</v>
          </cell>
          <cell r="F2591" t="str">
            <v>（なし）</v>
          </cell>
          <cell r="G2591" t="str">
            <v>あきら、ひろ、ひろし</v>
          </cell>
        </row>
        <row r="2591">
          <cell r="I2591" t="str">
            <v>かがやく。ひろい。やわらぐ。</v>
          </cell>
          <cell r="J2591" t="str">
            <v>明るさ、成功、平和、品格</v>
          </cell>
          <cell r="K2591" t="str">
            <v>熙熙（きき：和やかで楽しそうな様）</v>
          </cell>
          <cell r="L2591" t="str">
            <v>（なし）</v>
          </cell>
          <cell r="M2591" t="str">
            <v>【明るさ】【平和】【品格】</v>
          </cell>
          <cell r="N2591">
            <v>0</v>
          </cell>
        </row>
        <row r="2592">
          <cell r="A2592" t="str">
            <v>諄</v>
          </cell>
          <cell r="B2592" t="b">
            <v>1</v>
          </cell>
          <cell r="C2592" t="str">
            <v>諄</v>
          </cell>
          <cell r="D2592">
            <v>15</v>
          </cell>
          <cell r="E2592" t="str">
            <v>シュン</v>
          </cell>
          <cell r="F2592" t="str">
            <v>（なし）</v>
          </cell>
          <cell r="G2592" t="str">
            <v>あつ、あつし</v>
          </cell>
        </row>
        <row r="2592">
          <cell r="I2592" t="str">
            <v>ねんごろ。丁寧。まこと。</v>
          </cell>
          <cell r="J2592" t="str">
            <v>誠実、品格、慈愛</v>
          </cell>
          <cell r="K2592" t="str">
            <v>（なし）</v>
          </cell>
          <cell r="L2592" t="str">
            <v>（なし）</v>
          </cell>
          <cell r="M2592" t="str">
            <v>【誠実】【品格】【慈愛】</v>
          </cell>
          <cell r="N2592">
            <v>0</v>
          </cell>
        </row>
        <row r="2593">
          <cell r="A2593" t="str">
            <v>樂</v>
          </cell>
          <cell r="B2593" t="b">
            <v>1</v>
          </cell>
          <cell r="C2593" t="str">
            <v>樂</v>
          </cell>
          <cell r="D2593">
            <v>15</v>
          </cell>
          <cell r="E2593" t="str">
            <v>ラク、ガク</v>
          </cell>
          <cell r="F2593" t="str">
            <v>たの（しい）</v>
          </cell>
          <cell r="G2593" t="str">
            <v>（なし）</v>
          </cell>
        </row>
        <row r="2593">
          <cell r="I2593" t="str">
            <v>たのしい。かなでる。※「楽」の旧字体。</v>
          </cell>
          <cell r="J2593" t="str">
            <v>芸術、幸福、明るさ</v>
          </cell>
          <cell r="K2593" t="str">
            <v>（なし）</v>
          </cell>
          <cell r="L2593" t="str">
            <v>（なし）</v>
          </cell>
          <cell r="M2593" t="str">
            <v>【芸術】【幸福】【明るさ】</v>
          </cell>
          <cell r="N2593">
            <v>0</v>
          </cell>
        </row>
        <row r="2594">
          <cell r="A2594" t="str">
            <v>劍</v>
          </cell>
          <cell r="B2594" t="b">
            <v>1</v>
          </cell>
          <cell r="C2594" t="str">
            <v>劍</v>
          </cell>
          <cell r="D2594">
            <v>15</v>
          </cell>
          <cell r="E2594" t="str">
            <v>ケン</v>
          </cell>
          <cell r="F2594" t="str">
            <v>つるぎ</v>
          </cell>
          <cell r="G2594" t="str">
            <v>（なし）</v>
          </cell>
        </row>
        <row r="2594">
          <cell r="I2594" t="str">
            <v>つるぎ。武器。※「剣」の旧字体。※不適切</v>
          </cell>
          <cell r="J2594" t="str">
            <v>（なし）</v>
          </cell>
          <cell r="K2594" t="str">
            <v>（なし）</v>
          </cell>
          <cell r="L2594" t="str">
            <v>（なし）</v>
          </cell>
          <cell r="M2594" t="str">
            <v>【その他】</v>
          </cell>
          <cell r="N2594">
            <v>1</v>
          </cell>
        </row>
        <row r="2595">
          <cell r="A2595" t="str">
            <v>澁</v>
          </cell>
          <cell r="B2595" t="b">
            <v>1</v>
          </cell>
          <cell r="C2595" t="str">
            <v>澁</v>
          </cell>
          <cell r="D2595">
            <v>15</v>
          </cell>
          <cell r="E2595" t="str">
            <v>ジュウ、シュウ</v>
          </cell>
          <cell r="F2595" t="str">
            <v>しぶ</v>
          </cell>
          <cell r="G2595" t="str">
            <v>（なし）</v>
          </cell>
        </row>
        <row r="2595">
          <cell r="I2595" t="str">
            <v>しぶ。しぶい。※「渋」の旧字体。※不向き</v>
          </cell>
          <cell r="J2595" t="str">
            <v>（なし）</v>
          </cell>
          <cell r="K2595" t="str">
            <v>（なし）</v>
          </cell>
          <cell r="L2595" t="str">
            <v>（なし）</v>
          </cell>
          <cell r="M2595" t="str">
            <v>【その他】</v>
          </cell>
          <cell r="N2595">
            <v>1</v>
          </cell>
        </row>
        <row r="2596">
          <cell r="A2596" t="str">
            <v>價</v>
          </cell>
          <cell r="B2596" t="b">
            <v>1</v>
          </cell>
          <cell r="C2596" t="str">
            <v>價</v>
          </cell>
          <cell r="D2596">
            <v>15</v>
          </cell>
          <cell r="E2596" t="str">
            <v>カ</v>
          </cell>
          <cell r="F2596" t="str">
            <v>（なし）</v>
          </cell>
          <cell r="G2596" t="str">
            <v>（なし）</v>
          </cell>
        </row>
        <row r="2596">
          <cell r="I2596" t="str">
            <v>あたい。ねだん。※「価」の旧字体。※不向き</v>
          </cell>
          <cell r="J2596" t="str">
            <v>（なし）</v>
          </cell>
          <cell r="K2596" t="str">
            <v>（なし）</v>
          </cell>
          <cell r="L2596" t="str">
            <v>（なし）</v>
          </cell>
          <cell r="M2596" t="str">
            <v>【その他】</v>
          </cell>
          <cell r="N2596">
            <v>1</v>
          </cell>
        </row>
        <row r="2597">
          <cell r="A2597" t="str">
            <v>儉</v>
          </cell>
          <cell r="B2597" t="b">
            <v>1</v>
          </cell>
          <cell r="C2597" t="str">
            <v>儉</v>
          </cell>
          <cell r="D2597">
            <v>15</v>
          </cell>
          <cell r="E2597" t="str">
            <v>ケン</v>
          </cell>
          <cell r="F2597" t="str">
            <v>（なし）</v>
          </cell>
          <cell r="G2597" t="str">
            <v>（なし）</v>
          </cell>
        </row>
        <row r="2597">
          <cell r="I2597" t="str">
            <v>つましい。※「倹」の旧字体。※不向き</v>
          </cell>
          <cell r="J2597" t="str">
            <v>（なし）</v>
          </cell>
          <cell r="K2597" t="str">
            <v>（なし）</v>
          </cell>
          <cell r="L2597" t="str">
            <v>（なし）</v>
          </cell>
          <cell r="M2597" t="str">
            <v>【その他】</v>
          </cell>
          <cell r="N2597">
            <v>1</v>
          </cell>
        </row>
        <row r="2598">
          <cell r="A2598" t="str">
            <v>彈</v>
          </cell>
          <cell r="B2598" t="b">
            <v>1</v>
          </cell>
          <cell r="C2598" t="str">
            <v>彈</v>
          </cell>
          <cell r="D2598">
            <v>15</v>
          </cell>
          <cell r="E2598" t="str">
            <v>ダン</v>
          </cell>
          <cell r="F2598" t="str">
            <v>たま、ひ（く）</v>
          </cell>
          <cell r="G2598" t="str">
            <v>（なし）</v>
          </cell>
        </row>
        <row r="2598">
          <cell r="I2598" t="str">
            <v>たま。はじく。※「弾」の旧字体。※不向き</v>
          </cell>
          <cell r="J2598" t="str">
            <v>（なし）</v>
          </cell>
          <cell r="K2598" t="str">
            <v>（なし）</v>
          </cell>
          <cell r="L2598" t="str">
            <v>（なし）</v>
          </cell>
          <cell r="M2598" t="str">
            <v>【その他】</v>
          </cell>
          <cell r="N2598">
            <v>1</v>
          </cell>
        </row>
        <row r="2599">
          <cell r="A2599" t="str">
            <v>樣</v>
          </cell>
          <cell r="B2599" t="b">
            <v>1</v>
          </cell>
          <cell r="C2599" t="str">
            <v>樣</v>
          </cell>
          <cell r="D2599">
            <v>15</v>
          </cell>
          <cell r="E2599" t="str">
            <v>ヨウ</v>
          </cell>
          <cell r="F2599" t="str">
            <v>さま</v>
          </cell>
          <cell r="G2599" t="str">
            <v>（なし）</v>
          </cell>
        </row>
        <row r="2599">
          <cell r="I2599" t="str">
            <v>さま。かたち。※「様」の旧字体。※不向き</v>
          </cell>
          <cell r="J2599" t="str">
            <v>（なし）</v>
          </cell>
          <cell r="K2599" t="str">
            <v>（なし）</v>
          </cell>
          <cell r="L2599" t="str">
            <v>（なし）</v>
          </cell>
          <cell r="M2599" t="str">
            <v>【その他】</v>
          </cell>
          <cell r="N2599">
            <v>1</v>
          </cell>
        </row>
        <row r="2600">
          <cell r="A2600" t="str">
            <v>稻</v>
          </cell>
          <cell r="B2600" t="b">
            <v>1</v>
          </cell>
          <cell r="C2600" t="str">
            <v>稻</v>
          </cell>
          <cell r="D2600">
            <v>15</v>
          </cell>
          <cell r="E2600" t="str">
            <v>トウ</v>
          </cell>
          <cell r="F2600" t="str">
            <v>いね</v>
          </cell>
          <cell r="G2600" t="str">
            <v>（なし）</v>
          </cell>
        </row>
        <row r="2600">
          <cell r="I2600" t="str">
            <v>いね。※「稲」の旧字体。</v>
          </cell>
          <cell r="J2600" t="str">
            <v>自然、豊かさ、実り</v>
          </cell>
          <cell r="K2600" t="str">
            <v>（なし）</v>
          </cell>
          <cell r="L2600" t="str">
            <v>（なし）</v>
          </cell>
          <cell r="M2600" t="str">
            <v>【自然】【豊かさ】</v>
          </cell>
          <cell r="N2600">
            <v>0</v>
          </cell>
        </row>
        <row r="2601">
          <cell r="A2601" t="str">
            <v>廣</v>
          </cell>
          <cell r="B2601" t="b">
            <v>1</v>
          </cell>
          <cell r="C2601" t="str">
            <v>廣</v>
          </cell>
          <cell r="D2601">
            <v>15</v>
          </cell>
          <cell r="E2601" t="str">
            <v>コウ</v>
          </cell>
          <cell r="F2601" t="str">
            <v>ひろ（い）</v>
          </cell>
          <cell r="G2601" t="str">
            <v>ひろ、ひろし</v>
          </cell>
        </row>
        <row r="2601">
          <cell r="I2601" t="str">
            <v>ひろい。大きい。※「広」の旧字体。</v>
          </cell>
          <cell r="J2601" t="str">
            <v>壮大、包容力、伝統</v>
          </cell>
          <cell r="K2601" t="str">
            <v>廣大無辺（こうだいむへん：限りなく広く大きいこと）</v>
          </cell>
          <cell r="L2601" t="str">
            <v>（なし）</v>
          </cell>
          <cell r="M2601" t="str">
            <v>【壮大】【伝統】</v>
          </cell>
          <cell r="N2601">
            <v>0</v>
          </cell>
        </row>
        <row r="2602">
          <cell r="A2602" t="str">
            <v>賣</v>
          </cell>
          <cell r="B2602" t="b">
            <v>1</v>
          </cell>
          <cell r="C2602" t="str">
            <v>賣</v>
          </cell>
          <cell r="D2602">
            <v>15</v>
          </cell>
          <cell r="E2602" t="str">
            <v>バイ</v>
          </cell>
          <cell r="F2602" t="str">
            <v>う（る）</v>
          </cell>
          <cell r="G2602" t="str">
            <v>（なし）</v>
          </cell>
        </row>
        <row r="2602">
          <cell r="I2602" t="str">
            <v>うる。商う。※「売」の旧字体。※事務的すぎて不向き</v>
          </cell>
          <cell r="J2602" t="str">
            <v>（なし）</v>
          </cell>
          <cell r="K2602" t="str">
            <v>（なし）</v>
          </cell>
          <cell r="L2602" t="str">
            <v>（なし）</v>
          </cell>
          <cell r="M2602" t="str">
            <v>【その他】</v>
          </cell>
          <cell r="N2602">
            <v>1</v>
          </cell>
        </row>
        <row r="2603">
          <cell r="A2603" t="str">
            <v>醉</v>
          </cell>
          <cell r="B2603" t="b">
            <v>1</v>
          </cell>
          <cell r="C2603" t="str">
            <v>醉</v>
          </cell>
          <cell r="D2603">
            <v>15</v>
          </cell>
          <cell r="E2603" t="str">
            <v>スイ</v>
          </cell>
          <cell r="F2603" t="str">
            <v>よ（う）</v>
          </cell>
          <cell r="G2603" t="str">
            <v>（なし）</v>
          </cell>
        </row>
        <row r="2603">
          <cell r="I2603" t="str">
            <v>よう。※「酔」の旧字体。※名付けに不適切</v>
          </cell>
          <cell r="J2603" t="str">
            <v>（なし）</v>
          </cell>
          <cell r="K2603" t="str">
            <v>（なし）</v>
          </cell>
          <cell r="L2603" t="str">
            <v>（なし）</v>
          </cell>
          <cell r="M2603" t="str">
            <v>【その他】</v>
          </cell>
          <cell r="N2603">
            <v>1</v>
          </cell>
        </row>
        <row r="2604">
          <cell r="A2604" t="str">
            <v>髮</v>
          </cell>
          <cell r="B2604" t="b">
            <v>1</v>
          </cell>
          <cell r="C2604" t="str">
            <v>髮</v>
          </cell>
          <cell r="D2604">
            <v>15</v>
          </cell>
          <cell r="E2604" t="str">
            <v>ハツ</v>
          </cell>
          <cell r="F2604" t="str">
            <v>かみ</v>
          </cell>
          <cell r="G2604" t="str">
            <v>（なし）</v>
          </cell>
        </row>
        <row r="2604">
          <cell r="I2604" t="str">
            <v>かみ。頭髪。※「髪」の旧字体。※解剖学的すぎて不適切</v>
          </cell>
          <cell r="J2604" t="str">
            <v>（なし）</v>
          </cell>
          <cell r="K2604" t="str">
            <v>（なし）</v>
          </cell>
          <cell r="L2604" t="str">
            <v>（なし）</v>
          </cell>
          <cell r="M2604" t="str">
            <v>【その他】</v>
          </cell>
          <cell r="N2604">
            <v>1</v>
          </cell>
        </row>
        <row r="2605">
          <cell r="A2605" t="str">
            <v>墨</v>
          </cell>
          <cell r="B2605" t="b">
            <v>1</v>
          </cell>
          <cell r="C2605" t="str">
            <v>墨</v>
          </cell>
          <cell r="D2605">
            <v>15</v>
          </cell>
          <cell r="E2605" t="str">
            <v>ボク</v>
          </cell>
          <cell r="F2605" t="str">
            <v>すみ</v>
          </cell>
          <cell r="G2605" t="str">
            <v>（なし）</v>
          </cell>
        </row>
        <row r="2605">
          <cell r="I2605" t="str">
            <v>すみ。※「墨」の異体字。</v>
          </cell>
          <cell r="J2605" t="str">
            <v>芸術、伝統、和風</v>
          </cell>
          <cell r="K2605" t="str">
            <v>（なし）</v>
          </cell>
          <cell r="L2605" t="str">
            <v>（なし）</v>
          </cell>
          <cell r="M2605" t="str">
            <v>【芸術】【和風】</v>
          </cell>
          <cell r="N2605">
            <v>1</v>
          </cell>
        </row>
        <row r="2606">
          <cell r="A2606" t="str">
            <v>層</v>
          </cell>
          <cell r="B2606" t="b">
            <v>1</v>
          </cell>
          <cell r="C2606" t="str">
            <v>層</v>
          </cell>
          <cell r="D2606">
            <v>15</v>
          </cell>
          <cell r="E2606" t="str">
            <v>ソウ</v>
          </cell>
          <cell r="F2606" t="str">
            <v>（なし）</v>
          </cell>
          <cell r="G2606" t="str">
            <v>（なし）</v>
          </cell>
        </row>
        <row r="2606">
          <cell r="I2606" t="str">
            <v>かさなり。※「層」の異体字。※事務的すぎて不向き</v>
          </cell>
          <cell r="J2606" t="str">
            <v>（なし）</v>
          </cell>
          <cell r="K2606" t="str">
            <v>（なし）</v>
          </cell>
          <cell r="L2606" t="str">
            <v>（なし）</v>
          </cell>
          <cell r="M2606" t="str">
            <v>【その他】</v>
          </cell>
          <cell r="N2606">
            <v>1</v>
          </cell>
        </row>
        <row r="2607">
          <cell r="A2607" t="str">
            <v>憎</v>
          </cell>
          <cell r="B2607" t="b">
            <v>1</v>
          </cell>
          <cell r="C2607" t="str">
            <v>憎</v>
          </cell>
          <cell r="D2607">
            <v>15</v>
          </cell>
          <cell r="E2607" t="str">
            <v>ゾウ</v>
          </cell>
          <cell r="F2607" t="str">
            <v>にく（む）</v>
          </cell>
          <cell r="G2607" t="str">
            <v>（なし）</v>
          </cell>
        </row>
        <row r="2607">
          <cell r="I2607" t="str">
            <v>にくむ。※「憎」の異体字。※名付けに不適切</v>
          </cell>
          <cell r="J2607" t="str">
            <v>（なし）</v>
          </cell>
          <cell r="K2607" t="str">
            <v>（なし）</v>
          </cell>
          <cell r="L2607" t="str">
            <v>（なし）</v>
          </cell>
          <cell r="M2607" t="str">
            <v>【その他】</v>
          </cell>
          <cell r="N2607">
            <v>1</v>
          </cell>
        </row>
        <row r="2608">
          <cell r="A2608" t="str">
            <v>穀</v>
          </cell>
          <cell r="B2608" t="b">
            <v>1</v>
          </cell>
          <cell r="C2608" t="str">
            <v>穀</v>
          </cell>
          <cell r="D2608">
            <v>15</v>
          </cell>
          <cell r="E2608" t="str">
            <v>コク</v>
          </cell>
          <cell r="F2608" t="str">
            <v>（なし）</v>
          </cell>
          <cell r="G2608" t="str">
            <v>よし</v>
          </cell>
        </row>
        <row r="2608">
          <cell r="I2608" t="str">
            <v>たね。実り。※「穀」の異体字。</v>
          </cell>
          <cell r="J2608" t="str">
            <v>自然、安定、伝統</v>
          </cell>
          <cell r="K2608" t="str">
            <v>（なし）</v>
          </cell>
          <cell r="L2608" t="str">
            <v>（なし）</v>
          </cell>
          <cell r="M2608" t="str">
            <v>【自然】【安定】</v>
          </cell>
          <cell r="N2608">
            <v>1</v>
          </cell>
        </row>
        <row r="2609">
          <cell r="A2609" t="str">
            <v>節</v>
          </cell>
          <cell r="B2609" t="b">
            <v>1</v>
          </cell>
          <cell r="C2609" t="str">
            <v>節</v>
          </cell>
          <cell r="D2609">
            <v>15</v>
          </cell>
          <cell r="E2609" t="str">
            <v>セツ</v>
          </cell>
          <cell r="F2609" t="str">
            <v>ふし</v>
          </cell>
          <cell r="G2609" t="str">
            <v>たかし、よし</v>
          </cell>
        </row>
        <row r="2609">
          <cell r="I2609" t="str">
            <v>ふし。みさお。※「節」の異体字。</v>
          </cell>
          <cell r="J2609" t="str">
            <v>品格、伝統、規律</v>
          </cell>
          <cell r="K2609" t="str">
            <v>（なし）</v>
          </cell>
          <cell r="L2609" t="str">
            <v>（なし）</v>
          </cell>
          <cell r="M2609" t="str">
            <v>【品格】【伝統】</v>
          </cell>
          <cell r="N2609">
            <v>1</v>
          </cell>
        </row>
        <row r="2610">
          <cell r="A2610" t="str">
            <v>練</v>
          </cell>
          <cell r="B2610" t="b">
            <v>1</v>
          </cell>
          <cell r="C2610" t="str">
            <v>練</v>
          </cell>
          <cell r="D2610">
            <v>15</v>
          </cell>
          <cell r="E2610" t="str">
            <v>レン</v>
          </cell>
          <cell r="F2610" t="str">
            <v>ね（る）</v>
          </cell>
          <cell r="G2610" t="str">
            <v>（なし）</v>
          </cell>
        </row>
        <row r="2610">
          <cell r="I2610" t="str">
            <v>ねる。鍛える。※「練」の異体字。</v>
          </cell>
          <cell r="J2610" t="str">
            <v>努力、意志、伝統</v>
          </cell>
          <cell r="K2610" t="str">
            <v>（なし）</v>
          </cell>
          <cell r="L2610" t="str">
            <v>（なし）</v>
          </cell>
          <cell r="M2610" t="str">
            <v>【努力】【意志】</v>
          </cell>
          <cell r="N2610">
            <v>1</v>
          </cell>
        </row>
        <row r="2611">
          <cell r="A2611" t="str">
            <v>增</v>
          </cell>
          <cell r="B2611" t="b">
            <v>1</v>
          </cell>
          <cell r="C2611" t="str">
            <v>增</v>
          </cell>
          <cell r="D2611">
            <v>15</v>
          </cell>
          <cell r="E2611" t="str">
            <v>ゾウ</v>
          </cell>
          <cell r="F2611" t="str">
            <v>ふ（える）、ま（す）</v>
          </cell>
          <cell r="G2611" t="str">
            <v>（なし）</v>
          </cell>
        </row>
        <row r="2611">
          <cell r="I2611" t="str">
            <v>ふえる。※「増」の旧字体。※事務的すぎて不向き</v>
          </cell>
          <cell r="J2611" t="str">
            <v>（なし）</v>
          </cell>
          <cell r="K2611" t="str">
            <v>（なし）</v>
          </cell>
          <cell r="L2611" t="str">
            <v>（なし）</v>
          </cell>
          <cell r="M2611" t="str">
            <v>【その他】</v>
          </cell>
          <cell r="N2611">
            <v>1</v>
          </cell>
        </row>
        <row r="2612">
          <cell r="A2612" t="str">
            <v>德</v>
          </cell>
          <cell r="B2612" t="b">
            <v>1</v>
          </cell>
          <cell r="C2612" t="str">
            <v>德</v>
          </cell>
          <cell r="D2612">
            <v>15</v>
          </cell>
          <cell r="E2612" t="str">
            <v>トク</v>
          </cell>
          <cell r="F2612" t="str">
            <v>（なし）</v>
          </cell>
          <cell r="G2612" t="str">
            <v>あつし、さとる、よし</v>
          </cell>
        </row>
        <row r="2612">
          <cell r="I2612" t="str">
            <v>とく。品性。恵み。※「徳」の旧字体。</v>
          </cell>
          <cell r="J2612" t="str">
            <v>品格、誠実、伝統</v>
          </cell>
          <cell r="K2612" t="str">
            <v>德望一世（とくぼういっせい：世の尊敬を一身に集めること）</v>
          </cell>
          <cell r="L2612" t="str">
            <v>（なし）</v>
          </cell>
          <cell r="M2612" t="str">
            <v>【品格】【誠実】【伝統】</v>
          </cell>
          <cell r="N2612">
            <v>0</v>
          </cell>
        </row>
        <row r="2613">
          <cell r="A2613" t="str">
            <v>緖</v>
          </cell>
          <cell r="B2613" t="b">
            <v>1</v>
          </cell>
          <cell r="C2613" t="str">
            <v>緖</v>
          </cell>
          <cell r="D2613">
            <v>15</v>
          </cell>
          <cell r="E2613" t="str">
            <v>ショ</v>
          </cell>
          <cell r="F2613" t="str">
            <v>お</v>
          </cell>
          <cell r="G2613" t="str">
            <v>つぐ</v>
          </cell>
        </row>
        <row r="2613">
          <cell r="I2613" t="str">
            <v>いとぐち。※「緒」の旧字体。</v>
          </cell>
          <cell r="J2613" t="str">
            <v>伝統、接続、伝統</v>
          </cell>
          <cell r="K2613" t="str">
            <v>（なし）</v>
          </cell>
          <cell r="L2613" t="str">
            <v>（なし）</v>
          </cell>
          <cell r="M2613" t="str">
            <v>【伝統】【始まり】</v>
          </cell>
          <cell r="N2613">
            <v>0</v>
          </cell>
        </row>
        <row r="2614">
          <cell r="A2614" t="str">
            <v>徵</v>
          </cell>
          <cell r="B2614" t="b">
            <v>1</v>
          </cell>
          <cell r="C2614" t="str">
            <v>徵</v>
          </cell>
          <cell r="D2614">
            <v>15</v>
          </cell>
          <cell r="E2614" t="str">
            <v>チョウ</v>
          </cell>
          <cell r="F2614" t="str">
            <v>（なし）</v>
          </cell>
          <cell r="G2614" t="str">
            <v>あきら</v>
          </cell>
        </row>
        <row r="2614">
          <cell r="I2614" t="str">
            <v>しるし。めす。※「徴」の旧字体。※事務的すぎて不向き</v>
          </cell>
          <cell r="J2614" t="str">
            <v>（なし）</v>
          </cell>
          <cell r="K2614" t="str">
            <v>（なし）</v>
          </cell>
          <cell r="L2614" t="str">
            <v>（なし）</v>
          </cell>
          <cell r="M2614" t="str">
            <v>【その他】</v>
          </cell>
          <cell r="N2614">
            <v>1</v>
          </cell>
        </row>
        <row r="2615">
          <cell r="A2615" t="str">
            <v>瘦</v>
          </cell>
          <cell r="B2615" t="b">
            <v>1</v>
          </cell>
          <cell r="C2615" t="str">
            <v>瘦</v>
          </cell>
          <cell r="D2615">
            <v>15</v>
          </cell>
          <cell r="E2615" t="str">
            <v>ソウ</v>
          </cell>
          <cell r="F2615" t="str">
            <v>や（せる）</v>
          </cell>
          <cell r="G2615" t="str">
            <v>（なし）</v>
          </cell>
        </row>
        <row r="2615">
          <cell r="I2615" t="str">
            <v>やせる。※名付けに不適切</v>
          </cell>
          <cell r="J2615" t="str">
            <v>（なし）</v>
          </cell>
          <cell r="K2615" t="str">
            <v>（なし）</v>
          </cell>
          <cell r="L2615" t="str">
            <v>（なし）</v>
          </cell>
          <cell r="M2615" t="str">
            <v>【その他】</v>
          </cell>
          <cell r="N2615">
            <v>1</v>
          </cell>
        </row>
        <row r="2616">
          <cell r="A2616" t="str">
            <v>緣</v>
          </cell>
          <cell r="B2616" t="b">
            <v>1</v>
          </cell>
          <cell r="C2616" t="str">
            <v>緣</v>
          </cell>
          <cell r="D2616">
            <v>15</v>
          </cell>
          <cell r="E2616" t="str">
            <v>エン</v>
          </cell>
          <cell r="F2616" t="str">
            <v>ふち</v>
          </cell>
          <cell r="G2616" t="str">
            <v>（なし）</v>
          </cell>
        </row>
        <row r="2616">
          <cell r="I2616" t="str">
            <v>えん。ゆかり。※「縁」の旧字体。</v>
          </cell>
          <cell r="J2616" t="str">
            <v>人間関係、伝統、和風</v>
          </cell>
          <cell r="K2616" t="str">
            <v>（なし）</v>
          </cell>
          <cell r="L2616" t="str">
            <v>（なし）</v>
          </cell>
          <cell r="M2616" t="str">
            <v>【人間関係】【伝統】</v>
          </cell>
          <cell r="N2616">
            <v>1</v>
          </cell>
        </row>
        <row r="2617">
          <cell r="A2617" t="str">
            <v>親</v>
          </cell>
          <cell r="B2617" t="b">
            <v>1</v>
          </cell>
          <cell r="C2617" t="str">
            <v>親</v>
          </cell>
          <cell r="D2617">
            <v>16</v>
          </cell>
          <cell r="E2617" t="str">
            <v>シン</v>
          </cell>
          <cell r="F2617" t="str">
            <v>おや、した（しい）</v>
          </cell>
          <cell r="G2617" t="str">
            <v>ちか、ちかし、み、よし</v>
          </cell>
        </row>
        <row r="2617">
          <cell r="I2617" t="str">
            <v>したしい。おや。自ら。</v>
          </cell>
          <cell r="J2617" t="str">
            <v>慈愛、誠実、人間関係</v>
          </cell>
          <cell r="K2617" t="str">
            <v>親仁（しんじん：慈しみ深く、徳の高い人）</v>
          </cell>
          <cell r="L2617" t="str">
            <v>親和（しんわ：互いに仲良くし、溶け合うこと）</v>
          </cell>
          <cell r="M2617" t="str">
            <v>【慈愛】【誠実】【人間関係】</v>
          </cell>
          <cell r="N2617">
            <v>0</v>
          </cell>
        </row>
        <row r="2618">
          <cell r="A2618" t="str">
            <v>頭</v>
          </cell>
          <cell r="B2618" t="b">
            <v>1</v>
          </cell>
          <cell r="C2618" t="str">
            <v>頭</v>
          </cell>
          <cell r="D2618">
            <v>16</v>
          </cell>
          <cell r="E2618" t="str">
            <v>トウ、ズ</v>
          </cell>
          <cell r="F2618" t="str">
            <v>あたま、かしら</v>
          </cell>
          <cell r="G2618" t="str">
            <v>（なし）</v>
          </cell>
        </row>
        <row r="2618">
          <cell r="I2618" t="str">
            <v>あたま。かしら。第一。※解剖学的・事務的で不向き</v>
          </cell>
          <cell r="J2618" t="str">
            <v>（なし）</v>
          </cell>
          <cell r="K2618" t="str">
            <v>（なし）</v>
          </cell>
          <cell r="L2618" t="str">
            <v>（なし）</v>
          </cell>
          <cell r="M2618" t="str">
            <v>【その他】</v>
          </cell>
          <cell r="N2618">
            <v>1</v>
          </cell>
        </row>
        <row r="2619">
          <cell r="A2619" t="str">
            <v>館</v>
          </cell>
          <cell r="B2619" t="b">
            <v>0</v>
          </cell>
          <cell r="C2619" t="str">
            <v>橋</v>
          </cell>
          <cell r="D2619">
            <v>16</v>
          </cell>
          <cell r="E2619" t="str">
            <v>キョウ</v>
          </cell>
          <cell r="F2619" t="str">
            <v>はし</v>
          </cell>
          <cell r="G2619" t="str">
            <v>はし</v>
          </cell>
        </row>
        <row r="2619">
          <cell r="I2619" t="str">
            <v>はし。架け橋。つなぐ。</v>
          </cell>
          <cell r="J2619" t="str">
            <v>接続、壮大、横浜、人間関係</v>
          </cell>
          <cell r="K2619" t="str">
            <v>（なし）</v>
          </cell>
          <cell r="L2619" t="str">
            <v>鉄橋（てっきょう：鉄で作られた強固な橋。絆の象徴）</v>
          </cell>
          <cell r="M2619" t="str">
            <v>【壮大】【人間関係】</v>
          </cell>
          <cell r="N2619">
            <v>0</v>
          </cell>
        </row>
        <row r="2620">
          <cell r="A2620" t="str">
            <v>橋</v>
          </cell>
          <cell r="B2620" t="b">
            <v>0</v>
          </cell>
          <cell r="C2620" t="str">
            <v>整</v>
          </cell>
          <cell r="D2620">
            <v>16</v>
          </cell>
          <cell r="E2620" t="str">
            <v>セイ</v>
          </cell>
          <cell r="F2620" t="str">
            <v>ととの（える）、ととの（う）</v>
          </cell>
          <cell r="G2620" t="str">
            <v>おさむ、ひとし、まさ</v>
          </cell>
        </row>
        <row r="2620">
          <cell r="I2620" t="str">
            <v>ととのう。正す。整える。</v>
          </cell>
          <cell r="J2620" t="str">
            <v>誠実、品格、規律、知性</v>
          </cell>
          <cell r="K2620" t="str">
            <v>端整（たんせい：姿や動作が正しく整っている様）</v>
          </cell>
          <cell r="L2620" t="str">
            <v>（なし）</v>
          </cell>
          <cell r="M2620" t="str">
            <v>【誠実】【品格】【規律】</v>
          </cell>
          <cell r="N2620">
            <v>0</v>
          </cell>
        </row>
        <row r="2621">
          <cell r="A2621" t="str">
            <v>整</v>
          </cell>
          <cell r="B2621" t="b">
            <v>0</v>
          </cell>
          <cell r="C2621" t="str">
            <v>薬</v>
          </cell>
          <cell r="D2621">
            <v>16</v>
          </cell>
          <cell r="E2621" t="str">
            <v>ヤク</v>
          </cell>
          <cell r="F2621" t="str">
            <v>くすり</v>
          </cell>
          <cell r="G2621" t="str">
            <v>（なし）</v>
          </cell>
        </row>
        <row r="2621">
          <cell r="I2621" t="str">
            <v>くすり。いやす。※医学的・事務的すぎて不向き</v>
          </cell>
          <cell r="J2621" t="str">
            <v>（なし）</v>
          </cell>
          <cell r="K2621" t="str">
            <v>（なし）</v>
          </cell>
          <cell r="L2621" t="str">
            <v>（なし）</v>
          </cell>
          <cell r="M2621" t="str">
            <v>【その他】</v>
          </cell>
          <cell r="N2621">
            <v>1</v>
          </cell>
        </row>
        <row r="2622">
          <cell r="A2622" t="str">
            <v>薬</v>
          </cell>
          <cell r="B2622" t="b">
            <v>0</v>
          </cell>
          <cell r="C2622" t="str">
            <v>機</v>
          </cell>
          <cell r="D2622">
            <v>16</v>
          </cell>
          <cell r="E2622" t="str">
            <v>キ</v>
          </cell>
          <cell r="F2622" t="str">
            <v>はた、からくり</v>
          </cell>
          <cell r="G2622" t="str">
            <v>のり</v>
          </cell>
        </row>
        <row r="2622">
          <cell r="I2622" t="str">
            <v>はた。からくり。機会。根本。</v>
          </cell>
          <cell r="J2622" t="str">
            <v>知性、才能、車、成功</v>
          </cell>
          <cell r="K2622" t="str">
            <v>機略縦横（きりゃくじゅうおう：状況に応じ自在に策を巡らすこと）</v>
          </cell>
          <cell r="L2622" t="str">
            <v>（なし）</v>
          </cell>
          <cell r="M2622" t="str">
            <v>【知性】【才能】【成功】</v>
          </cell>
          <cell r="N2622">
            <v>0</v>
          </cell>
        </row>
        <row r="2623">
          <cell r="A2623" t="str">
            <v>機</v>
          </cell>
          <cell r="B2623" t="b">
            <v>0</v>
          </cell>
          <cell r="C2623" t="str">
            <v>積</v>
          </cell>
          <cell r="D2623">
            <v>16</v>
          </cell>
          <cell r="E2623" t="str">
            <v>セキ</v>
          </cell>
          <cell r="F2623" t="str">
            <v>つ（む）、つ（もる）</v>
          </cell>
          <cell r="G2623" t="str">
            <v>かず、さね、つむ、もり、もと</v>
          </cell>
        </row>
        <row r="2623">
          <cell r="I2623" t="str">
            <v>つむ。蓄える。徳を積む。</v>
          </cell>
          <cell r="J2623" t="str">
            <v>努力、成功、安定、誠実</v>
          </cell>
          <cell r="K2623" t="str">
            <v>積善余慶（せきぜんのよけい：善を積めば必ず幸福が訪れること）</v>
          </cell>
          <cell r="L2623" t="str">
            <v>積小為大（せきしょういだい：小を積み重ねて大きな事を成す）</v>
          </cell>
          <cell r="M2623" t="str">
            <v>【努力】【成功】【誠実】</v>
          </cell>
          <cell r="N2623">
            <v>0</v>
          </cell>
        </row>
        <row r="2624">
          <cell r="A2624" t="str">
            <v>積</v>
          </cell>
          <cell r="B2624" t="b">
            <v>0</v>
          </cell>
          <cell r="C2624" t="str">
            <v>録</v>
          </cell>
          <cell r="D2624">
            <v>16</v>
          </cell>
          <cell r="E2624" t="str">
            <v>ロク</v>
          </cell>
          <cell r="F2624" t="str">
            <v>しる（す）</v>
          </cell>
          <cell r="G2624" t="str">
            <v>（なし）</v>
          </cell>
        </row>
        <row r="2624">
          <cell r="I2624" t="str">
            <v>しるす。書きとめる。※事務的すぎて不向き</v>
          </cell>
          <cell r="J2624" t="str">
            <v>（なし）</v>
          </cell>
          <cell r="K2624" t="str">
            <v>（なし）</v>
          </cell>
          <cell r="L2624" t="str">
            <v>（なし）</v>
          </cell>
          <cell r="M2624" t="str">
            <v>【その他】</v>
          </cell>
          <cell r="N2624">
            <v>1</v>
          </cell>
        </row>
        <row r="2625">
          <cell r="A2625" t="str">
            <v>録</v>
          </cell>
          <cell r="B2625" t="b">
            <v>1</v>
          </cell>
          <cell r="C2625" t="str">
            <v>録</v>
          </cell>
          <cell r="D2625">
            <v>16</v>
          </cell>
          <cell r="E2625" t="str">
            <v>ロク</v>
          </cell>
          <cell r="F2625" t="str">
            <v>しる（す）</v>
          </cell>
          <cell r="G2625" t="str">
            <v>（なし）</v>
          </cell>
        </row>
        <row r="2625">
          <cell r="I2625" t="str">
            <v>しるす。書きとめる。※事務的（記録等）すぎて不向き</v>
          </cell>
          <cell r="J2625" t="str">
            <v>（なし）</v>
          </cell>
          <cell r="K2625" t="str">
            <v>（なし）</v>
          </cell>
          <cell r="L2625" t="str">
            <v>（なし）</v>
          </cell>
          <cell r="M2625" t="str">
            <v>【その他】</v>
          </cell>
          <cell r="N2625">
            <v>1</v>
          </cell>
        </row>
        <row r="2626">
          <cell r="A2626" t="str">
            <v>衛</v>
          </cell>
          <cell r="B2626" t="b">
            <v>1</v>
          </cell>
          <cell r="C2626" t="str">
            <v>衛</v>
          </cell>
          <cell r="D2626">
            <v>16</v>
          </cell>
          <cell r="E2626" t="str">
            <v>エイ</v>
          </cell>
          <cell r="F2626" t="str">
            <v>（なし）</v>
          </cell>
          <cell r="G2626" t="str">
            <v>まもる、えい</v>
          </cell>
        </row>
        <row r="2626">
          <cell r="I2626" t="str">
            <v>まもる。防ぐ。守護。</v>
          </cell>
          <cell r="J2626" t="str">
            <v>守護、誠実、品格、リーダー</v>
          </cell>
          <cell r="K2626" t="str">
            <v>（なし）</v>
          </cell>
          <cell r="L2626" t="str">
            <v>守護防衛（しゅごぼうえい：守り、防ぎ、安全を保つこと）</v>
          </cell>
          <cell r="M2626" t="str">
            <v>【守護】【誠実】【リーダー】</v>
          </cell>
          <cell r="N2626">
            <v>0</v>
          </cell>
        </row>
        <row r="2627">
          <cell r="A2627" t="str">
            <v>興</v>
          </cell>
          <cell r="B2627" t="b">
            <v>1</v>
          </cell>
          <cell r="C2627" t="str">
            <v>興</v>
          </cell>
          <cell r="D2627">
            <v>16</v>
          </cell>
          <cell r="E2627" t="str">
            <v>コウ、キョウ</v>
          </cell>
          <cell r="F2627" t="str">
            <v>おこ（る）、おこ（す）</v>
          </cell>
          <cell r="G2627" t="str">
            <v>おき、とも</v>
          </cell>
        </row>
        <row r="2627">
          <cell r="I2627" t="str">
            <v>おこる。さかん。楽しむ。</v>
          </cell>
          <cell r="J2627" t="str">
            <v>活力、繁栄、成功、明るさ</v>
          </cell>
          <cell r="K2627" t="str">
            <v>意気昂興（いきこうきょう：意気込みが非常に盛んな様）</v>
          </cell>
          <cell r="L2627" t="str">
            <v>（なし）</v>
          </cell>
          <cell r="M2627" t="str">
            <v>【活力】【繁栄】【成功】</v>
          </cell>
          <cell r="N2627">
            <v>0</v>
          </cell>
        </row>
        <row r="2628">
          <cell r="A2628" t="str">
            <v>築</v>
          </cell>
          <cell r="B2628" t="b">
            <v>1</v>
          </cell>
          <cell r="C2628" t="str">
            <v>築</v>
          </cell>
          <cell r="D2628">
            <v>16</v>
          </cell>
          <cell r="E2628" t="str">
            <v>チク</v>
          </cell>
          <cell r="F2628" t="str">
            <v>きず（く）</v>
          </cell>
          <cell r="G2628" t="str">
            <v>きずく</v>
          </cell>
        </row>
        <row r="2628">
          <cell r="I2628" t="str">
            <v>きずく。たてる。　※事務的（建築等）すぎて不向き</v>
          </cell>
          <cell r="J2628" t="str">
            <v>（なし）</v>
          </cell>
          <cell r="K2628" t="str">
            <v>（なし）</v>
          </cell>
          <cell r="L2628" t="str">
            <v>（なし）</v>
          </cell>
          <cell r="M2628" t="str">
            <v>【その他】</v>
          </cell>
          <cell r="N2628">
            <v>1</v>
          </cell>
        </row>
        <row r="2629">
          <cell r="A2629" t="str">
            <v>燃</v>
          </cell>
          <cell r="B2629" t="b">
            <v>1</v>
          </cell>
          <cell r="C2629" t="str">
            <v>燃</v>
          </cell>
          <cell r="D2629">
            <v>16</v>
          </cell>
          <cell r="E2629" t="str">
            <v>ネン</v>
          </cell>
          <cell r="F2629" t="str">
            <v>も（える）</v>
          </cell>
          <cell r="G2629" t="str">
            <v>（なし）</v>
          </cell>
        </row>
        <row r="2629">
          <cell r="I2629" t="str">
            <v>もえる。火がつく。　※不穏・不安定なため不向き</v>
          </cell>
          <cell r="J2629" t="str">
            <v>（なし）</v>
          </cell>
          <cell r="K2629" t="str">
            <v>（なし）</v>
          </cell>
          <cell r="L2629" t="str">
            <v>（なし）</v>
          </cell>
          <cell r="M2629" t="str">
            <v>【その他】</v>
          </cell>
          <cell r="N2629">
            <v>1</v>
          </cell>
        </row>
        <row r="2630">
          <cell r="A2630" t="str">
            <v>輸</v>
          </cell>
          <cell r="B2630" t="b">
            <v>1</v>
          </cell>
          <cell r="C2630" t="str">
            <v>輸</v>
          </cell>
          <cell r="D2630">
            <v>16</v>
          </cell>
          <cell r="E2630" t="str">
            <v>シュ、ユ</v>
          </cell>
          <cell r="F2630" t="str">
            <v>（なし）</v>
          </cell>
          <cell r="G2630" t="str">
            <v>（なし）</v>
          </cell>
        </row>
        <row r="2630">
          <cell r="I2630" t="str">
            <v>はこぶ。おくる。　※事務的（運輸等）すぎて不向き</v>
          </cell>
          <cell r="J2630" t="str">
            <v>（なし）</v>
          </cell>
          <cell r="K2630" t="str">
            <v>（なし）</v>
          </cell>
          <cell r="L2630" t="str">
            <v>（なし）</v>
          </cell>
          <cell r="M2630" t="str">
            <v>【その他】</v>
          </cell>
          <cell r="N2630">
            <v>1</v>
          </cell>
        </row>
        <row r="2631">
          <cell r="A2631" t="str">
            <v>激</v>
          </cell>
          <cell r="B2631" t="b">
            <v>1</v>
          </cell>
          <cell r="C2631" t="str">
            <v>激</v>
          </cell>
          <cell r="D2631">
            <v>16</v>
          </cell>
          <cell r="E2631" t="str">
            <v>ゲキ</v>
          </cell>
          <cell r="F2631" t="str">
            <v>はげ（しい）</v>
          </cell>
          <cell r="G2631" t="str">
            <v>（なし）</v>
          </cell>
        </row>
        <row r="2631">
          <cell r="I2631" t="str">
            <v>はげしい。たぎる。　※名付けには強すぎるため不向き</v>
          </cell>
          <cell r="J2631" t="str">
            <v>（なし）</v>
          </cell>
          <cell r="K2631" t="str">
            <v>（なし）</v>
          </cell>
          <cell r="L2631" t="str">
            <v>（なし）</v>
          </cell>
          <cell r="M2631" t="str">
            <v>【その他】</v>
          </cell>
          <cell r="N2631">
            <v>1</v>
          </cell>
        </row>
        <row r="2632">
          <cell r="A2632" t="str">
            <v>憲</v>
          </cell>
          <cell r="B2632" t="b">
            <v>1</v>
          </cell>
          <cell r="C2632" t="str">
            <v>憲</v>
          </cell>
          <cell r="D2632">
            <v>16</v>
          </cell>
          <cell r="E2632" t="str">
            <v>ケン</v>
          </cell>
          <cell r="F2632" t="str">
            <v>（なし）</v>
          </cell>
          <cell r="G2632" t="str">
            <v>あきら、かず、のり</v>
          </cell>
        </row>
        <row r="2632">
          <cell r="I2632" t="str">
            <v>のっとる。おきて。手本。</v>
          </cell>
          <cell r="J2632" t="str">
            <v>知性、品格、誠実、規律</v>
          </cell>
          <cell r="K2632" t="str">
            <v>（なし）</v>
          </cell>
          <cell r="L2632" t="str">
            <v>憲章（けんしょう：基本となる大切な決まり）</v>
          </cell>
          <cell r="M2632" t="str">
            <v>【知性】【品格】【規律】</v>
          </cell>
          <cell r="N2632">
            <v>0</v>
          </cell>
        </row>
        <row r="2633">
          <cell r="A2633" t="str">
            <v>鋼</v>
          </cell>
          <cell r="B2633" t="b">
            <v>1</v>
          </cell>
          <cell r="C2633" t="str">
            <v>鋼</v>
          </cell>
          <cell r="D2633">
            <v>16</v>
          </cell>
          <cell r="E2633" t="str">
            <v>コウ</v>
          </cell>
          <cell r="F2633" t="str">
            <v>はがね</v>
          </cell>
          <cell r="G2633" t="str">
            <v>はがね</v>
          </cell>
        </row>
        <row r="2633">
          <cell r="I2633" t="str">
            <v>はがね。強く鍛えた鉄。</v>
          </cell>
          <cell r="J2633" t="str">
            <v>強さ、強靭、意志、実力</v>
          </cell>
          <cell r="K2633" t="str">
            <v>鉄心石鋼（てっしんせっこう：鉄や石のように固い意志）</v>
          </cell>
          <cell r="L2633" t="str">
            <v>（なし）</v>
          </cell>
          <cell r="M2633" t="str">
            <v>【強さ】【意志】【強靭】</v>
          </cell>
          <cell r="N2633">
            <v>0</v>
          </cell>
        </row>
        <row r="2634">
          <cell r="A2634" t="str">
            <v>樹</v>
          </cell>
          <cell r="B2634" t="b">
            <v>1</v>
          </cell>
          <cell r="C2634" t="str">
            <v>樹</v>
          </cell>
          <cell r="D2634">
            <v>16</v>
          </cell>
          <cell r="E2634" t="str">
            <v>ジュ</v>
          </cell>
          <cell r="F2634" t="str">
            <v>き</v>
          </cell>
          <cell r="G2634" t="str">
            <v>いつき、しげ、たつる、みき</v>
          </cell>
        </row>
        <row r="2634">
          <cell r="I2634" t="str">
            <v>き。大樹。たつ。うえる。</v>
          </cell>
          <cell r="J2634" t="str">
            <v>自然、安定、強靭、誠実</v>
          </cell>
          <cell r="K2634" t="str">
            <v>樹徳（じゅとく：将来のために徳を積むこと）</v>
          </cell>
          <cell r="L2634" t="str">
            <v>一樹之陰（いちじゅのかげ：前世からの深い縁の例え）</v>
          </cell>
          <cell r="M2634" t="str">
            <v>【自然】【安定】【誠実】</v>
          </cell>
          <cell r="N2634">
            <v>0</v>
          </cell>
        </row>
        <row r="2635">
          <cell r="A2635" t="str">
            <v>縦</v>
          </cell>
          <cell r="B2635" t="b">
            <v>1</v>
          </cell>
          <cell r="C2635" t="str">
            <v>縦</v>
          </cell>
          <cell r="D2635">
            <v>16</v>
          </cell>
          <cell r="E2635" t="str">
            <v>ジュウ</v>
          </cell>
          <cell r="F2635" t="str">
            <v>たて</v>
          </cell>
          <cell r="G2635" t="str">
            <v>（なし）</v>
          </cell>
        </row>
        <row r="2635">
          <cell r="I2635" t="str">
            <v>たて。ほしいまま。　※事務的・卑俗なため不向き</v>
          </cell>
          <cell r="J2635" t="str">
            <v>（なし）</v>
          </cell>
          <cell r="K2635" t="str">
            <v>（なし）</v>
          </cell>
          <cell r="L2635" t="str">
            <v>（なし）</v>
          </cell>
          <cell r="M2635" t="str">
            <v>【その他】</v>
          </cell>
          <cell r="N2635">
            <v>1</v>
          </cell>
        </row>
        <row r="2636">
          <cell r="A2636" t="str">
            <v>操</v>
          </cell>
          <cell r="B2636" t="b">
            <v>1</v>
          </cell>
          <cell r="C2636" t="str">
            <v>操</v>
          </cell>
          <cell r="D2636">
            <v>16</v>
          </cell>
          <cell r="E2636" t="str">
            <v>ソウ</v>
          </cell>
          <cell r="F2636" t="str">
            <v>みさお、あやつ（る）</v>
          </cell>
          <cell r="G2636" t="str">
            <v>みさお</v>
          </cell>
        </row>
        <row r="2636">
          <cell r="I2636" t="str">
            <v>みさお。操る。正しい持ち。</v>
          </cell>
          <cell r="J2636" t="str">
            <v>意志、品格、誠実、知性</v>
          </cell>
          <cell r="K2636" t="str">
            <v>操守（そうしゅ：自分の志を固く守り、変えないこと）</v>
          </cell>
          <cell r="L2636" t="str">
            <v>（なし）</v>
          </cell>
          <cell r="M2636" t="str">
            <v>【意志】【品格】【誠実】</v>
          </cell>
          <cell r="N2636">
            <v>0</v>
          </cell>
        </row>
        <row r="2637">
          <cell r="A2637" t="str">
            <v>糖</v>
          </cell>
          <cell r="B2637" t="b">
            <v>1</v>
          </cell>
          <cell r="C2637" t="str">
            <v>糖</v>
          </cell>
          <cell r="D2637">
            <v>16</v>
          </cell>
          <cell r="E2637" t="str">
            <v>トウ</v>
          </cell>
          <cell r="F2637" t="str">
            <v>（なし）</v>
          </cell>
          <cell r="G2637" t="str">
            <v>（なし）</v>
          </cell>
        </row>
        <row r="2637">
          <cell r="I2637" t="str">
            <v>あめ。さとう。　※名付けに不適切</v>
          </cell>
          <cell r="J2637" t="str">
            <v>（なし）</v>
          </cell>
          <cell r="K2637" t="str">
            <v>（なし）</v>
          </cell>
          <cell r="L2637" t="str">
            <v>（なし）</v>
          </cell>
          <cell r="M2637" t="str">
            <v>【その他】</v>
          </cell>
          <cell r="N2637">
            <v>1</v>
          </cell>
        </row>
        <row r="2638">
          <cell r="A2638" t="str">
            <v>奮</v>
          </cell>
          <cell r="B2638" t="b">
            <v>1</v>
          </cell>
          <cell r="C2638" t="str">
            <v>奮</v>
          </cell>
          <cell r="D2638">
            <v>16</v>
          </cell>
          <cell r="E2638" t="str">
            <v>フン</v>
          </cell>
          <cell r="F2638" t="str">
            <v>ふる（う）</v>
          </cell>
          <cell r="G2638" t="str">
            <v>（なし）</v>
          </cell>
        </row>
        <row r="2638">
          <cell r="I2638" t="str">
            <v>ふるう。奮い立つ。　※名付けには強すぎるため不向き</v>
          </cell>
          <cell r="J2638" t="str">
            <v>（なし）</v>
          </cell>
          <cell r="K2638" t="str">
            <v>（なし）</v>
          </cell>
          <cell r="L2638" t="str">
            <v>（なし）</v>
          </cell>
          <cell r="M2638" t="str">
            <v>【その他】</v>
          </cell>
          <cell r="N2638">
            <v>1</v>
          </cell>
        </row>
        <row r="2639">
          <cell r="A2639" t="str">
            <v>緯</v>
          </cell>
          <cell r="B2639" t="b">
            <v>1</v>
          </cell>
          <cell r="C2639" t="str">
            <v>緯</v>
          </cell>
          <cell r="D2639">
            <v>16</v>
          </cell>
          <cell r="E2639" t="str">
            <v>イ</v>
          </cell>
          <cell r="F2639" t="str">
            <v>（なし）</v>
          </cell>
          <cell r="G2639" t="str">
            <v>ぬき</v>
          </cell>
        </row>
        <row r="2639">
          <cell r="I2639" t="str">
            <v>よこいと。ぬき。　※事務的（緯度等）すぎて不向き</v>
          </cell>
          <cell r="J2639" t="str">
            <v>（なし）</v>
          </cell>
          <cell r="K2639" t="str">
            <v>（なし）</v>
          </cell>
          <cell r="L2639" t="str">
            <v>（なし）</v>
          </cell>
          <cell r="M2639" t="str">
            <v>【その他】</v>
          </cell>
          <cell r="N2639">
            <v>1</v>
          </cell>
        </row>
        <row r="2640">
          <cell r="A2640" t="str">
            <v>憶</v>
          </cell>
          <cell r="B2640" t="b">
            <v>1</v>
          </cell>
          <cell r="C2640" t="str">
            <v>憶</v>
          </cell>
          <cell r="D2640">
            <v>16</v>
          </cell>
          <cell r="E2640" t="str">
            <v>オク</v>
          </cell>
          <cell r="F2640" t="str">
            <v>（なし）</v>
          </cell>
          <cell r="G2640" t="str">
            <v>（なし）</v>
          </cell>
        </row>
        <row r="2640">
          <cell r="I2640" t="str">
            <v>おもう。おぼえる。　※事務的すぎて不向き</v>
          </cell>
          <cell r="J2640" t="str">
            <v>（なし）</v>
          </cell>
          <cell r="K2640" t="str">
            <v>（なし）</v>
          </cell>
          <cell r="L2640" t="str">
            <v>（なし）</v>
          </cell>
          <cell r="M2640" t="str">
            <v>【その他】</v>
          </cell>
          <cell r="N2640">
            <v>1</v>
          </cell>
        </row>
        <row r="2641">
          <cell r="A2641" t="str">
            <v>壊</v>
          </cell>
          <cell r="B2641" t="b">
            <v>1</v>
          </cell>
          <cell r="C2641" t="str">
            <v>壊</v>
          </cell>
          <cell r="D2641">
            <v>16</v>
          </cell>
          <cell r="E2641" t="str">
            <v>カイ</v>
          </cell>
          <cell r="F2641" t="str">
            <v>こわ（す）、こわ（れる）</v>
          </cell>
          <cell r="G2641" t="str">
            <v>（なし）</v>
          </cell>
        </row>
        <row r="2641">
          <cell r="I2641" t="str">
            <v>こわす。やぶる。　※名付けに不適切</v>
          </cell>
          <cell r="J2641" t="str">
            <v>（なし）</v>
          </cell>
          <cell r="K2641" t="str">
            <v>（なし）</v>
          </cell>
          <cell r="L2641" t="str">
            <v>（なし）</v>
          </cell>
          <cell r="M2641" t="str">
            <v>【その他】</v>
          </cell>
          <cell r="N2641">
            <v>1</v>
          </cell>
        </row>
        <row r="2642">
          <cell r="A2642" t="str">
            <v>獲</v>
          </cell>
          <cell r="B2642" t="b">
            <v>1</v>
          </cell>
          <cell r="C2642" t="str">
            <v>獲</v>
          </cell>
          <cell r="D2642">
            <v>16</v>
          </cell>
          <cell r="E2642" t="str">
            <v>カク</v>
          </cell>
          <cell r="F2642" t="str">
            <v>え（る）</v>
          </cell>
          <cell r="G2642" t="str">
            <v>（なし）</v>
          </cell>
        </row>
        <row r="2642">
          <cell r="I2642" t="str">
            <v>える。とらえる。　※事務的・殺生を想起させ不向き</v>
          </cell>
          <cell r="J2642" t="str">
            <v>（なし）</v>
          </cell>
          <cell r="K2642" t="str">
            <v>（なし）</v>
          </cell>
          <cell r="L2642" t="str">
            <v>（なし）</v>
          </cell>
          <cell r="M2642" t="str">
            <v>【その他】</v>
          </cell>
          <cell r="N2642">
            <v>1</v>
          </cell>
        </row>
        <row r="2643">
          <cell r="A2643" t="str">
            <v>獣</v>
          </cell>
          <cell r="B2643" t="b">
            <v>1</v>
          </cell>
          <cell r="C2643" t="str">
            <v>獣</v>
          </cell>
          <cell r="D2643">
            <v>16</v>
          </cell>
          <cell r="E2643" t="str">
            <v>ジュウ</v>
          </cell>
          <cell r="F2643" t="str">
            <v>けもの</v>
          </cell>
          <cell r="G2643" t="str">
            <v>（なし）</v>
          </cell>
        </row>
        <row r="2643">
          <cell r="I2643" t="str">
            <v>けもの。動物。　※名付けに不適切</v>
          </cell>
          <cell r="J2643" t="str">
            <v>（なし）</v>
          </cell>
          <cell r="K2643" t="str">
            <v>（なし）</v>
          </cell>
          <cell r="L2643" t="str">
            <v>（なし）</v>
          </cell>
          <cell r="M2643" t="str">
            <v>【その他】</v>
          </cell>
          <cell r="N2643">
            <v>1</v>
          </cell>
        </row>
        <row r="2644">
          <cell r="A2644" t="str">
            <v>薪</v>
          </cell>
          <cell r="B2644" t="b">
            <v>1</v>
          </cell>
          <cell r="C2644" t="str">
            <v>薪</v>
          </cell>
          <cell r="D2644">
            <v>16</v>
          </cell>
          <cell r="E2644" t="str">
            <v>シン</v>
          </cell>
          <cell r="F2644" t="str">
            <v>たきぎ</v>
          </cell>
          <cell r="G2644" t="str">
            <v>（なし）</v>
          </cell>
        </row>
        <row r="2644">
          <cell r="I2644" t="str">
            <v>たきぎ。まき。　※事務的・物質的すぎて不向き</v>
          </cell>
          <cell r="J2644" t="str">
            <v>（なし）</v>
          </cell>
          <cell r="K2644" t="str">
            <v>（なし）</v>
          </cell>
          <cell r="L2644" t="str">
            <v>（なし）</v>
          </cell>
          <cell r="M2644" t="str">
            <v>【その他】</v>
          </cell>
          <cell r="N2644">
            <v>1</v>
          </cell>
        </row>
        <row r="2645">
          <cell r="A2645" t="str">
            <v>濁</v>
          </cell>
          <cell r="B2645" t="b">
            <v>1</v>
          </cell>
          <cell r="C2645" t="str">
            <v>濁</v>
          </cell>
          <cell r="D2645">
            <v>16</v>
          </cell>
          <cell r="E2645" t="str">
            <v>ダク</v>
          </cell>
          <cell r="F2645" t="str">
            <v>にご（る）</v>
          </cell>
          <cell r="G2645" t="str">
            <v>（なし）</v>
          </cell>
        </row>
        <row r="2645">
          <cell r="I2645" t="str">
            <v>にごる。けがれる。　※名付けに不適切</v>
          </cell>
          <cell r="J2645" t="str">
            <v>（なし）</v>
          </cell>
          <cell r="K2645" t="str">
            <v>（なし）</v>
          </cell>
          <cell r="L2645" t="str">
            <v>（なし）</v>
          </cell>
          <cell r="M2645" t="str">
            <v>【その他】</v>
          </cell>
          <cell r="N2645">
            <v>1</v>
          </cell>
        </row>
        <row r="2646">
          <cell r="A2646" t="str">
            <v>曇</v>
          </cell>
          <cell r="B2646" t="b">
            <v>1</v>
          </cell>
          <cell r="C2646" t="str">
            <v>曇</v>
          </cell>
          <cell r="D2646">
            <v>16</v>
          </cell>
          <cell r="E2646" t="str">
            <v>ドン</v>
          </cell>
          <cell r="F2646" t="str">
            <v>くも（る）</v>
          </cell>
          <cell r="G2646" t="str">
            <v>（なし）</v>
          </cell>
        </row>
        <row r="2646">
          <cell r="I2646" t="str">
            <v>くもる。　※不安定なため不向き</v>
          </cell>
          <cell r="J2646" t="str">
            <v>（なし）</v>
          </cell>
          <cell r="K2646" t="str">
            <v>（なし）</v>
          </cell>
          <cell r="L2646" t="str">
            <v>（なし）</v>
          </cell>
          <cell r="M2646" t="str">
            <v>【その他】</v>
          </cell>
          <cell r="N2646">
            <v>1</v>
          </cell>
        </row>
        <row r="2647">
          <cell r="A2647" t="str">
            <v>濃</v>
          </cell>
          <cell r="B2647" t="b">
            <v>1</v>
          </cell>
          <cell r="C2647" t="str">
            <v>濃</v>
          </cell>
          <cell r="D2647">
            <v>16</v>
          </cell>
          <cell r="E2647" t="str">
            <v>ノウ</v>
          </cell>
          <cell r="F2647" t="str">
            <v>こ（い）</v>
          </cell>
          <cell r="G2647" t="str">
            <v>（なし）</v>
          </cell>
        </row>
        <row r="2647">
          <cell r="I2647" t="str">
            <v>こい。おおい。　※名付けには珍しい</v>
          </cell>
          <cell r="J2647" t="str">
            <v>（なし）</v>
          </cell>
          <cell r="K2647" t="str">
            <v>（なし）</v>
          </cell>
          <cell r="L2647" t="str">
            <v>（なし）</v>
          </cell>
          <cell r="M2647" t="str">
            <v>【その他】</v>
          </cell>
          <cell r="N2647">
            <v>1</v>
          </cell>
        </row>
        <row r="2648">
          <cell r="A2648" t="str">
            <v>薄</v>
          </cell>
          <cell r="B2648" t="b">
            <v>1</v>
          </cell>
          <cell r="C2648" t="str">
            <v>薄</v>
          </cell>
          <cell r="D2648">
            <v>16</v>
          </cell>
          <cell r="E2648" t="str">
            <v>ハク</v>
          </cell>
          <cell r="F2648" t="str">
            <v>うす（い）</v>
          </cell>
          <cell r="G2648" t="str">
            <v>（なし）</v>
          </cell>
        </row>
        <row r="2648">
          <cell r="I2648" t="str">
            <v>うすい。なさけがない。　※名付けに不適切</v>
          </cell>
          <cell r="J2648" t="str">
            <v>（なし）</v>
          </cell>
          <cell r="K2648" t="str">
            <v>（なし）</v>
          </cell>
          <cell r="L2648" t="str">
            <v>（なし）</v>
          </cell>
          <cell r="M2648" t="str">
            <v>【その他】</v>
          </cell>
          <cell r="N2648">
            <v>1</v>
          </cell>
        </row>
        <row r="2649">
          <cell r="A2649" t="str">
            <v>繁</v>
          </cell>
          <cell r="B2649" t="b">
            <v>1</v>
          </cell>
          <cell r="C2649" t="str">
            <v>繁</v>
          </cell>
          <cell r="D2649">
            <v>16</v>
          </cell>
          <cell r="E2649" t="str">
            <v>ハン</v>
          </cell>
          <cell r="F2649" t="str">
            <v>（なし）</v>
          </cell>
          <cell r="G2649" t="str">
            <v>しげ、しげる</v>
          </cell>
        </row>
        <row r="2649">
          <cell r="I2649" t="str">
            <v>しげる。おおい。さかん。</v>
          </cell>
          <cell r="J2649" t="str">
            <v>繁栄、生命力、成功、自然</v>
          </cell>
          <cell r="K2649" t="str">
            <v>（なし）</v>
          </cell>
          <cell r="L2649" t="str">
            <v>繁栄（はんえい：勢いよく栄え、豊かになること）</v>
          </cell>
          <cell r="M2649" t="str">
            <v>【繁栄】【成功】【自然】</v>
          </cell>
          <cell r="N2649">
            <v>0</v>
          </cell>
        </row>
        <row r="2650">
          <cell r="A2650" t="str">
            <v>避</v>
          </cell>
          <cell r="B2650" t="b">
            <v>1</v>
          </cell>
          <cell r="C2650" t="str">
            <v>避</v>
          </cell>
          <cell r="D2650">
            <v>16</v>
          </cell>
          <cell r="E2650" t="str">
            <v>ヒ</v>
          </cell>
          <cell r="F2650" t="str">
            <v>さ（ける）</v>
          </cell>
          <cell r="G2650" t="str">
            <v>（なし）</v>
          </cell>
        </row>
        <row r="2650">
          <cell r="I2650" t="str">
            <v>さける。のがれる。　※名付けに不適切</v>
          </cell>
          <cell r="J2650" t="str">
            <v>（なし）</v>
          </cell>
          <cell r="K2650" t="str">
            <v>（なし）</v>
          </cell>
          <cell r="L2650" t="str">
            <v>（なし）</v>
          </cell>
          <cell r="M2650" t="str">
            <v>【その他】</v>
          </cell>
          <cell r="N2650">
            <v>1</v>
          </cell>
        </row>
        <row r="2651">
          <cell r="A2651" t="str">
            <v>壁</v>
          </cell>
          <cell r="B2651" t="b">
            <v>1</v>
          </cell>
          <cell r="C2651" t="str">
            <v>壁</v>
          </cell>
          <cell r="D2651">
            <v>16</v>
          </cell>
          <cell r="E2651" t="str">
            <v>ヘキ</v>
          </cell>
          <cell r="F2651" t="str">
            <v>かべ</v>
          </cell>
          <cell r="G2651" t="str">
            <v>（なし）</v>
          </cell>
        </row>
        <row r="2651">
          <cell r="I2651" t="str">
            <v>かべ。とりで。仕切り。※「障壁」等の印象があり不向き</v>
          </cell>
          <cell r="J2651" t="str">
            <v>（なし）</v>
          </cell>
          <cell r="K2651" t="str">
            <v>（なし）</v>
          </cell>
          <cell r="L2651" t="str">
            <v>（なし）</v>
          </cell>
          <cell r="M2651" t="str">
            <v>【その他】</v>
          </cell>
          <cell r="N2651">
            <v>1</v>
          </cell>
        </row>
        <row r="2652">
          <cell r="A2652" t="str">
            <v>謡</v>
          </cell>
          <cell r="B2652" t="b">
            <v>1</v>
          </cell>
          <cell r="C2652" t="str">
            <v>謡</v>
          </cell>
          <cell r="D2652">
            <v>16</v>
          </cell>
          <cell r="E2652" t="str">
            <v>ヨウ</v>
          </cell>
          <cell r="F2652" t="str">
            <v>うた（う）、うたい</v>
          </cell>
          <cell r="G2652" t="str">
            <v>うたい</v>
          </cell>
        </row>
        <row r="2652">
          <cell r="I2652" t="str">
            <v>うた。のう。うたう。</v>
          </cell>
          <cell r="J2652" t="str">
            <v>芸術、伝統、情緒</v>
          </cell>
          <cell r="K2652" t="str">
            <v>（なし）</v>
          </cell>
          <cell r="L2652" t="str">
            <v>歌謡（かよう：節をつけてうたう歌。喜びを表現する）</v>
          </cell>
          <cell r="M2652" t="str">
            <v>【芸術】【伝統】</v>
          </cell>
          <cell r="N2652">
            <v>0</v>
          </cell>
        </row>
        <row r="2653">
          <cell r="A2653" t="str">
            <v>頼</v>
          </cell>
          <cell r="B2653" t="b">
            <v>1</v>
          </cell>
          <cell r="C2653" t="str">
            <v>頼</v>
          </cell>
          <cell r="D2653">
            <v>16</v>
          </cell>
          <cell r="E2653" t="str">
            <v>ライ</v>
          </cell>
          <cell r="F2653" t="str">
            <v>たの（む）、たよ（る）</v>
          </cell>
          <cell r="G2653" t="str">
            <v>あき、あきら、より</v>
          </cell>
        </row>
        <row r="2653">
          <cell r="I2653" t="str">
            <v>たよる。たのむ。まかせ。</v>
          </cell>
          <cell r="J2653" t="str">
            <v>誠実、信頼、人間関係</v>
          </cell>
          <cell r="K2653" t="str">
            <v>（なし）</v>
          </cell>
          <cell r="L2653" t="str">
            <v>信頼（しんらい：信じて頼りにすること。誠実な絆）</v>
          </cell>
          <cell r="M2653" t="str">
            <v>【誠実】【信頼】</v>
          </cell>
          <cell r="N2653">
            <v>0</v>
          </cell>
        </row>
        <row r="2654">
          <cell r="A2654" t="str">
            <v>隣</v>
          </cell>
          <cell r="B2654" t="b">
            <v>1</v>
          </cell>
          <cell r="C2654" t="str">
            <v>隣</v>
          </cell>
          <cell r="D2654">
            <v>16</v>
          </cell>
          <cell r="E2654" t="str">
            <v>リン</v>
          </cell>
          <cell r="F2654" t="str">
            <v>とな（る）、となり</v>
          </cell>
          <cell r="G2654" t="str">
            <v>（なし）</v>
          </cell>
        </row>
        <row r="2654">
          <cell r="I2654" t="str">
            <v>となり。近所。　※事務的（隣接等）すぎて不向き</v>
          </cell>
          <cell r="J2654" t="str">
            <v>（なし）</v>
          </cell>
          <cell r="K2654" t="str">
            <v>（なし）</v>
          </cell>
          <cell r="L2654" t="str">
            <v>（なし）</v>
          </cell>
          <cell r="M2654" t="str">
            <v>【その他】</v>
          </cell>
          <cell r="N2654">
            <v>1</v>
          </cell>
        </row>
        <row r="2655">
          <cell r="A2655" t="str">
            <v>隷</v>
          </cell>
          <cell r="B2655" t="b">
            <v>1</v>
          </cell>
          <cell r="C2655" t="str">
            <v>隷</v>
          </cell>
          <cell r="D2655">
            <v>16</v>
          </cell>
          <cell r="E2655" t="str">
            <v>レイ</v>
          </cell>
          <cell r="F2655" t="str">
            <v>（なし）</v>
          </cell>
          <cell r="G2655" t="str">
            <v>（なし）</v>
          </cell>
        </row>
        <row r="2655">
          <cell r="I2655" t="str">
            <v>したがう。しもべ。　※「奴隷」等の不穏な印象があり不適切</v>
          </cell>
          <cell r="J2655" t="str">
            <v>（なし）</v>
          </cell>
          <cell r="K2655" t="str">
            <v>（なし）</v>
          </cell>
          <cell r="L2655" t="str">
            <v>（なし）</v>
          </cell>
          <cell r="M2655" t="str">
            <v>【その他】</v>
          </cell>
          <cell r="N2655">
            <v>1</v>
          </cell>
        </row>
        <row r="2656">
          <cell r="A2656" t="str">
            <v>穏</v>
          </cell>
          <cell r="B2656" t="b">
            <v>1</v>
          </cell>
          <cell r="C2656" t="str">
            <v>穏</v>
          </cell>
          <cell r="D2656">
            <v>16</v>
          </cell>
          <cell r="E2656" t="str">
            <v>オン</v>
          </cell>
          <cell r="F2656" t="str">
            <v>おだ（やか）</v>
          </cell>
          <cell r="G2656" t="str">
            <v>しず、やすし</v>
          </cell>
        </row>
        <row r="2656">
          <cell r="I2656" t="str">
            <v>おだやか。しずか。安らか。</v>
          </cell>
          <cell r="J2656" t="str">
            <v>平和、安らぎ、誠実、品格</v>
          </cell>
          <cell r="K2656" t="str">
            <v>平穏無事（へいおんぶじ：変わったこともなく、穏やかな様）</v>
          </cell>
          <cell r="L2656" t="str">
            <v>（なし）</v>
          </cell>
          <cell r="M2656" t="str">
            <v>【平和】【安らぎ】【品格】</v>
          </cell>
          <cell r="N2656">
            <v>0</v>
          </cell>
        </row>
        <row r="2657">
          <cell r="A2657" t="str">
            <v>凝</v>
          </cell>
          <cell r="B2657" t="b">
            <v>1</v>
          </cell>
          <cell r="C2657" t="str">
            <v>凝</v>
          </cell>
          <cell r="D2657">
            <v>16</v>
          </cell>
          <cell r="E2657" t="str">
            <v>ギョウ</v>
          </cell>
          <cell r="F2657" t="str">
            <v>こ（る）、こ（らす）</v>
          </cell>
          <cell r="G2657" t="str">
            <v>（なし）</v>
          </cell>
        </row>
        <row r="2657">
          <cell r="I2657" t="str">
            <v>こる。かたまる。こらす。　※事務的すぎて不向き</v>
          </cell>
          <cell r="J2657" t="str">
            <v>（なし）</v>
          </cell>
          <cell r="K2657" t="str">
            <v>（なし）</v>
          </cell>
          <cell r="L2657" t="str">
            <v>（なし）</v>
          </cell>
          <cell r="M2657" t="str">
            <v>【その他】</v>
          </cell>
          <cell r="N2657">
            <v>1</v>
          </cell>
        </row>
        <row r="2658">
          <cell r="A2658" t="str">
            <v>憩</v>
          </cell>
          <cell r="B2658" t="b">
            <v>1</v>
          </cell>
          <cell r="C2658" t="str">
            <v>憩</v>
          </cell>
          <cell r="D2658">
            <v>16</v>
          </cell>
          <cell r="E2658" t="str">
            <v>ケイ</v>
          </cell>
          <cell r="F2658" t="str">
            <v>いこ（い）、いこ（う）</v>
          </cell>
          <cell r="G2658" t="str">
            <v>やすみ</v>
          </cell>
        </row>
        <row r="2658">
          <cell r="I2658" t="str">
            <v>いこう。休む。</v>
          </cell>
          <cell r="J2658" t="str">
            <v>安らぎ、平和</v>
          </cell>
          <cell r="K2658" t="str">
            <v>（なし）</v>
          </cell>
          <cell r="L2658" t="str">
            <v>（なし）</v>
          </cell>
          <cell r="M2658" t="str">
            <v>【安らぎ】【平和】</v>
          </cell>
          <cell r="N2658">
            <v>1</v>
          </cell>
        </row>
        <row r="2659">
          <cell r="A2659" t="str">
            <v>賢</v>
          </cell>
          <cell r="B2659" t="b">
            <v>1</v>
          </cell>
          <cell r="C2659" t="str">
            <v>賢</v>
          </cell>
          <cell r="D2659">
            <v>16</v>
          </cell>
          <cell r="E2659" t="str">
            <v>ケン</v>
          </cell>
          <cell r="F2659" t="str">
            <v>かしこ（い）</v>
          </cell>
          <cell r="G2659" t="str">
            <v>かた、かしこ、さとし、すぐる、まさる、よし</v>
          </cell>
        </row>
        <row r="2659">
          <cell r="I2659" t="str">
            <v>かしこい。すぐれる。さとい。</v>
          </cell>
          <cell r="J2659" t="str">
            <v>知性、優秀、才能、成功</v>
          </cell>
          <cell r="K2659" t="str">
            <v>賢人君子（けんじんくんし：才知があり、徳も高い立派な人）</v>
          </cell>
          <cell r="L2659" t="str">
            <v>（なし）</v>
          </cell>
          <cell r="M2659" t="str">
            <v>【知性】【優秀】【成功】</v>
          </cell>
          <cell r="N2659">
            <v>0</v>
          </cell>
        </row>
        <row r="2660">
          <cell r="A2660" t="str">
            <v>墾</v>
          </cell>
          <cell r="B2660" t="b">
            <v>1</v>
          </cell>
          <cell r="C2660" t="str">
            <v>墾</v>
          </cell>
          <cell r="D2660">
            <v>16</v>
          </cell>
          <cell r="E2660" t="str">
            <v>コン</v>
          </cell>
          <cell r="F2660" t="str">
            <v>（なし）</v>
          </cell>
          <cell r="G2660" t="str">
            <v>（なし）</v>
          </cell>
        </row>
        <row r="2660">
          <cell r="I2660" t="str">
            <v>たがやす。ひらく。　※事務的（開墾等）すぎて不向き</v>
          </cell>
          <cell r="J2660" t="str">
            <v>（なし）</v>
          </cell>
          <cell r="K2660" t="str">
            <v>（なし）</v>
          </cell>
          <cell r="L2660" t="str">
            <v>（なし）</v>
          </cell>
          <cell r="M2660" t="str">
            <v>【その他】</v>
          </cell>
          <cell r="N2660">
            <v>1</v>
          </cell>
        </row>
        <row r="2661">
          <cell r="A2661" t="str">
            <v>錯</v>
          </cell>
          <cell r="B2661" t="b">
            <v>1</v>
          </cell>
          <cell r="C2661" t="str">
            <v>錯</v>
          </cell>
          <cell r="D2661">
            <v>16</v>
          </cell>
          <cell r="E2661" t="str">
            <v>サク</v>
          </cell>
          <cell r="F2661" t="str">
            <v>（なし）</v>
          </cell>
          <cell r="G2661" t="str">
            <v>（なし）</v>
          </cell>
        </row>
        <row r="2661">
          <cell r="I2661" t="str">
            <v>まじる。あやまる。　※不穏（錯乱等）なため不適切</v>
          </cell>
          <cell r="J2661" t="str">
            <v>（なし）</v>
          </cell>
          <cell r="K2661" t="str">
            <v>（なし）</v>
          </cell>
          <cell r="L2661" t="str">
            <v>（なし）</v>
          </cell>
          <cell r="M2661" t="str">
            <v>【その他】</v>
          </cell>
          <cell r="N2661">
            <v>1</v>
          </cell>
        </row>
        <row r="2662">
          <cell r="A2662" t="str">
            <v>諮</v>
          </cell>
          <cell r="B2662" t="b">
            <v>1</v>
          </cell>
          <cell r="C2662" t="str">
            <v>諮</v>
          </cell>
          <cell r="D2662">
            <v>16</v>
          </cell>
          <cell r="E2662" t="str">
            <v>シ</v>
          </cell>
          <cell r="F2662" t="str">
            <v>はか（る）</v>
          </cell>
          <cell r="G2662" t="str">
            <v>（なし）</v>
          </cell>
        </row>
        <row r="2662">
          <cell r="I2662" t="str">
            <v>はかる。問う。　※事務的すぎて不向き</v>
          </cell>
          <cell r="J2662" t="str">
            <v>（なし）</v>
          </cell>
          <cell r="K2662" t="str">
            <v>（なし）</v>
          </cell>
          <cell r="L2662" t="str">
            <v>（なし）</v>
          </cell>
          <cell r="M2662" t="str">
            <v>【その他】</v>
          </cell>
          <cell r="N2662">
            <v>1</v>
          </cell>
        </row>
        <row r="2663">
          <cell r="A2663" t="str">
            <v>錠</v>
          </cell>
          <cell r="B2663" t="b">
            <v>1</v>
          </cell>
          <cell r="C2663" t="str">
            <v>錠</v>
          </cell>
          <cell r="D2663">
            <v>16</v>
          </cell>
          <cell r="E2663" t="str">
            <v>ジョウ</v>
          </cell>
          <cell r="F2663" t="str">
            <v>（なし）</v>
          </cell>
          <cell r="G2663" t="str">
            <v>（なし）</v>
          </cell>
        </row>
        <row r="2663">
          <cell r="I2663" t="str">
            <v>じょう。かぎ。くすり。　※事務的・物質的すぎて不向き</v>
          </cell>
          <cell r="J2663" t="str">
            <v>（なし）</v>
          </cell>
          <cell r="K2663" t="str">
            <v>（なし）</v>
          </cell>
          <cell r="L2663" t="str">
            <v>（なし）</v>
          </cell>
          <cell r="M2663" t="str">
            <v>【その他】</v>
          </cell>
          <cell r="N2663">
            <v>1</v>
          </cell>
        </row>
        <row r="2664">
          <cell r="A2664" t="str">
            <v>嬢</v>
          </cell>
          <cell r="B2664" t="b">
            <v>1</v>
          </cell>
          <cell r="C2664" t="str">
            <v>嬢</v>
          </cell>
          <cell r="D2664">
            <v>16</v>
          </cell>
          <cell r="E2664" t="str">
            <v>ジョウ</v>
          </cell>
          <cell r="F2664" t="str">
            <v>（なし）</v>
          </cell>
          <cell r="G2664" t="str">
            <v>（なし）</v>
          </cell>
        </row>
        <row r="2664">
          <cell r="I2664" t="str">
            <v>むすめ。お嬢さん。　※役割を限定しすぎるため不向き</v>
          </cell>
          <cell r="J2664" t="str">
            <v>（なし）</v>
          </cell>
          <cell r="K2664" t="str">
            <v>（なし）</v>
          </cell>
          <cell r="L2664" t="str">
            <v>（なし）</v>
          </cell>
          <cell r="M2664" t="str">
            <v>【その他】</v>
          </cell>
          <cell r="N2664">
            <v>1</v>
          </cell>
        </row>
        <row r="2665">
          <cell r="A2665" t="str">
            <v>壇</v>
          </cell>
          <cell r="B2665" t="b">
            <v>1</v>
          </cell>
          <cell r="C2665" t="str">
            <v>壇</v>
          </cell>
          <cell r="D2665">
            <v>16</v>
          </cell>
          <cell r="E2665" t="str">
            <v>ダン、タン</v>
          </cell>
          <cell r="F2665" t="str">
            <v>（なし）</v>
          </cell>
          <cell r="G2665" t="str">
            <v>（なし）</v>
          </cell>
        </row>
        <row r="2665">
          <cell r="I2665" t="str">
            <v>だん。つちもり。　※事務的・場所を指すため不向き</v>
          </cell>
          <cell r="J2665" t="str">
            <v>（なし）</v>
          </cell>
          <cell r="K2665" t="str">
            <v>（なし）</v>
          </cell>
          <cell r="L2665" t="str">
            <v>（なし）</v>
          </cell>
          <cell r="M2665" t="str">
            <v>【その他】</v>
          </cell>
          <cell r="N2665">
            <v>1</v>
          </cell>
        </row>
        <row r="2666">
          <cell r="A2666" t="str">
            <v>篤</v>
          </cell>
          <cell r="B2666" t="b">
            <v>1</v>
          </cell>
          <cell r="C2666" t="str">
            <v>篤</v>
          </cell>
          <cell r="D2666">
            <v>16</v>
          </cell>
          <cell r="E2666" t="str">
            <v>トク</v>
          </cell>
          <cell r="F2666" t="str">
            <v>あつ（い）</v>
          </cell>
          <cell r="G2666" t="str">
            <v>あつ、あつし、しげ、すみ、とく、よし</v>
          </cell>
        </row>
        <row r="2666">
          <cell r="I2666" t="str">
            <v>あつい。まこと。ねんごろ。</v>
          </cell>
          <cell r="J2666" t="str">
            <v>誠実、品格、慈愛、知性</v>
          </cell>
          <cell r="K2666" t="str">
            <v>篤学篤行（とくがくとくこう：熱心に学び、誠実に実行する様）</v>
          </cell>
          <cell r="L2666" t="str">
            <v>（なし）</v>
          </cell>
          <cell r="M2666" t="str">
            <v>【誠実】【品格】【慈愛】</v>
          </cell>
          <cell r="N2666">
            <v>0</v>
          </cell>
        </row>
        <row r="2667">
          <cell r="A2667" t="str">
            <v>縛</v>
          </cell>
          <cell r="B2667" t="b">
            <v>1</v>
          </cell>
          <cell r="C2667" t="str">
            <v>縛</v>
          </cell>
          <cell r="D2667">
            <v>16</v>
          </cell>
          <cell r="E2667" t="str">
            <v>バク</v>
          </cell>
          <cell r="F2667" t="str">
            <v>しば（る）</v>
          </cell>
          <cell r="G2667" t="str">
            <v>（なし）</v>
          </cell>
        </row>
        <row r="2667">
          <cell r="I2667" t="str">
            <v>しばる。くくる。　※名付けに不適切</v>
          </cell>
          <cell r="J2667" t="str">
            <v>（なし）</v>
          </cell>
          <cell r="K2667" t="str">
            <v>（なし）</v>
          </cell>
          <cell r="L2667" t="str">
            <v>（なし）</v>
          </cell>
          <cell r="M2667" t="str">
            <v>【その他】</v>
          </cell>
          <cell r="N2667">
            <v>1</v>
          </cell>
        </row>
        <row r="2668">
          <cell r="A2668" t="str">
            <v>縫</v>
          </cell>
          <cell r="B2668" t="b">
            <v>1</v>
          </cell>
          <cell r="C2668" t="str">
            <v>縫</v>
          </cell>
          <cell r="D2668">
            <v>16</v>
          </cell>
          <cell r="E2668" t="str">
            <v>ホウ</v>
          </cell>
          <cell r="F2668" t="str">
            <v>ぬ（う）</v>
          </cell>
          <cell r="G2668" t="str">
            <v>（なし）</v>
          </cell>
        </row>
        <row r="2668">
          <cell r="I2668" t="str">
            <v>ぬう。とじる。　※事務的・職業的印象が強く不向き</v>
          </cell>
          <cell r="J2668" t="str">
            <v>（なし）</v>
          </cell>
          <cell r="K2668" t="str">
            <v>（なし）</v>
          </cell>
          <cell r="L2668" t="str">
            <v>（なし）</v>
          </cell>
          <cell r="M2668" t="str">
            <v>【その他】</v>
          </cell>
          <cell r="N2668">
            <v>1</v>
          </cell>
        </row>
        <row r="2669">
          <cell r="A2669" t="str">
            <v>謀</v>
          </cell>
          <cell r="B2669" t="b">
            <v>1</v>
          </cell>
          <cell r="C2669" t="str">
            <v>謀</v>
          </cell>
          <cell r="D2669">
            <v>16</v>
          </cell>
          <cell r="E2669" t="str">
            <v>ボウ、ム</v>
          </cell>
          <cell r="F2669" t="str">
            <v>はか（る）</v>
          </cell>
          <cell r="G2669" t="str">
            <v>（なし）</v>
          </cell>
        </row>
        <row r="2669">
          <cell r="I2669" t="str">
            <v>はかる。はかりごと。　※不穏（共謀等）なため不適切</v>
          </cell>
          <cell r="J2669" t="str">
            <v>（なし）</v>
          </cell>
          <cell r="K2669" t="str">
            <v>（なし）</v>
          </cell>
          <cell r="L2669" t="str">
            <v>（なし）</v>
          </cell>
          <cell r="M2669" t="str">
            <v>【その他】</v>
          </cell>
          <cell r="N2669">
            <v>1</v>
          </cell>
        </row>
        <row r="2670">
          <cell r="A2670" t="str">
            <v>膨</v>
          </cell>
          <cell r="B2670" t="b">
            <v>1</v>
          </cell>
          <cell r="C2670" t="str">
            <v>膨</v>
          </cell>
          <cell r="D2670">
            <v>16</v>
          </cell>
          <cell r="E2670" t="str">
            <v>ボウ</v>
          </cell>
          <cell r="F2670" t="str">
            <v>ふく（らむ）、ふく（れる）</v>
          </cell>
          <cell r="G2670" t="str">
            <v>（なし）</v>
          </cell>
        </row>
        <row r="2670">
          <cell r="I2670" t="str">
            <v>ふくらむ。おおい。　※生理的・物理的すぎて不向き</v>
          </cell>
          <cell r="J2670" t="str">
            <v>（なし）</v>
          </cell>
          <cell r="K2670" t="str">
            <v>（なし）</v>
          </cell>
          <cell r="L2670" t="str">
            <v>（なし）</v>
          </cell>
          <cell r="M2670" t="str">
            <v>【その他】</v>
          </cell>
          <cell r="N2670">
            <v>1</v>
          </cell>
        </row>
        <row r="2671">
          <cell r="A2671" t="str">
            <v>擁</v>
          </cell>
          <cell r="B2671" t="b">
            <v>1</v>
          </cell>
          <cell r="C2671" t="str">
            <v>擁</v>
          </cell>
          <cell r="D2671">
            <v>16</v>
          </cell>
          <cell r="E2671" t="str">
            <v>ヨウ</v>
          </cell>
          <cell r="F2671" t="str">
            <v>（なし）</v>
          </cell>
          <cell r="G2671" t="str">
            <v>（なし）</v>
          </cell>
        </row>
        <row r="2671">
          <cell r="I2671" t="str">
            <v>だく。守る。助ける。　</v>
          </cell>
          <cell r="J2671" t="str">
            <v>（なし）</v>
          </cell>
          <cell r="K2671" t="str">
            <v>（なし）</v>
          </cell>
          <cell r="L2671" t="str">
            <v>（なし）</v>
          </cell>
          <cell r="M2671" t="str">
            <v>【その他】</v>
          </cell>
          <cell r="N2671">
            <v>0</v>
          </cell>
        </row>
        <row r="2672">
          <cell r="A2672" t="str">
            <v>錬</v>
          </cell>
          <cell r="B2672" t="b">
            <v>1</v>
          </cell>
          <cell r="C2672" t="str">
            <v>錬</v>
          </cell>
          <cell r="D2672">
            <v>16</v>
          </cell>
          <cell r="E2672" t="str">
            <v>レン</v>
          </cell>
          <cell r="F2672" t="str">
            <v>ね（る）</v>
          </cell>
          <cell r="G2672" t="str">
            <v>ねり</v>
          </cell>
        </row>
        <row r="2672">
          <cell r="I2672" t="str">
            <v>ねる。鍛える。磨き上げる。</v>
          </cell>
          <cell r="J2672" t="str">
            <v>努力、意志、誠実、技術</v>
          </cell>
          <cell r="K2672" t="str">
            <v>百錬成鋼（ひゃくれんせいこう：何度も鍛えて強い意志を持つこと）</v>
          </cell>
          <cell r="L2672" t="str">
            <v>（なし）</v>
          </cell>
          <cell r="M2672" t="str">
            <v>【努力】【意志】【強靭】</v>
          </cell>
          <cell r="N2672">
            <v>0</v>
          </cell>
        </row>
        <row r="2673">
          <cell r="A2673" t="str">
            <v>懐</v>
          </cell>
          <cell r="B2673" t="b">
            <v>1</v>
          </cell>
          <cell r="C2673" t="str">
            <v>懐</v>
          </cell>
          <cell r="D2673">
            <v>16</v>
          </cell>
          <cell r="E2673" t="str">
            <v>カイ、エ</v>
          </cell>
          <cell r="F2673" t="str">
            <v>なつ（かしい）、ふところ</v>
          </cell>
          <cell r="G2673" t="str">
            <v>いたる、やすし</v>
          </cell>
        </row>
        <row r="2673">
          <cell r="I2673" t="str">
            <v>なつかしい。おもう。いだく。</v>
          </cell>
          <cell r="J2673" t="str">
            <v>慈愛、安らぎ、精神、品格</v>
          </cell>
          <cell r="K2673" t="str">
            <v>（なし）</v>
          </cell>
          <cell r="L2673" t="str">
            <v>述懐（じゅっかい：心にある思いを述べること。誠実な吐露）</v>
          </cell>
          <cell r="M2673" t="str">
            <v>【慈愛】【精神】</v>
          </cell>
          <cell r="N2673">
            <v>0</v>
          </cell>
        </row>
        <row r="2674">
          <cell r="A2674" t="str">
            <v>還</v>
          </cell>
          <cell r="B2674" t="b">
            <v>1</v>
          </cell>
          <cell r="C2674" t="str">
            <v>還</v>
          </cell>
          <cell r="D2674">
            <v>16</v>
          </cell>
          <cell r="E2674" t="str">
            <v>カン</v>
          </cell>
          <cell r="F2674" t="str">
            <v>かえ（る）</v>
          </cell>
          <cell r="G2674" t="str">
            <v>（なし）</v>
          </cell>
        </row>
        <row r="2674">
          <cell r="I2674" t="str">
            <v>かえる。めぐる。　</v>
          </cell>
          <cell r="J2674" t="str">
            <v>（なし）</v>
          </cell>
          <cell r="K2674" t="str">
            <v>（なし）</v>
          </cell>
          <cell r="L2674" t="str">
            <v>（なし）</v>
          </cell>
          <cell r="M2674" t="str">
            <v>【その他】</v>
          </cell>
          <cell r="N2674">
            <v>0</v>
          </cell>
        </row>
        <row r="2675">
          <cell r="A2675" t="str">
            <v>憾</v>
          </cell>
          <cell r="B2675" t="b">
            <v>1</v>
          </cell>
          <cell r="C2675" t="str">
            <v>憾</v>
          </cell>
          <cell r="D2675">
            <v>16</v>
          </cell>
          <cell r="E2675" t="str">
            <v>カン</v>
          </cell>
          <cell r="F2675" t="str">
            <v>うら（む）</v>
          </cell>
          <cell r="G2675" t="str">
            <v>（なし）</v>
          </cell>
        </row>
        <row r="2675">
          <cell r="I2675" t="str">
            <v>うらむ。のこりおしい。　※名付けに不適切</v>
          </cell>
          <cell r="J2675" t="str">
            <v>（なし）</v>
          </cell>
          <cell r="K2675" t="str">
            <v>（なし）</v>
          </cell>
          <cell r="L2675" t="str">
            <v>（なし）</v>
          </cell>
          <cell r="M2675" t="str">
            <v>【その他】</v>
          </cell>
          <cell r="N2675">
            <v>1</v>
          </cell>
        </row>
        <row r="2676">
          <cell r="A2676" t="str">
            <v>薫</v>
          </cell>
          <cell r="B2676" t="b">
            <v>1</v>
          </cell>
          <cell r="C2676" t="str">
            <v>薫</v>
          </cell>
          <cell r="D2676">
            <v>16</v>
          </cell>
          <cell r="E2676" t="str">
            <v>クン</v>
          </cell>
          <cell r="F2676" t="str">
            <v>かお（る）</v>
          </cell>
          <cell r="G2676" t="str">
            <v>かおる、しげ、すすむ、つとむ、てる、のぶ、まさ、ゆき</v>
          </cell>
        </row>
        <row r="2676">
          <cell r="I2676" t="str">
            <v>かおる。香る。徳が広がる。</v>
          </cell>
          <cell r="J2676" t="str">
            <v>自然、品格、慈愛、優秀</v>
          </cell>
          <cell r="K2676" t="str">
            <v>薫風（くんぷう：初夏に吹く、若葉の香りを乗せた爽やかな風）</v>
          </cell>
          <cell r="L2676" t="str">
            <v>（なし）</v>
          </cell>
          <cell r="M2676" t="str">
            <v>【自然】【品格】【慈愛】</v>
          </cell>
          <cell r="N2676">
            <v>0</v>
          </cell>
        </row>
        <row r="2677">
          <cell r="A2677" t="str">
            <v>衡</v>
          </cell>
          <cell r="B2677" t="b">
            <v>1</v>
          </cell>
          <cell r="C2677" t="str">
            <v>衡</v>
          </cell>
          <cell r="D2677">
            <v>16</v>
          </cell>
          <cell r="E2677" t="str">
            <v>コウ</v>
          </cell>
          <cell r="F2677" t="str">
            <v>（なし）</v>
          </cell>
          <cell r="G2677" t="str">
            <v>ただし、ひら、まもる</v>
          </cell>
        </row>
        <row r="2677">
          <cell r="I2677" t="str">
            <v>はかり。つりあい。おしはかる。</v>
          </cell>
          <cell r="J2677" t="str">
            <v>知性、安定、誠実、実力</v>
          </cell>
          <cell r="K2677" t="str">
            <v>権衡（けんこう：物事のつりあいが取れていること。バランス）</v>
          </cell>
          <cell r="L2677" t="str">
            <v>（なし）</v>
          </cell>
          <cell r="M2677" t="str">
            <v>【知性】【安定】【誠実】</v>
          </cell>
          <cell r="N2677">
            <v>0</v>
          </cell>
        </row>
        <row r="2678">
          <cell r="A2678" t="str">
            <v>儒</v>
          </cell>
          <cell r="B2678" t="b">
            <v>1</v>
          </cell>
          <cell r="C2678" t="str">
            <v>儒</v>
          </cell>
          <cell r="D2678">
            <v>16</v>
          </cell>
          <cell r="E2678" t="str">
            <v>ジュ</v>
          </cell>
          <cell r="F2678" t="str">
            <v>（なし）</v>
          </cell>
          <cell r="G2678" t="str">
            <v>みつ</v>
          </cell>
        </row>
        <row r="2678">
          <cell r="I2678" t="str">
            <v>儒教。学者。徳の高い人。</v>
          </cell>
          <cell r="J2678" t="str">
            <v>知性、品格、伝統、教育</v>
          </cell>
          <cell r="K2678" t="str">
            <v>（なし）</v>
          </cell>
          <cell r="L2678" t="str">
            <v>儒雅（じゅが：学者らしく、上品でみやびやかな様）</v>
          </cell>
          <cell r="M2678" t="str">
            <v>【知性】【品格】【伝統】</v>
          </cell>
          <cell r="N2678">
            <v>0</v>
          </cell>
        </row>
        <row r="2679">
          <cell r="A2679" t="str">
            <v>壌</v>
          </cell>
          <cell r="B2679" t="b">
            <v>1</v>
          </cell>
          <cell r="C2679" t="str">
            <v>壌</v>
          </cell>
          <cell r="D2679">
            <v>16</v>
          </cell>
          <cell r="E2679" t="str">
            <v>ジョウ</v>
          </cell>
          <cell r="F2679" t="str">
            <v>つち</v>
          </cell>
          <cell r="G2679" t="str">
            <v>（なし）</v>
          </cell>
        </row>
        <row r="2679">
          <cell r="I2679" t="str">
            <v>つち。大地。肥えた土。</v>
          </cell>
          <cell r="J2679" t="str">
            <v>自然、安定、繁栄</v>
          </cell>
          <cell r="K2679" t="str">
            <v>（なし）</v>
          </cell>
          <cell r="L2679" t="str">
            <v>沃壌（よくじょう：肥えて実り豊かな大地）</v>
          </cell>
          <cell r="M2679" t="str">
            <v>【自然】【安定】</v>
          </cell>
          <cell r="N2679">
            <v>0</v>
          </cell>
        </row>
        <row r="2680">
          <cell r="A2680" t="str">
            <v>薦</v>
          </cell>
          <cell r="B2680" t="b">
            <v>1</v>
          </cell>
          <cell r="C2680" t="str">
            <v>薦</v>
          </cell>
          <cell r="D2680">
            <v>16</v>
          </cell>
          <cell r="E2680" t="str">
            <v>セン</v>
          </cell>
          <cell r="F2680" t="str">
            <v>すす（める）</v>
          </cell>
          <cell r="G2680" t="str">
            <v>すすむ</v>
          </cell>
        </row>
        <row r="2680">
          <cell r="I2680" t="str">
            <v>すすめる。しきもの。　※事務的すぎて不向き</v>
          </cell>
          <cell r="J2680" t="str">
            <v>（なし）</v>
          </cell>
          <cell r="K2680" t="str">
            <v>（なし）</v>
          </cell>
          <cell r="L2680" t="str">
            <v>（なし）</v>
          </cell>
          <cell r="M2680" t="str">
            <v>【その他】</v>
          </cell>
          <cell r="N2680">
            <v>1</v>
          </cell>
        </row>
        <row r="2681">
          <cell r="A2681" t="str">
            <v>磨</v>
          </cell>
          <cell r="B2681" t="b">
            <v>1</v>
          </cell>
          <cell r="C2681" t="str">
            <v>磨</v>
          </cell>
          <cell r="D2681">
            <v>16</v>
          </cell>
          <cell r="E2681" t="str">
            <v>マ</v>
          </cell>
          <cell r="F2681" t="str">
            <v>みが（く）</v>
          </cell>
          <cell r="G2681" t="str">
            <v>おさむ、きよし、みがく</v>
          </cell>
        </row>
        <row r="2681">
          <cell r="I2681" t="str">
            <v>みがく。とぐ。精進する。</v>
          </cell>
          <cell r="J2681" t="str">
            <v>努力、才能、技術、誠実</v>
          </cell>
          <cell r="K2681" t="str">
            <v>切磋琢磨（せっさたくま：互いに励まし合い、自分を磨くこと）</v>
          </cell>
          <cell r="L2681" t="str">
            <v>（なし）</v>
          </cell>
          <cell r="M2681" t="str">
            <v>【努力】【才能】【技術】</v>
          </cell>
          <cell r="N2681">
            <v>0</v>
          </cell>
        </row>
        <row r="2682">
          <cell r="A2682" t="str">
            <v>諭</v>
          </cell>
          <cell r="B2682" t="b">
            <v>1</v>
          </cell>
          <cell r="C2682" t="str">
            <v>諭</v>
          </cell>
          <cell r="D2682">
            <v>16</v>
          </cell>
          <cell r="E2682" t="str">
            <v>ユ</v>
          </cell>
          <cell r="F2682" t="str">
            <v>さと（す）</v>
          </cell>
          <cell r="G2682" t="str">
            <v>さとし、さとる</v>
          </cell>
        </row>
        <row r="2682">
          <cell r="I2682" t="str">
            <v>さとす。教え導く。あきらかにする。</v>
          </cell>
          <cell r="J2682" t="str">
            <v>知性、慈愛、誠実、リーダー</v>
          </cell>
          <cell r="K2682" t="str">
            <v>（なし）</v>
          </cell>
          <cell r="L2682" t="str">
            <v>（なし）</v>
          </cell>
          <cell r="M2682" t="str">
            <v>【知性】【リーダー】【誠実】</v>
          </cell>
          <cell r="N2682">
            <v>0</v>
          </cell>
        </row>
        <row r="2683">
          <cell r="A2683" t="str">
            <v>融</v>
          </cell>
          <cell r="B2683" t="b">
            <v>1</v>
          </cell>
          <cell r="C2683" t="str">
            <v>融</v>
          </cell>
          <cell r="D2683">
            <v>16</v>
          </cell>
          <cell r="E2683" t="str">
            <v>ユウ</v>
          </cell>
          <cell r="F2683" t="str">
            <v>と（ける）、とお（る）</v>
          </cell>
          <cell r="G2683" t="str">
            <v>あきら、とおる</v>
          </cell>
        </row>
        <row r="2683">
          <cell r="I2683" t="str">
            <v>とける。とおる。やわらぐ。</v>
          </cell>
          <cell r="J2683" t="str">
            <v>調和、平和、誠実、知性</v>
          </cell>
          <cell r="K2683" t="str">
            <v>円融（えんゆう：角が取れ、すべてが調和して溶け合う様）</v>
          </cell>
          <cell r="L2683" t="str">
            <v>（なし）</v>
          </cell>
          <cell r="M2683" t="str">
            <v>【調和】【平和】【誠実】</v>
          </cell>
          <cell r="N2683">
            <v>0</v>
          </cell>
        </row>
        <row r="2684">
          <cell r="A2684" t="str">
            <v>諧</v>
          </cell>
          <cell r="B2684" t="b">
            <v>1</v>
          </cell>
          <cell r="C2684" t="str">
            <v>諧</v>
          </cell>
          <cell r="D2684">
            <v>16</v>
          </cell>
          <cell r="E2684" t="str">
            <v>カイ</v>
          </cell>
          <cell r="F2684" t="str">
            <v>（なし）</v>
          </cell>
          <cell r="G2684" t="str">
            <v>かず、とも</v>
          </cell>
        </row>
        <row r="2684">
          <cell r="I2684" t="str">
            <v>かなう。やわらぐ。ととのう。</v>
          </cell>
          <cell r="J2684" t="str">
            <v>調和、芸術、才能</v>
          </cell>
          <cell r="K2684" t="str">
            <v>諧謔（かいぎゃく：気の利いた冗談。知的なユーモア）</v>
          </cell>
          <cell r="L2684" t="str">
            <v>（なし）</v>
          </cell>
          <cell r="M2684" t="str">
            <v>【調和】【才能】【芸術】</v>
          </cell>
          <cell r="N2684">
            <v>0</v>
          </cell>
        </row>
        <row r="2685">
          <cell r="A2685" t="str">
            <v>骸</v>
          </cell>
          <cell r="B2685" t="b">
            <v>1</v>
          </cell>
          <cell r="C2685" t="str">
            <v>骸</v>
          </cell>
          <cell r="D2685">
            <v>16</v>
          </cell>
          <cell r="E2685" t="str">
            <v>ガイ</v>
          </cell>
          <cell r="F2685" t="str">
            <v>（なし）</v>
          </cell>
          <cell r="G2685" t="str">
            <v>（なし）</v>
          </cell>
        </row>
        <row r="2685">
          <cell r="I2685" t="str">
            <v>むくろ。からだ。　※名付けに不適切</v>
          </cell>
          <cell r="J2685" t="str">
            <v>（なし）</v>
          </cell>
          <cell r="K2685" t="str">
            <v>（なし）</v>
          </cell>
          <cell r="L2685" t="str">
            <v>（なし）</v>
          </cell>
          <cell r="M2685" t="str">
            <v>【その他】</v>
          </cell>
          <cell r="N2685">
            <v>1</v>
          </cell>
        </row>
        <row r="2686">
          <cell r="A2686" t="str">
            <v>錦</v>
          </cell>
          <cell r="B2686" t="b">
            <v>1</v>
          </cell>
          <cell r="C2686" t="str">
            <v>錦</v>
          </cell>
          <cell r="D2686">
            <v>16</v>
          </cell>
          <cell r="E2686" t="str">
            <v>キン</v>
          </cell>
          <cell r="F2686" t="str">
            <v>にしき</v>
          </cell>
          <cell r="G2686" t="str">
            <v>かね、にしき</v>
          </cell>
        </row>
        <row r="2686">
          <cell r="I2686" t="str">
            <v>にしき。美しい織物。輝かしい。</v>
          </cell>
          <cell r="J2686" t="str">
            <v>美、成功、色彩、伝統</v>
          </cell>
          <cell r="K2686" t="str">
            <v>錦衣還郷（きんかいかんきょう：立身出世して故郷へ帰ること）</v>
          </cell>
          <cell r="L2686" t="str">
            <v>（なし）</v>
          </cell>
          <cell r="M2686" t="str">
            <v>【美】【成功】【伝統】</v>
          </cell>
          <cell r="N2686">
            <v>0</v>
          </cell>
        </row>
        <row r="2687">
          <cell r="A2687" t="str">
            <v>錮</v>
          </cell>
          <cell r="B2687" t="b">
            <v>1</v>
          </cell>
          <cell r="C2687" t="str">
            <v>錮</v>
          </cell>
          <cell r="D2687">
            <v>16</v>
          </cell>
          <cell r="E2687" t="str">
            <v>コ</v>
          </cell>
          <cell r="F2687" t="str">
            <v>（なし）</v>
          </cell>
          <cell r="G2687" t="str">
            <v>（なし）</v>
          </cell>
        </row>
        <row r="2687">
          <cell r="I2687" t="str">
            <v>ふさぐ。とざす。　※不穏（禁錮等）なため不適切</v>
          </cell>
          <cell r="J2687" t="str">
            <v>（なし）</v>
          </cell>
          <cell r="K2687" t="str">
            <v>（なし）</v>
          </cell>
          <cell r="L2687" t="str">
            <v>（なし）</v>
          </cell>
          <cell r="M2687" t="str">
            <v>【その他】</v>
          </cell>
          <cell r="N2687">
            <v>1</v>
          </cell>
        </row>
        <row r="2688">
          <cell r="A2688" t="str">
            <v>醒</v>
          </cell>
          <cell r="B2688" t="b">
            <v>1</v>
          </cell>
          <cell r="C2688" t="str">
            <v>醒</v>
          </cell>
          <cell r="D2688">
            <v>16</v>
          </cell>
          <cell r="E2688" t="str">
            <v>セイ</v>
          </cell>
          <cell r="F2688" t="str">
            <v>さ（める）、さ（ます）</v>
          </cell>
          <cell r="G2688" t="str">
            <v>あきら</v>
          </cell>
        </row>
        <row r="2688">
          <cell r="I2688" t="str">
            <v>さめる。目がさめる。あきらか。</v>
          </cell>
          <cell r="J2688" t="str">
            <v>知性、精神、純粋</v>
          </cell>
          <cell r="K2688" t="str">
            <v>覚醒（かくせい：迷いから覚め、真理を悟ること）</v>
          </cell>
          <cell r="L2688" t="str">
            <v>（なし）</v>
          </cell>
          <cell r="M2688" t="str">
            <v>【知性】【精神】</v>
          </cell>
          <cell r="N2688">
            <v>0</v>
          </cell>
        </row>
        <row r="2689">
          <cell r="A2689" t="str">
            <v>膳</v>
          </cell>
          <cell r="B2689" t="b">
            <v>1</v>
          </cell>
          <cell r="C2689" t="str">
            <v>膳</v>
          </cell>
          <cell r="D2689">
            <v>16</v>
          </cell>
          <cell r="E2689" t="str">
            <v>ゼン</v>
          </cell>
          <cell r="F2689" t="str">
            <v>（なし）</v>
          </cell>
          <cell r="G2689" t="str">
            <v>（なし）</v>
          </cell>
        </row>
        <row r="2689">
          <cell r="I2689" t="str">
            <v>そなえる。膳。食卓。　※事務的すぎて不向き</v>
          </cell>
          <cell r="J2689" t="str">
            <v>（なし）</v>
          </cell>
          <cell r="K2689" t="str">
            <v>（なし）</v>
          </cell>
          <cell r="L2689" t="str">
            <v>（なし）</v>
          </cell>
          <cell r="M2689" t="str">
            <v>【その他】</v>
          </cell>
          <cell r="N2689">
            <v>1</v>
          </cell>
        </row>
        <row r="2690">
          <cell r="A2690" t="str">
            <v>緻</v>
          </cell>
          <cell r="B2690" t="b">
            <v>1</v>
          </cell>
          <cell r="C2690" t="str">
            <v>緻</v>
          </cell>
          <cell r="D2690">
            <v>16</v>
          </cell>
          <cell r="E2690" t="str">
            <v>チ</v>
          </cell>
          <cell r="F2690" t="str">
            <v>（なし）</v>
          </cell>
          <cell r="G2690" t="str">
            <v>おさむ</v>
          </cell>
        </row>
        <row r="2690">
          <cell r="I2690" t="str">
            <v>こまかい。きめ細かい。</v>
          </cell>
          <cell r="J2690" t="str">
            <v>知性、才能、技術、誠実</v>
          </cell>
          <cell r="K2690" t="str">
            <v>精緻（せいち：極めて細かく、精密に整っている様）</v>
          </cell>
          <cell r="L2690" t="str">
            <v>（なし）</v>
          </cell>
          <cell r="M2690" t="str">
            <v>【知性】【才能】【技術】</v>
          </cell>
          <cell r="N2690">
            <v>0</v>
          </cell>
        </row>
        <row r="2691">
          <cell r="A2691" t="str">
            <v>諦</v>
          </cell>
          <cell r="B2691" t="b">
            <v>1</v>
          </cell>
          <cell r="C2691" t="str">
            <v>諦</v>
          </cell>
          <cell r="D2691">
            <v>16</v>
          </cell>
          <cell r="E2691" t="str">
            <v>テイ</v>
          </cell>
          <cell r="F2691" t="str">
            <v>あきら（める）</v>
          </cell>
          <cell r="G2691" t="str">
            <v>（なし）</v>
          </cell>
        </row>
        <row r="2691">
          <cell r="I2691" t="str">
            <v>あきらめる。さとり。　※名付けに不適切</v>
          </cell>
          <cell r="J2691" t="str">
            <v>（なし）</v>
          </cell>
          <cell r="K2691" t="str">
            <v>（なし）</v>
          </cell>
          <cell r="L2691" t="str">
            <v>（なし）</v>
          </cell>
          <cell r="M2691" t="str">
            <v>【その他】</v>
          </cell>
          <cell r="N2691">
            <v>1</v>
          </cell>
        </row>
        <row r="2692">
          <cell r="A2692" t="str">
            <v>賭</v>
          </cell>
          <cell r="B2692" t="b">
            <v>1</v>
          </cell>
          <cell r="C2692" t="str">
            <v>賭</v>
          </cell>
          <cell r="D2692">
            <v>16</v>
          </cell>
          <cell r="E2692" t="str">
            <v>ト</v>
          </cell>
          <cell r="F2692" t="str">
            <v>か（ける）</v>
          </cell>
          <cell r="G2692" t="str">
            <v>（なし）</v>
          </cell>
        </row>
        <row r="2692">
          <cell r="I2692" t="str">
            <v>かける。かけごと。　※名付けに不適切</v>
          </cell>
          <cell r="J2692" t="str">
            <v>（なし）</v>
          </cell>
          <cell r="K2692" t="str">
            <v>（なし）</v>
          </cell>
          <cell r="L2692" t="str">
            <v>（なし）</v>
          </cell>
          <cell r="M2692" t="str">
            <v>【その他】</v>
          </cell>
          <cell r="N2692">
            <v>1</v>
          </cell>
        </row>
        <row r="2693">
          <cell r="A2693" t="str">
            <v>麺</v>
          </cell>
          <cell r="B2693" t="b">
            <v>1</v>
          </cell>
          <cell r="C2693" t="str">
            <v>麺</v>
          </cell>
          <cell r="D2693">
            <v>16</v>
          </cell>
          <cell r="E2693" t="str">
            <v>メン</v>
          </cell>
          <cell r="F2693" t="str">
            <v>（なし）</v>
          </cell>
          <cell r="G2693" t="str">
            <v>（なし）</v>
          </cell>
        </row>
        <row r="2693">
          <cell r="I2693" t="str">
            <v>めん。小麦粉。　※日常的すぎて不向き</v>
          </cell>
          <cell r="J2693" t="str">
            <v>（なし）</v>
          </cell>
          <cell r="K2693" t="str">
            <v>（なし）</v>
          </cell>
          <cell r="L2693" t="str">
            <v>（なし）</v>
          </cell>
          <cell r="M2693" t="str">
            <v>【その他】</v>
          </cell>
          <cell r="N2693">
            <v>1</v>
          </cell>
        </row>
        <row r="2694">
          <cell r="A2694" t="str">
            <v>謂</v>
          </cell>
          <cell r="B2694" t="b">
            <v>1</v>
          </cell>
          <cell r="C2694" t="str">
            <v>謂</v>
          </cell>
          <cell r="D2694">
            <v>16</v>
          </cell>
          <cell r="E2694" t="str">
            <v>イ</v>
          </cell>
          <cell r="F2694" t="str">
            <v>い（う）</v>
          </cell>
          <cell r="G2694" t="str">
            <v>（なし）</v>
          </cell>
        </row>
        <row r="2694">
          <cell r="I2694" t="str">
            <v>いう。いわゆる。わけ。　※事務的すぎて不向き</v>
          </cell>
          <cell r="J2694" t="str">
            <v>（なし）</v>
          </cell>
          <cell r="K2694" t="str">
            <v>（なし）</v>
          </cell>
          <cell r="L2694" t="str">
            <v>（なし）</v>
          </cell>
          <cell r="M2694" t="str">
            <v>【その他】</v>
          </cell>
          <cell r="N2694">
            <v>1</v>
          </cell>
        </row>
        <row r="2695">
          <cell r="A2695" t="str">
            <v>叡</v>
          </cell>
          <cell r="B2695" t="b">
            <v>1</v>
          </cell>
          <cell r="C2695" t="str">
            <v>叡</v>
          </cell>
          <cell r="D2695">
            <v>16</v>
          </cell>
          <cell r="E2695" t="str">
            <v>エイ</v>
          </cell>
          <cell r="F2695" t="str">
            <v>（なし）</v>
          </cell>
          <cell r="G2695" t="str">
            <v>あきら、さと、さとし、さとる、とし</v>
          </cell>
        </row>
        <row r="2695">
          <cell r="I2695" t="str">
            <v>さとい。あきらか。すぐれた知恵。</v>
          </cell>
          <cell r="J2695" t="str">
            <v>知性、高貴、品格、優秀</v>
          </cell>
          <cell r="K2695" t="str">
            <v>聡明叡知（そうめいえいち：聖人が持つ四徳。極めて賢い様）</v>
          </cell>
          <cell r="L2695" t="str">
            <v>（なし）</v>
          </cell>
          <cell r="M2695" t="str">
            <v>【知性】【高貴】【優秀】</v>
          </cell>
          <cell r="N2695">
            <v>0</v>
          </cell>
        </row>
        <row r="2696">
          <cell r="A2696" t="str">
            <v>燕</v>
          </cell>
          <cell r="B2696" t="b">
            <v>1</v>
          </cell>
          <cell r="C2696" t="str">
            <v>燕</v>
          </cell>
          <cell r="D2696">
            <v>16</v>
          </cell>
          <cell r="E2696" t="str">
            <v>エン</v>
          </cell>
          <cell r="F2696" t="str">
            <v>つばめ</v>
          </cell>
          <cell r="G2696" t="str">
            <v>つばめ</v>
          </cell>
        </row>
        <row r="2696">
          <cell r="I2696" t="str">
            <v>つばめ。鳥の名。</v>
          </cell>
          <cell r="J2696" t="str">
            <v>自然、躍動感、自由</v>
          </cell>
          <cell r="K2696" t="str">
            <v>燕雀（えんじゃく：小鳥。※転じて「凡人」の意があるため慎重に）</v>
          </cell>
          <cell r="L2696" t="str">
            <v>（なし）</v>
          </cell>
          <cell r="M2696" t="str">
            <v>【自然】【自由】</v>
          </cell>
          <cell r="N2696">
            <v>0</v>
          </cell>
        </row>
        <row r="2697">
          <cell r="A2697" t="str">
            <v>薗</v>
          </cell>
          <cell r="B2697" t="b">
            <v>1</v>
          </cell>
          <cell r="C2697" t="str">
            <v>薗</v>
          </cell>
          <cell r="D2697">
            <v>16</v>
          </cell>
          <cell r="E2697" t="str">
            <v>エン</v>
          </cell>
          <cell r="F2697" t="str">
            <v>その</v>
          </cell>
          <cell r="G2697" t="str">
            <v>その</v>
          </cell>
        </row>
        <row r="2697">
          <cell r="I2697" t="str">
            <v>その。にわ。※「園」の別体。</v>
          </cell>
          <cell r="J2697" t="str">
            <v>自然、安らぎ、和風</v>
          </cell>
          <cell r="K2697" t="str">
            <v>（なし）</v>
          </cell>
          <cell r="L2697" t="str">
            <v>（なし）</v>
          </cell>
          <cell r="M2697" t="str">
            <v>【自然】【安らぎ】</v>
          </cell>
          <cell r="N2697">
            <v>1</v>
          </cell>
        </row>
        <row r="2698">
          <cell r="A2698" t="str">
            <v>鴨</v>
          </cell>
          <cell r="B2698" t="b">
            <v>1</v>
          </cell>
          <cell r="C2698" t="str">
            <v>鴨</v>
          </cell>
          <cell r="D2698">
            <v>16</v>
          </cell>
          <cell r="E2698" t="str">
            <v>オウ</v>
          </cell>
          <cell r="F2698" t="str">
            <v>かも</v>
          </cell>
          <cell r="G2698" t="str">
            <v>かも</v>
          </cell>
        </row>
        <row r="2698">
          <cell r="I2698" t="str">
            <v>かも。鳥の名。</v>
          </cell>
          <cell r="J2698" t="str">
            <v>自然、伝統</v>
          </cell>
          <cell r="K2698" t="str">
            <v>（なし）</v>
          </cell>
          <cell r="L2698" t="str">
            <v>（なし）</v>
          </cell>
          <cell r="M2698" t="str">
            <v>【自然】【伝統】</v>
          </cell>
          <cell r="N2698">
            <v>1</v>
          </cell>
        </row>
        <row r="2699">
          <cell r="A2699" t="str">
            <v>樫</v>
          </cell>
          <cell r="B2699" t="b">
            <v>1</v>
          </cell>
          <cell r="C2699" t="str">
            <v>樫</v>
          </cell>
          <cell r="D2699">
            <v>16</v>
          </cell>
          <cell r="E2699" t="str">
            <v>（なし）</v>
          </cell>
          <cell r="F2699" t="str">
            <v>かし</v>
          </cell>
          <cell r="G2699" t="str">
            <v>かし</v>
          </cell>
        </row>
        <row r="2699">
          <cell r="I2699" t="str">
            <v>かし。カシ（常緑高木）。</v>
          </cell>
          <cell r="J2699" t="str">
            <v>自然、強靭、安定、伝統</v>
          </cell>
          <cell r="K2699" t="str">
            <v>（なし）</v>
          </cell>
          <cell r="L2699" t="str">
            <v>（なし）</v>
          </cell>
          <cell r="M2699" t="str">
            <v>【自然】【強靭】【安定】</v>
          </cell>
          <cell r="N2699">
            <v>0</v>
          </cell>
        </row>
        <row r="2700">
          <cell r="A2700" t="str">
            <v>窺</v>
          </cell>
          <cell r="B2700" t="b">
            <v>1</v>
          </cell>
          <cell r="C2700" t="str">
            <v>窺</v>
          </cell>
          <cell r="D2700">
            <v>16</v>
          </cell>
          <cell r="E2700" t="str">
            <v>キ</v>
          </cell>
          <cell r="F2700" t="str">
            <v>うかが（う）</v>
          </cell>
          <cell r="G2700" t="str">
            <v>（なし）</v>
          </cell>
        </row>
        <row r="2700">
          <cell r="I2700" t="str">
            <v>うかがう。のぞく。　※不穏な印象があり不適切</v>
          </cell>
          <cell r="J2700" t="str">
            <v>（なし）</v>
          </cell>
          <cell r="K2700" t="str">
            <v>（なし）</v>
          </cell>
          <cell r="L2700" t="str">
            <v>（なし）</v>
          </cell>
          <cell r="M2700" t="str">
            <v>【その他】</v>
          </cell>
          <cell r="N2700">
            <v>1</v>
          </cell>
        </row>
        <row r="2701">
          <cell r="A2701" t="str">
            <v>橘</v>
          </cell>
          <cell r="B2701" t="b">
            <v>1</v>
          </cell>
          <cell r="C2701" t="str">
            <v>橘</v>
          </cell>
          <cell r="D2701">
            <v>16</v>
          </cell>
          <cell r="E2701" t="str">
            <v>キツ</v>
          </cell>
          <cell r="F2701" t="str">
            <v>たちばな</v>
          </cell>
          <cell r="G2701" t="str">
            <v>きつ、たちばな</v>
          </cell>
        </row>
        <row r="2701">
          <cell r="I2701" t="str">
            <v>たちばな。常緑樹。古くから愛される木。</v>
          </cell>
          <cell r="J2701" t="str">
            <v>自然、伝統、和風、高貴</v>
          </cell>
          <cell r="K2701" t="str">
            <v>橙黄橘緑（とうこうきつりょく：初冬の美しい景色の形容）</v>
          </cell>
          <cell r="L2701" t="str">
            <v>（なし）</v>
          </cell>
          <cell r="M2701" t="str">
            <v>【自然】【伝統】【高貴】</v>
          </cell>
          <cell r="N2701">
            <v>0</v>
          </cell>
        </row>
        <row r="2702">
          <cell r="A2702" t="str">
            <v>鋸</v>
          </cell>
          <cell r="B2702" t="b">
            <v>1</v>
          </cell>
          <cell r="C2702" t="str">
            <v>鋸</v>
          </cell>
          <cell r="D2702">
            <v>16</v>
          </cell>
          <cell r="E2702" t="str">
            <v>キョ</v>
          </cell>
          <cell r="F2702" t="str">
            <v>のこ、のこぎり</v>
          </cell>
          <cell r="G2702" t="str">
            <v>（なし）</v>
          </cell>
        </row>
        <row r="2702">
          <cell r="I2702" t="str">
            <v>のこぎり。　※事務的・刃物のため不向き</v>
          </cell>
          <cell r="J2702" t="str">
            <v>（なし）</v>
          </cell>
          <cell r="K2702" t="str">
            <v>（なし）</v>
          </cell>
          <cell r="L2702" t="str">
            <v>（なし）</v>
          </cell>
          <cell r="M2702" t="str">
            <v>【その他】</v>
          </cell>
          <cell r="N2702">
            <v>1</v>
          </cell>
        </row>
        <row r="2703">
          <cell r="A2703" t="str">
            <v>諺</v>
          </cell>
          <cell r="B2703" t="b">
            <v>1</v>
          </cell>
          <cell r="C2703" t="str">
            <v>諺</v>
          </cell>
          <cell r="D2703">
            <v>16</v>
          </cell>
          <cell r="E2703" t="str">
            <v>ゲン</v>
          </cell>
          <cell r="F2703" t="str">
            <v>ことわざ</v>
          </cell>
          <cell r="G2703" t="str">
            <v>（なし）</v>
          </cell>
        </row>
        <row r="2703">
          <cell r="I2703" t="str">
            <v>ことわざ。</v>
          </cell>
          <cell r="J2703" t="str">
            <v>知性、教養</v>
          </cell>
          <cell r="K2703" t="str">
            <v>（なし）</v>
          </cell>
          <cell r="L2703" t="str">
            <v>（なし）</v>
          </cell>
          <cell r="M2703" t="str">
            <v>【知性】【教養】</v>
          </cell>
          <cell r="N2703">
            <v>0</v>
          </cell>
        </row>
        <row r="2704">
          <cell r="A2704" t="str">
            <v>醐</v>
          </cell>
          <cell r="B2704" t="b">
            <v>1</v>
          </cell>
          <cell r="C2704" t="str">
            <v>醐</v>
          </cell>
          <cell r="D2704">
            <v>16</v>
          </cell>
          <cell r="E2704" t="str">
            <v>ゴ</v>
          </cell>
          <cell r="F2704" t="str">
            <v>（なし）</v>
          </cell>
          <cell r="G2704" t="str">
            <v>（なし）</v>
          </cell>
        </row>
        <row r="2704">
          <cell r="I2704" t="str">
            <v>醍醐。最高の味わい。仏教の真理。</v>
          </cell>
          <cell r="J2704" t="str">
            <v>知性、伝統、成功</v>
          </cell>
          <cell r="K2704" t="str">
            <v>醍醐灌頂（だいごかんじょう：最高の知恵を授けられること）</v>
          </cell>
          <cell r="L2704" t="str">
            <v>（なし）</v>
          </cell>
          <cell r="M2704" t="str">
            <v>【知性】【伝統】</v>
          </cell>
          <cell r="N2704">
            <v>0</v>
          </cell>
        </row>
        <row r="2705">
          <cell r="A2705" t="str">
            <v>縞</v>
          </cell>
          <cell r="B2705" t="b">
            <v>1</v>
          </cell>
          <cell r="C2705" t="str">
            <v>縞</v>
          </cell>
          <cell r="D2705">
            <v>16</v>
          </cell>
          <cell r="E2705" t="str">
            <v>コウ</v>
          </cell>
          <cell r="F2705" t="str">
            <v>しま</v>
          </cell>
          <cell r="G2705" t="str">
            <v>（なし）</v>
          </cell>
        </row>
        <row r="2705">
          <cell r="I2705" t="str">
            <v>しま。しま模様。白い絹。　※事務的すぎて不向き</v>
          </cell>
          <cell r="J2705" t="str">
            <v>（なし）</v>
          </cell>
          <cell r="K2705" t="str">
            <v>（なし）</v>
          </cell>
          <cell r="L2705" t="str">
            <v>（なし）</v>
          </cell>
          <cell r="M2705" t="str">
            <v>【その他】</v>
          </cell>
          <cell r="N2705">
            <v>1</v>
          </cell>
        </row>
        <row r="2706">
          <cell r="A2706" t="str">
            <v>錫</v>
          </cell>
          <cell r="B2706" t="b">
            <v>1</v>
          </cell>
          <cell r="C2706" t="str">
            <v>錫</v>
          </cell>
          <cell r="D2706">
            <v>16</v>
          </cell>
          <cell r="E2706" t="str">
            <v>シャク、セキ</v>
          </cell>
          <cell r="F2706" t="str">
            <v>すず</v>
          </cell>
          <cell r="G2706" t="str">
            <v>すず</v>
          </cell>
        </row>
        <row r="2706">
          <cell r="I2706" t="str">
            <v>すず。錫。錆びない金属。</v>
          </cell>
          <cell r="J2706" t="str">
            <v>伝統、強靭、誠実、清らか</v>
          </cell>
          <cell r="K2706" t="str">
            <v>（なし）</v>
          </cell>
          <cell r="L2706" t="str">
            <v>（なし）</v>
          </cell>
          <cell r="M2706" t="str">
            <v>【伝統】【誠実】</v>
          </cell>
          <cell r="N2706">
            <v>0</v>
          </cell>
        </row>
        <row r="2707">
          <cell r="A2707" t="str">
            <v>輯</v>
          </cell>
          <cell r="B2707" t="b">
            <v>1</v>
          </cell>
          <cell r="C2707" t="str">
            <v>輯</v>
          </cell>
          <cell r="D2707">
            <v>16</v>
          </cell>
          <cell r="E2707" t="str">
            <v>シュウ</v>
          </cell>
          <cell r="F2707" t="str">
            <v>（なし）</v>
          </cell>
          <cell r="G2707" t="str">
            <v>あつむ</v>
          </cell>
        </row>
        <row r="2707">
          <cell r="I2707" t="str">
            <v>あつめる。やわらぐ。</v>
          </cell>
          <cell r="J2707" t="str">
            <v>調和、誠実、リーダー</v>
          </cell>
          <cell r="K2707" t="str">
            <v>輯睦和協（しゅうぼくわきょう：仲睦まじく、協力すること）</v>
          </cell>
          <cell r="L2707" t="str">
            <v>（なし）</v>
          </cell>
          <cell r="M2707" t="str">
            <v>【調和】【誠実】【人間関係】</v>
          </cell>
          <cell r="N2707">
            <v>0</v>
          </cell>
        </row>
        <row r="2708">
          <cell r="A2708" t="str">
            <v>錆</v>
          </cell>
          <cell r="B2708" t="b">
            <v>1</v>
          </cell>
          <cell r="C2708" t="str">
            <v>錆</v>
          </cell>
          <cell r="D2708">
            <v>16</v>
          </cell>
          <cell r="E2708" t="str">
            <v>セイ、ショウ</v>
          </cell>
          <cell r="F2708" t="str">
            <v>さび、さ（びる）</v>
          </cell>
          <cell r="G2708" t="str">
            <v>（なし）</v>
          </cell>
        </row>
        <row r="2708">
          <cell r="I2708" t="str">
            <v>さび。　※名付けに不適切</v>
          </cell>
          <cell r="J2708" t="str">
            <v>（なし）</v>
          </cell>
          <cell r="K2708" t="str">
            <v>（なし）</v>
          </cell>
          <cell r="L2708" t="str">
            <v>（なし）</v>
          </cell>
          <cell r="M2708" t="str">
            <v>【その他】</v>
          </cell>
          <cell r="N2708">
            <v>1</v>
          </cell>
        </row>
        <row r="2709">
          <cell r="A2709" t="str">
            <v>鞘</v>
          </cell>
          <cell r="B2709" t="b">
            <v>1</v>
          </cell>
          <cell r="C2709" t="str">
            <v>鞘</v>
          </cell>
          <cell r="D2709">
            <v>16</v>
          </cell>
          <cell r="E2709" t="str">
            <v>ショウ</v>
          </cell>
          <cell r="F2709" t="str">
            <v>さや</v>
          </cell>
          <cell r="G2709" t="str">
            <v>（なし）</v>
          </cell>
        </row>
        <row r="2709">
          <cell r="I2709" t="str">
            <v>さや。刀の入れ物。　※刃物を連想させ不向き</v>
          </cell>
          <cell r="J2709" t="str">
            <v>（なし）</v>
          </cell>
          <cell r="K2709" t="str">
            <v>（なし）</v>
          </cell>
          <cell r="L2709" t="str">
            <v>（なし）</v>
          </cell>
          <cell r="M2709" t="str">
            <v>【その他】</v>
          </cell>
          <cell r="N2709">
            <v>1</v>
          </cell>
        </row>
        <row r="2710">
          <cell r="A2710" t="str">
            <v>錘</v>
          </cell>
          <cell r="B2710" t="b">
            <v>1</v>
          </cell>
          <cell r="C2710" t="str">
            <v>錘</v>
          </cell>
          <cell r="D2710">
            <v>16</v>
          </cell>
          <cell r="E2710" t="str">
            <v>スイ</v>
          </cell>
          <cell r="F2710" t="str">
            <v>つむ、おもり</v>
          </cell>
          <cell r="G2710" t="str">
            <v>（なし）</v>
          </cell>
        </row>
        <row r="2710">
          <cell r="I2710" t="str">
            <v>つむ。おもり。　※事務的・無機質なため不向き</v>
          </cell>
          <cell r="J2710" t="str">
            <v>（なし）</v>
          </cell>
          <cell r="K2710" t="str">
            <v>（なし）</v>
          </cell>
          <cell r="L2710" t="str">
            <v>（なし）</v>
          </cell>
          <cell r="M2710" t="str">
            <v>【その他】</v>
          </cell>
          <cell r="N2710">
            <v>1</v>
          </cell>
        </row>
        <row r="2711">
          <cell r="A2711" t="str">
            <v>錐</v>
          </cell>
          <cell r="B2711" t="b">
            <v>1</v>
          </cell>
          <cell r="C2711" t="str">
            <v>錐</v>
          </cell>
          <cell r="D2711">
            <v>16</v>
          </cell>
          <cell r="E2711" t="str">
            <v>スイ</v>
          </cell>
          <cell r="F2711" t="str">
            <v>きり</v>
          </cell>
          <cell r="G2711" t="str">
            <v>（なし）</v>
          </cell>
        </row>
        <row r="2711">
          <cell r="I2711" t="str">
            <v>きり。穴を開ける道具。　※事務的・鋭利なため不向き</v>
          </cell>
          <cell r="J2711" t="str">
            <v>（なし）</v>
          </cell>
          <cell r="K2711" t="str">
            <v>（なし）</v>
          </cell>
          <cell r="L2711" t="str">
            <v>（なし）</v>
          </cell>
          <cell r="M2711" t="str">
            <v>【その他】</v>
          </cell>
          <cell r="N2711">
            <v>1</v>
          </cell>
        </row>
        <row r="2712">
          <cell r="A2712" t="str">
            <v>樽</v>
          </cell>
          <cell r="B2712" t="b">
            <v>1</v>
          </cell>
          <cell r="C2712" t="str">
            <v>樽</v>
          </cell>
          <cell r="D2712">
            <v>16</v>
          </cell>
          <cell r="E2712" t="str">
            <v>ソン</v>
          </cell>
          <cell r="F2712" t="str">
            <v>たる</v>
          </cell>
          <cell r="G2712" t="str">
            <v>（なし）</v>
          </cell>
        </row>
        <row r="2712">
          <cell r="I2712" t="str">
            <v>たる。酒樽。　※事務的・卑俗なため不向き</v>
          </cell>
          <cell r="J2712" t="str">
            <v>（なし）</v>
          </cell>
          <cell r="K2712" t="str">
            <v>（なし）</v>
          </cell>
          <cell r="L2712" t="str">
            <v>（なし）</v>
          </cell>
          <cell r="M2712" t="str">
            <v>【その他】</v>
          </cell>
          <cell r="N2712">
            <v>1</v>
          </cell>
        </row>
        <row r="2713">
          <cell r="A2713" t="str">
            <v>黛</v>
          </cell>
          <cell r="B2713" t="b">
            <v>1</v>
          </cell>
          <cell r="C2713" t="str">
            <v>黛</v>
          </cell>
          <cell r="D2713">
            <v>16</v>
          </cell>
          <cell r="E2713" t="str">
            <v>タイ</v>
          </cell>
          <cell r="F2713" t="str">
            <v>まゆずみ</v>
          </cell>
          <cell r="G2713" t="str">
            <v>まゆ、まゆずみ</v>
          </cell>
        </row>
        <row r="2713">
          <cell r="I2713" t="str">
            <v>まゆずみ。黒色。</v>
          </cell>
          <cell r="J2713" t="str">
            <v>美、伝統、色彩</v>
          </cell>
          <cell r="K2713" t="str">
            <v>（なし）</v>
          </cell>
          <cell r="L2713" t="str">
            <v>（なし）</v>
          </cell>
          <cell r="M2713" t="str">
            <v>【美】【伝統】【色彩】</v>
          </cell>
          <cell r="N2713">
            <v>1</v>
          </cell>
        </row>
        <row r="2714">
          <cell r="A2714" t="str">
            <v>醍</v>
          </cell>
          <cell r="B2714" t="b">
            <v>1</v>
          </cell>
          <cell r="C2714" t="str">
            <v>醍</v>
          </cell>
          <cell r="D2714">
            <v>16</v>
          </cell>
          <cell r="E2714" t="str">
            <v>ダイ</v>
          </cell>
          <cell r="F2714" t="str">
            <v>（なし）</v>
          </cell>
          <cell r="G2714" t="str">
            <v>（なし）</v>
          </cell>
        </row>
        <row r="2714">
          <cell r="I2714" t="str">
            <v>醍醐。最高の知恵。</v>
          </cell>
          <cell r="J2714" t="str">
            <v>知性、成功、品格</v>
          </cell>
          <cell r="K2714" t="str">
            <v>醍醐味（だいごみ：物事の本当の面白さ。最高の状態）</v>
          </cell>
          <cell r="L2714" t="str">
            <v>（なし）</v>
          </cell>
          <cell r="M2714" t="str">
            <v>【知性】【成功】</v>
          </cell>
          <cell r="N2714">
            <v>0</v>
          </cell>
        </row>
        <row r="2715">
          <cell r="A2715" t="str">
            <v>薙</v>
          </cell>
          <cell r="B2715" t="b">
            <v>1</v>
          </cell>
          <cell r="C2715" t="str">
            <v>薙</v>
          </cell>
          <cell r="D2715">
            <v>16</v>
          </cell>
          <cell r="E2715" t="str">
            <v>テイ、チ</v>
          </cell>
          <cell r="F2715" t="str">
            <v>な（ぐ）</v>
          </cell>
          <cell r="G2715" t="str">
            <v>なぎ</v>
          </cell>
        </row>
        <row r="2715">
          <cell r="I2715" t="str">
            <v>なぐ。刈る。　※「刈る」の意があり不向き</v>
          </cell>
          <cell r="J2715" t="str">
            <v>（なし）</v>
          </cell>
          <cell r="K2715" t="str">
            <v>（なし）</v>
          </cell>
          <cell r="L2715" t="str">
            <v>（なし）</v>
          </cell>
          <cell r="M2715" t="str">
            <v>【その他】</v>
          </cell>
          <cell r="N2715">
            <v>1</v>
          </cell>
        </row>
        <row r="2716">
          <cell r="A2716" t="str">
            <v>蹄</v>
          </cell>
          <cell r="B2716" t="b">
            <v>1</v>
          </cell>
          <cell r="C2716" t="str">
            <v>蹄</v>
          </cell>
          <cell r="D2716">
            <v>16</v>
          </cell>
          <cell r="E2716" t="str">
            <v>テイ</v>
          </cell>
          <cell r="F2716" t="str">
            <v>ひずめ</v>
          </cell>
          <cell r="G2716" t="str">
            <v>（なし）</v>
          </cell>
        </row>
        <row r="2716">
          <cell r="I2716" t="str">
            <v>ひずめ。　※解剖学的すぎて不適切</v>
          </cell>
          <cell r="J2716" t="str">
            <v>（なし）</v>
          </cell>
          <cell r="K2716" t="str">
            <v>（なし）</v>
          </cell>
          <cell r="L2716" t="str">
            <v>（なし）</v>
          </cell>
          <cell r="M2716" t="str">
            <v>【その他】</v>
          </cell>
          <cell r="N2716">
            <v>1</v>
          </cell>
        </row>
        <row r="2717">
          <cell r="A2717" t="str">
            <v>鮎</v>
          </cell>
          <cell r="B2717" t="b">
            <v>1</v>
          </cell>
          <cell r="C2717" t="str">
            <v>鮎</v>
          </cell>
          <cell r="D2717">
            <v>16</v>
          </cell>
          <cell r="E2717" t="str">
            <v>デン、ネン</v>
          </cell>
          <cell r="F2717" t="str">
            <v>あゆ</v>
          </cell>
          <cell r="G2717" t="str">
            <v>あゆ</v>
          </cell>
        </row>
        <row r="2717">
          <cell r="I2717" t="str">
            <v>あゆ。清流の女王。</v>
          </cell>
          <cell r="J2717" t="str">
            <v>自然、清らか、和風</v>
          </cell>
          <cell r="K2717" t="str">
            <v>（なし）</v>
          </cell>
          <cell r="L2717" t="str">
            <v>（なし)</v>
          </cell>
          <cell r="M2717" t="str">
            <v>【自然】【清らか】</v>
          </cell>
          <cell r="N2717">
            <v>0</v>
          </cell>
        </row>
        <row r="2718">
          <cell r="A2718" t="str">
            <v>憐</v>
          </cell>
          <cell r="B2718" t="b">
            <v>1</v>
          </cell>
          <cell r="C2718" t="str">
            <v>憐</v>
          </cell>
          <cell r="D2718">
            <v>16</v>
          </cell>
          <cell r="E2718" t="str">
            <v>レン</v>
          </cell>
          <cell r="F2718" t="str">
            <v>あわ（れむ）</v>
          </cell>
          <cell r="G2718" t="str">
            <v>（なし）</v>
          </cell>
        </row>
        <row r="2718">
          <cell r="I2718" t="str">
            <v>あわれむ。なさけ。　※「哀れみ」の印象があり不向き</v>
          </cell>
          <cell r="J2718" t="str">
            <v>（なし）</v>
          </cell>
          <cell r="K2718" t="str">
            <v>（なし）</v>
          </cell>
          <cell r="L2718" t="str">
            <v>憐憫（れんびん：情けをかけること。※慎重に）</v>
          </cell>
          <cell r="M2718" t="str">
            <v>【その他】</v>
          </cell>
          <cell r="N2718">
            <v>1</v>
          </cell>
        </row>
        <row r="2719">
          <cell r="A2719" t="str">
            <v>蕗</v>
          </cell>
          <cell r="B2719" t="b">
            <v>1</v>
          </cell>
          <cell r="C2719" t="str">
            <v>蕗</v>
          </cell>
          <cell r="D2719">
            <v>16</v>
          </cell>
          <cell r="E2719" t="str">
            <v>ロ</v>
          </cell>
          <cell r="F2719" t="str">
            <v>ふき</v>
          </cell>
          <cell r="G2719" t="str">
            <v>ふき</v>
          </cell>
        </row>
        <row r="2719">
          <cell r="I2719" t="str">
            <v>ふき。フキ（植物）。</v>
          </cell>
          <cell r="J2719" t="str">
            <v>自然、和風、安らぎ</v>
          </cell>
          <cell r="K2719" t="str">
            <v>（なし）</v>
          </cell>
          <cell r="L2719" t="str">
            <v>（なし）</v>
          </cell>
          <cell r="M2719" t="str">
            <v>【自然】【和風】</v>
          </cell>
          <cell r="N2719">
            <v>0</v>
          </cell>
        </row>
        <row r="2720">
          <cell r="A2720" t="str">
            <v>橙</v>
          </cell>
          <cell r="B2720" t="b">
            <v>1</v>
          </cell>
          <cell r="C2720" t="str">
            <v>橙</v>
          </cell>
          <cell r="D2720">
            <v>16</v>
          </cell>
          <cell r="E2720" t="str">
            <v>トウ</v>
          </cell>
          <cell r="F2720" t="str">
            <v>だいだい</v>
          </cell>
          <cell r="G2720" t="str">
            <v>だいだい</v>
          </cell>
        </row>
        <row r="2720">
          <cell r="I2720" t="str">
            <v>だいだい。ミカン科の果実。代々。</v>
          </cell>
          <cell r="J2720" t="str">
            <v>自然、幸福、繁栄、継続</v>
          </cell>
          <cell r="K2720" t="str">
            <v>橙黄橘緑（とうこうきつりょく：初冬の美しい景色の形容）</v>
          </cell>
          <cell r="L2720" t="str">
            <v>「代々（だいだい）」に通じ、家系の繁栄を願う字</v>
          </cell>
          <cell r="M2720" t="str">
            <v>【自然】【繁栄】【継続】</v>
          </cell>
          <cell r="N2720">
            <v>0</v>
          </cell>
        </row>
        <row r="2721">
          <cell r="A2721" t="str">
            <v>澪</v>
          </cell>
          <cell r="B2721" t="b">
            <v>1</v>
          </cell>
          <cell r="C2721" t="str">
            <v>澪</v>
          </cell>
          <cell r="D2721">
            <v>16</v>
          </cell>
          <cell r="E2721" t="str">
            <v>レイ、リョウ</v>
          </cell>
          <cell r="F2721" t="str">
            <v>みお</v>
          </cell>
          <cell r="G2721" t="str">
            <v>みお、れい</v>
          </cell>
        </row>
        <row r="2721">
          <cell r="I2721" t="str">
            <v>みお。水路。航路。</v>
          </cell>
          <cell r="J2721" t="str">
            <v>海、未来、知性、横浜</v>
          </cell>
          <cell r="K2721" t="str">
            <v>澪標（みおつくし：航路の目印。身を尽くし、導くこと）</v>
          </cell>
          <cell r="L2721" t="str">
            <v>（なし）</v>
          </cell>
          <cell r="M2721" t="str">
            <v>【海】【未来】【知性】</v>
          </cell>
          <cell r="N2721">
            <v>0</v>
          </cell>
        </row>
        <row r="2722">
          <cell r="A2722" t="str">
            <v>燎</v>
          </cell>
          <cell r="B2722" t="b">
            <v>1</v>
          </cell>
          <cell r="C2722" t="str">
            <v>燎</v>
          </cell>
          <cell r="D2722">
            <v>16</v>
          </cell>
          <cell r="E2722" t="str">
            <v>リョウ</v>
          </cell>
          <cell r="F2722" t="str">
            <v>かがりび</v>
          </cell>
          <cell r="G2722" t="str">
            <v>あきら、りょう</v>
          </cell>
        </row>
        <row r="2722">
          <cell r="I2722" t="str">
            <v>かがりび。燃える。</v>
          </cell>
          <cell r="J2722" t="str">
            <v>輝き、情熱、明るさ</v>
          </cell>
          <cell r="K2722" t="str">
            <v>燎原之火（りょうげんのひ：勢いが激しく、止めることができない様）</v>
          </cell>
          <cell r="L2722" t="str">
            <v>（なし）</v>
          </cell>
          <cell r="M2722" t="str">
            <v>【輝き】【成功】【情熱】</v>
          </cell>
          <cell r="N2722">
            <v>0</v>
          </cell>
        </row>
        <row r="2723">
          <cell r="A2723" t="str">
            <v>蕾</v>
          </cell>
          <cell r="B2723" t="b">
            <v>1</v>
          </cell>
          <cell r="C2723" t="str">
            <v>蕾</v>
          </cell>
          <cell r="D2723">
            <v>16</v>
          </cell>
          <cell r="E2723" t="str">
            <v>ライ</v>
          </cell>
          <cell r="F2723" t="str">
            <v>つぼみ</v>
          </cell>
          <cell r="G2723" t="str">
            <v>つぼみ</v>
          </cell>
        </row>
        <row r="2723">
          <cell r="I2723" t="str">
            <v>つぼみ。花のつぼみ。</v>
          </cell>
          <cell r="J2723" t="str">
            <v>自然、未来、可能性</v>
          </cell>
          <cell r="K2723" t="str">
            <v>（なし）</v>
          </cell>
          <cell r="L2723" t="str">
            <v>（なし）</v>
          </cell>
          <cell r="M2723" t="str">
            <v>【自然】【未来】【希望】</v>
          </cell>
          <cell r="N2723">
            <v>0</v>
          </cell>
        </row>
        <row r="2724">
          <cell r="A2724" t="str">
            <v>燈</v>
          </cell>
          <cell r="B2724" t="b">
            <v>1</v>
          </cell>
          <cell r="C2724" t="str">
            <v>燈</v>
          </cell>
          <cell r="D2724">
            <v>16</v>
          </cell>
          <cell r="E2724" t="str">
            <v>トウ</v>
          </cell>
          <cell r="F2724" t="str">
            <v>ひ、ともしび</v>
          </cell>
          <cell r="G2724" t="str">
            <v>とも</v>
          </cell>
        </row>
        <row r="2724">
          <cell r="I2724" t="str">
            <v>ともしび。※「灯」の旧字体。</v>
          </cell>
          <cell r="J2724" t="str">
            <v>輝き、明るさ、品格、伝統</v>
          </cell>
          <cell r="K2724" t="str">
            <v>燈火可親（とうかかしん：秋の夜長、灯の下で読書を楽しむ様）</v>
          </cell>
          <cell r="L2724" t="str">
            <v>（なし）</v>
          </cell>
          <cell r="M2724" t="str">
            <v>【輝き】【明るさ】【伝統】</v>
          </cell>
          <cell r="N2724">
            <v>0</v>
          </cell>
        </row>
        <row r="2725">
          <cell r="A2725" t="str">
            <v>龍</v>
          </cell>
          <cell r="B2725" t="b">
            <v>1</v>
          </cell>
          <cell r="C2725" t="str">
            <v>龍</v>
          </cell>
          <cell r="D2725">
            <v>16</v>
          </cell>
          <cell r="E2725" t="str">
            <v>リュウ、リョウ</v>
          </cell>
          <cell r="F2725" t="str">
            <v>たつ</v>
          </cell>
          <cell r="G2725" t="str">
            <v>たつ、とおる、りょう</v>
          </cell>
        </row>
        <row r="2725">
          <cell r="I2725" t="str">
            <v>りゅう。たつ。神獣。</v>
          </cell>
          <cell r="J2725" t="str">
            <v>勇敢、強さ、壮大、成功</v>
          </cell>
          <cell r="K2725" t="str">
            <v>龍騰虎闘（りゅうとうことう：龍のように力強く、勢いがある様）</v>
          </cell>
          <cell r="L2725" t="str">
            <v>（なし）</v>
          </cell>
          <cell r="M2725" t="str">
            <v>【勇敢】【強さ】【成功】</v>
          </cell>
          <cell r="N2725">
            <v>0</v>
          </cell>
        </row>
        <row r="2726">
          <cell r="A2726" t="str">
            <v>曉</v>
          </cell>
          <cell r="B2726" t="b">
            <v>1</v>
          </cell>
          <cell r="C2726" t="str">
            <v>曉</v>
          </cell>
          <cell r="D2726">
            <v>16</v>
          </cell>
          <cell r="E2726" t="str">
            <v>ギョウ</v>
          </cell>
          <cell r="F2726" t="str">
            <v>あかつき</v>
          </cell>
          <cell r="G2726" t="str">
            <v>あき、あきら、あけ、さと、さとし、さとる、とき</v>
          </cell>
        </row>
        <row r="2726">
          <cell r="I2726" t="str">
            <v>あかつき。夜明け。あきらか。※「暁」の旧字体。</v>
          </cell>
          <cell r="J2726" t="str">
            <v>始まり、希望、成功、知性</v>
          </cell>
          <cell r="K2726" t="str">
            <v>曉風残月（ぎょうふうざんげつ：明け方の爽やかな風と、残る月）</v>
          </cell>
          <cell r="L2726" t="str">
            <v>（なし）</v>
          </cell>
          <cell r="M2726" t="str">
            <v>【始まり】【希望】【成功】</v>
          </cell>
          <cell r="N2726">
            <v>0</v>
          </cell>
        </row>
        <row r="2727">
          <cell r="A2727" t="str">
            <v>勳</v>
          </cell>
          <cell r="B2727" t="b">
            <v>1</v>
          </cell>
          <cell r="C2727" t="str">
            <v>勳</v>
          </cell>
          <cell r="D2727">
            <v>16</v>
          </cell>
          <cell r="E2727" t="str">
            <v>クン</v>
          </cell>
          <cell r="F2727" t="str">
            <v>（なし）</v>
          </cell>
          <cell r="G2727" t="str">
            <v>いさお、いさむ、つとむ</v>
          </cell>
        </row>
        <row r="2727">
          <cell r="I2727" t="str">
            <v>いさお。てがら。※「勲」の旧字体。</v>
          </cell>
          <cell r="J2727" t="str">
            <v>成功、名誉、強さ、伝統</v>
          </cell>
          <cell r="K2727" t="str">
            <v>勳功（くんこう：国や社会に対する優れた功績）</v>
          </cell>
          <cell r="L2727" t="str">
            <v>（なし）</v>
          </cell>
          <cell r="M2727" t="str">
            <v>【成功】【優秀】【強さ】</v>
          </cell>
          <cell r="N2727">
            <v>0</v>
          </cell>
        </row>
        <row r="2728">
          <cell r="A2728" t="str">
            <v>縣</v>
          </cell>
          <cell r="B2728" t="b">
            <v>1</v>
          </cell>
          <cell r="C2728" t="str">
            <v>縣</v>
          </cell>
          <cell r="D2728">
            <v>16</v>
          </cell>
          <cell r="E2728" t="str">
            <v>ケン</v>
          </cell>
          <cell r="F2728" t="str">
            <v>（なし）</v>
          </cell>
          <cell r="G2728" t="str">
            <v>あがた</v>
          </cell>
        </row>
        <row r="2728">
          <cell r="I2728" t="str">
            <v>あがた。役所。※「県」の旧字体。※事務的すぎて不向き</v>
          </cell>
          <cell r="J2728" t="str">
            <v>（なし）</v>
          </cell>
          <cell r="K2728" t="str">
            <v>（なし）</v>
          </cell>
          <cell r="L2728" t="str">
            <v>（なし）</v>
          </cell>
          <cell r="M2728" t="str">
            <v>【その他】</v>
          </cell>
          <cell r="N2728">
            <v>1</v>
          </cell>
        </row>
        <row r="2729">
          <cell r="A2729" t="str">
            <v>戰</v>
          </cell>
          <cell r="B2729" t="b">
            <v>1</v>
          </cell>
          <cell r="C2729" t="str">
            <v>戰</v>
          </cell>
          <cell r="D2729">
            <v>16</v>
          </cell>
          <cell r="E2729" t="str">
            <v>セン</v>
          </cell>
          <cell r="F2729" t="str">
            <v>たたか（う）</v>
          </cell>
          <cell r="G2729" t="str">
            <v>（なし）</v>
          </cell>
        </row>
        <row r="2729">
          <cell r="I2729" t="str">
            <v>たたかう。あらそう。※「戦」の旧字体。※名付けに不適切</v>
          </cell>
          <cell r="J2729" t="str">
            <v>（なし）</v>
          </cell>
          <cell r="K2729" t="str">
            <v>（なし）</v>
          </cell>
          <cell r="L2729" t="str">
            <v>（なし）</v>
          </cell>
          <cell r="M2729" t="str">
            <v>【その他】</v>
          </cell>
          <cell r="N2729">
            <v>1</v>
          </cell>
        </row>
        <row r="2730">
          <cell r="A2730" t="str">
            <v>燒</v>
          </cell>
          <cell r="B2730" t="b">
            <v>1</v>
          </cell>
          <cell r="C2730" t="str">
            <v>燒</v>
          </cell>
          <cell r="D2730">
            <v>16</v>
          </cell>
          <cell r="E2730" t="str">
            <v>ショウ</v>
          </cell>
          <cell r="F2730" t="str">
            <v>や（く）</v>
          </cell>
          <cell r="G2730" t="str">
            <v>（なし）</v>
          </cell>
        </row>
        <row r="2730">
          <cell r="I2730" t="str">
            <v>やく。もえる。※「焼」の旧字体。※名付けに不適切</v>
          </cell>
          <cell r="J2730" t="str">
            <v>（なし）</v>
          </cell>
          <cell r="K2730" t="str">
            <v>（なし）</v>
          </cell>
          <cell r="L2730" t="str">
            <v>（なし）</v>
          </cell>
          <cell r="M2730" t="str">
            <v>【その他】</v>
          </cell>
          <cell r="N2730">
            <v>1</v>
          </cell>
        </row>
        <row r="2731">
          <cell r="A2731" t="str">
            <v>默</v>
          </cell>
          <cell r="B2731" t="b">
            <v>1</v>
          </cell>
          <cell r="C2731" t="str">
            <v>默</v>
          </cell>
          <cell r="D2731">
            <v>16</v>
          </cell>
          <cell r="E2731" t="str">
            <v>モク</v>
          </cell>
          <cell r="F2731" t="str">
            <v>だま（る）</v>
          </cell>
          <cell r="G2731" t="str">
            <v>（なし）</v>
          </cell>
        </row>
        <row r="2731">
          <cell r="I2731" t="str">
            <v>だまる。しずか。※「黙」の旧字体。※不穏な印象があり不向き</v>
          </cell>
          <cell r="J2731" t="str">
            <v>（なし）</v>
          </cell>
          <cell r="K2731" t="str">
            <v>（なし）</v>
          </cell>
          <cell r="L2731" t="str">
            <v>（なし）</v>
          </cell>
          <cell r="M2731" t="str">
            <v>【その他】</v>
          </cell>
          <cell r="N2731">
            <v>1</v>
          </cell>
        </row>
        <row r="2732">
          <cell r="A2732" t="str">
            <v>衞</v>
          </cell>
          <cell r="B2732" t="b">
            <v>1</v>
          </cell>
          <cell r="C2732" t="str">
            <v>衞</v>
          </cell>
          <cell r="D2732">
            <v>16</v>
          </cell>
          <cell r="E2732" t="str">
            <v>エイ</v>
          </cell>
          <cell r="F2732" t="str">
            <v>（なし）</v>
          </cell>
          <cell r="G2732" t="str">
            <v>まもる、えい</v>
          </cell>
        </row>
        <row r="2732">
          <cell r="I2732" t="str">
            <v>まもる。防衛。※「衛」の異体字。</v>
          </cell>
          <cell r="J2732" t="str">
            <v>守護、誠実、伝統</v>
          </cell>
          <cell r="K2732" t="str">
            <v>守護防衞（しゅごぼうえい：守り、防ぎ、安全を保つこと）</v>
          </cell>
          <cell r="L2732" t="str">
            <v>（なし）</v>
          </cell>
          <cell r="M2732" t="str">
            <v>【守護】【誠実】</v>
          </cell>
          <cell r="N2732">
            <v>0</v>
          </cell>
        </row>
        <row r="2733">
          <cell r="A2733" t="str">
            <v>險</v>
          </cell>
          <cell r="B2733" t="b">
            <v>1</v>
          </cell>
          <cell r="C2733" t="str">
            <v>險</v>
          </cell>
          <cell r="D2733">
            <v>16</v>
          </cell>
          <cell r="E2733" t="str">
            <v>ケン</v>
          </cell>
          <cell r="F2733" t="str">
            <v>けわ（しい）</v>
          </cell>
          <cell r="G2733" t="str">
            <v>（なし）</v>
          </cell>
        </row>
        <row r="2733">
          <cell r="I2733" t="str">
            <v>けわしい。あやうい。※「険」の旧字体。※名付けに不適切</v>
          </cell>
          <cell r="J2733" t="str">
            <v>（なし）</v>
          </cell>
          <cell r="K2733" t="str">
            <v>（なし）</v>
          </cell>
          <cell r="L2733" t="str">
            <v>（なし）</v>
          </cell>
          <cell r="M2733" t="str">
            <v>【その他】</v>
          </cell>
          <cell r="N2733">
            <v>1</v>
          </cell>
        </row>
        <row r="2734">
          <cell r="A2734" t="str">
            <v>靜</v>
          </cell>
          <cell r="B2734" t="b">
            <v>1</v>
          </cell>
          <cell r="C2734" t="str">
            <v>靜</v>
          </cell>
          <cell r="D2734">
            <v>16</v>
          </cell>
          <cell r="E2734" t="str">
            <v>セイ、ジョウ</v>
          </cell>
          <cell r="F2734" t="str">
            <v>しず、しずか</v>
          </cell>
          <cell r="G2734" t="str">
            <v>きよ、きよし、しず、しずか</v>
          </cell>
        </row>
        <row r="2734">
          <cell r="I2734" t="str">
            <v>しずか。安らか。※「静」の旧字体。</v>
          </cell>
          <cell r="J2734" t="str">
            <v>安らぎ、精神、伝統</v>
          </cell>
          <cell r="K2734" t="str">
            <v>安閑恬靜（あんかんてんせい：安らかで静かな心境）</v>
          </cell>
          <cell r="L2734" t="str">
            <v>（なし）</v>
          </cell>
          <cell r="M2734" t="str">
            <v>【安らぎ】【精神】</v>
          </cell>
          <cell r="N2734">
            <v>0</v>
          </cell>
        </row>
        <row r="2735">
          <cell r="A2735" t="str">
            <v>諸</v>
          </cell>
          <cell r="B2735" t="b">
            <v>1</v>
          </cell>
          <cell r="C2735" t="str">
            <v>諸</v>
          </cell>
          <cell r="D2735">
            <v>16</v>
          </cell>
          <cell r="E2735" t="str">
            <v>ショ</v>
          </cell>
          <cell r="F2735" t="str">
            <v>（なし）</v>
          </cell>
          <cell r="G2735" t="str">
            <v>（なし）</v>
          </cell>
        </row>
        <row r="2735">
          <cell r="I2735" t="str">
            <v>もろもろ。※「諸」の異体字。※事務的すぎて不向き</v>
          </cell>
          <cell r="J2735" t="str">
            <v>（なし）</v>
          </cell>
          <cell r="K2735" t="str">
            <v>（なし）</v>
          </cell>
          <cell r="L2735" t="str">
            <v>（なし）</v>
          </cell>
          <cell r="M2735" t="str">
            <v>【その他】</v>
          </cell>
          <cell r="N2735">
            <v>1</v>
          </cell>
        </row>
        <row r="2736">
          <cell r="A2736" t="str">
            <v>器</v>
          </cell>
          <cell r="B2736" t="b">
            <v>1</v>
          </cell>
          <cell r="C2736" t="str">
            <v>器</v>
          </cell>
          <cell r="D2736">
            <v>16</v>
          </cell>
          <cell r="E2736" t="str">
            <v>キ</v>
          </cell>
          <cell r="F2736" t="str">
            <v>うつわ</v>
          </cell>
          <cell r="G2736" t="str">
            <v>（なし）</v>
          </cell>
        </row>
        <row r="2736">
          <cell r="I2736" t="str">
            <v>うつわ。才能。※「器」の異体字。</v>
          </cell>
          <cell r="J2736" t="str">
            <v>知性、才能、伝統</v>
          </cell>
          <cell r="K2736" t="str">
            <v>（なし）</v>
          </cell>
          <cell r="L2736" t="str">
            <v>（なし）</v>
          </cell>
          <cell r="M2736" t="str">
            <v>【才能】【品格】</v>
          </cell>
          <cell r="N2736">
            <v>1</v>
          </cell>
        </row>
        <row r="2737">
          <cell r="A2737" t="str">
            <v>謁</v>
          </cell>
          <cell r="B2737" t="b">
            <v>1</v>
          </cell>
          <cell r="C2737" t="str">
            <v>謁</v>
          </cell>
          <cell r="D2737">
            <v>16</v>
          </cell>
          <cell r="E2737" t="str">
            <v>エツ</v>
          </cell>
          <cell r="F2737" t="str">
            <v>（なし）</v>
          </cell>
          <cell r="G2737" t="str">
            <v>（なし）</v>
          </cell>
        </row>
        <row r="2737">
          <cell r="I2737" t="str">
            <v>まみえる。※「謁」の異体字。※事務的すぎて不向き</v>
          </cell>
          <cell r="J2737" t="str">
            <v>（なし）</v>
          </cell>
          <cell r="K2737" t="str">
            <v>（なし）</v>
          </cell>
          <cell r="L2737" t="str">
            <v>（なし）</v>
          </cell>
          <cell r="M2737" t="str">
            <v>【その他】</v>
          </cell>
          <cell r="N2737">
            <v>1</v>
          </cell>
        </row>
        <row r="2738">
          <cell r="A2738" t="str">
            <v>橫</v>
          </cell>
          <cell r="B2738" t="b">
            <v>1</v>
          </cell>
          <cell r="C2738" t="str">
            <v>橫</v>
          </cell>
          <cell r="D2738">
            <v>16</v>
          </cell>
          <cell r="E2738" t="str">
            <v>オウ</v>
          </cell>
          <cell r="F2738" t="str">
            <v>よこ</v>
          </cell>
          <cell r="G2738" t="str">
            <v>（なし）</v>
          </cell>
        </row>
        <row r="2738">
          <cell r="I2738" t="str">
            <v>よこ。※「横」の旧字体。※苗字の印象が強く不向き</v>
          </cell>
          <cell r="J2738" t="str">
            <v>（なし）</v>
          </cell>
          <cell r="K2738" t="str">
            <v>（なし）</v>
          </cell>
          <cell r="L2738" t="str">
            <v>（なし）</v>
          </cell>
          <cell r="M2738" t="str">
            <v>【その他】</v>
          </cell>
          <cell r="N2738">
            <v>1</v>
          </cell>
        </row>
        <row r="2739">
          <cell r="A2739" t="str">
            <v>賴</v>
          </cell>
          <cell r="B2739" t="b">
            <v>1</v>
          </cell>
          <cell r="C2739" t="str">
            <v>賴</v>
          </cell>
          <cell r="D2739">
            <v>16</v>
          </cell>
          <cell r="E2739" t="str">
            <v>ライ</v>
          </cell>
          <cell r="F2739" t="str">
            <v>たよ（る）</v>
          </cell>
          <cell r="G2739" t="str">
            <v>あきら、より</v>
          </cell>
        </row>
        <row r="2739">
          <cell r="I2739" t="str">
            <v>たよる。信頼。※「頼」の旧字体。</v>
          </cell>
          <cell r="J2739" t="str">
            <v>誠実、信頼、伝統</v>
          </cell>
          <cell r="K2739" t="str">
            <v>（なし）</v>
          </cell>
          <cell r="L2739" t="str">
            <v>信賴（しんらい：信じて頼りにすること）</v>
          </cell>
          <cell r="M2739" t="str">
            <v>【誠実】【信頼】</v>
          </cell>
          <cell r="N2739">
            <v>0</v>
          </cell>
        </row>
        <row r="2740">
          <cell r="A2740" t="str">
            <v>曆</v>
          </cell>
          <cell r="B2740" t="b">
            <v>1</v>
          </cell>
          <cell r="C2740" t="str">
            <v>曆</v>
          </cell>
          <cell r="D2740">
            <v>16</v>
          </cell>
          <cell r="E2740" t="str">
            <v>レキ</v>
          </cell>
          <cell r="F2740" t="str">
            <v>こよみ</v>
          </cell>
          <cell r="G2740" t="str">
            <v>こよみ</v>
          </cell>
        </row>
        <row r="2740">
          <cell r="I2740" t="str">
            <v>こよみ。※「暦」の旧字体。</v>
          </cell>
          <cell r="J2740" t="str">
            <v>伝統、知性、和風</v>
          </cell>
          <cell r="K2740" t="str">
            <v>（なし）</v>
          </cell>
          <cell r="L2740" t="str">
            <v>萬年曆（まんねんれき：永遠に続く暦。繁栄）</v>
          </cell>
          <cell r="M2740" t="str">
            <v>【伝統】【知性】</v>
          </cell>
          <cell r="N2740">
            <v>0</v>
          </cell>
        </row>
        <row r="2741">
          <cell r="A2741" t="str">
            <v>歷</v>
          </cell>
          <cell r="B2741" t="b">
            <v>1</v>
          </cell>
          <cell r="C2741" t="str">
            <v>歷</v>
          </cell>
          <cell r="D2741">
            <v>16</v>
          </cell>
          <cell r="E2741" t="str">
            <v>レキ</v>
          </cell>
          <cell r="F2741" t="str">
            <v>（なし）</v>
          </cell>
          <cell r="G2741" t="str">
            <v>（なし）</v>
          </cell>
        </row>
        <row r="2741">
          <cell r="I2741" t="str">
            <v>へる。あきらか。※「歴」の旧字体。※事務的すぎて不向き</v>
          </cell>
          <cell r="J2741" t="str">
            <v>（なし）</v>
          </cell>
          <cell r="K2741" t="str">
            <v>（なし）</v>
          </cell>
          <cell r="L2741" t="str">
            <v>（なし）</v>
          </cell>
          <cell r="M2741" t="str">
            <v>【その他】</v>
          </cell>
          <cell r="N2741">
            <v>1</v>
          </cell>
        </row>
        <row r="2742">
          <cell r="A2742" t="str">
            <v>錄</v>
          </cell>
          <cell r="B2742" t="b">
            <v>1</v>
          </cell>
          <cell r="C2742" t="str">
            <v>錄</v>
          </cell>
          <cell r="D2742">
            <v>16</v>
          </cell>
          <cell r="E2742" t="str">
            <v>ロク</v>
          </cell>
          <cell r="F2742" t="str">
            <v>しる（す）</v>
          </cell>
          <cell r="G2742" t="str">
            <v>（なし）</v>
          </cell>
        </row>
        <row r="2742">
          <cell r="I2742" t="str">
            <v>しるす。※「録」の旧字体。※事務的すぎて不向き</v>
          </cell>
          <cell r="J2742" t="str">
            <v>（なし）</v>
          </cell>
          <cell r="K2742" t="str">
            <v>（なし）</v>
          </cell>
          <cell r="L2742" t="str">
            <v>（なし）</v>
          </cell>
          <cell r="M2742" t="str">
            <v>【その他】</v>
          </cell>
          <cell r="N2742">
            <v>1</v>
          </cell>
        </row>
        <row r="2743">
          <cell r="A2743" t="str">
            <v>頰</v>
          </cell>
          <cell r="B2743" t="b">
            <v>1</v>
          </cell>
          <cell r="C2743" t="str">
            <v>頰</v>
          </cell>
          <cell r="D2743">
            <v>16</v>
          </cell>
          <cell r="E2743" t="str">
            <v>キョウ</v>
          </cell>
          <cell r="F2743" t="str">
            <v>ほお</v>
          </cell>
          <cell r="G2743" t="str">
            <v>（なし）</v>
          </cell>
        </row>
        <row r="2743">
          <cell r="I2743" t="str">
            <v>ほお。※解剖学的すぎて不適切</v>
          </cell>
          <cell r="J2743" t="str">
            <v>（なし）</v>
          </cell>
          <cell r="K2743" t="str">
            <v>（なし）</v>
          </cell>
          <cell r="L2743" t="str">
            <v>（なし）</v>
          </cell>
          <cell r="M2743" t="str">
            <v>【その他】</v>
          </cell>
          <cell r="N2743">
            <v>1</v>
          </cell>
        </row>
        <row r="2744">
          <cell r="A2744" t="str">
            <v>講</v>
          </cell>
          <cell r="B2744" t="b">
            <v>1</v>
          </cell>
          <cell r="C2744" t="str">
            <v>講</v>
          </cell>
          <cell r="D2744">
            <v>17</v>
          </cell>
          <cell r="E2744" t="str">
            <v>コウ</v>
          </cell>
          <cell r="F2744" t="str">
            <v>（なし）</v>
          </cell>
          <cell r="G2744" t="str">
            <v>（なし）</v>
          </cell>
        </row>
        <row r="2744">
          <cell r="I2744" t="str">
            <v>とく。ならう。あつまる。※事務的すぎて不向き</v>
          </cell>
          <cell r="J2744" t="str">
            <v>（なし）</v>
          </cell>
          <cell r="K2744" t="str">
            <v>（なし）</v>
          </cell>
          <cell r="L2744" t="str">
            <v>（なし）</v>
          </cell>
          <cell r="M2744" t="str">
            <v>【その他】</v>
          </cell>
          <cell r="N2744">
            <v>1</v>
          </cell>
        </row>
        <row r="2745">
          <cell r="A2745" t="str">
            <v>謝</v>
          </cell>
          <cell r="B2745" t="b">
            <v>1</v>
          </cell>
          <cell r="C2745" t="str">
            <v>謝</v>
          </cell>
          <cell r="D2745">
            <v>17</v>
          </cell>
          <cell r="E2745" t="str">
            <v>シャ</v>
          </cell>
          <cell r="F2745" t="str">
            <v>あやま（る）</v>
          </cell>
          <cell r="G2745" t="str">
            <v>（なし）</v>
          </cell>
        </row>
        <row r="2745">
          <cell r="I2745" t="str">
            <v>あやまる。ことわる。感謝。※事務的（謝罪等）すぎて不向き</v>
          </cell>
          <cell r="J2745" t="str">
            <v>（なし）</v>
          </cell>
          <cell r="K2745" t="str">
            <v>（なし）</v>
          </cell>
          <cell r="L2745" t="str">
            <v>（なし）</v>
          </cell>
          <cell r="M2745" t="str">
            <v>【その他】</v>
          </cell>
          <cell r="N2745">
            <v>1</v>
          </cell>
        </row>
        <row r="2746">
          <cell r="A2746" t="str">
            <v>績</v>
          </cell>
          <cell r="B2746" t="b">
            <v>1</v>
          </cell>
          <cell r="C2746" t="str">
            <v>績</v>
          </cell>
          <cell r="D2746">
            <v>17</v>
          </cell>
          <cell r="E2746" t="str">
            <v>セキ</v>
          </cell>
          <cell r="F2746" t="str">
            <v>（なし）</v>
          </cell>
          <cell r="G2746" t="str">
            <v>いさお、かず、さね、つむ、もり、もと</v>
          </cell>
        </row>
        <row r="2746">
          <cell r="I2746" t="str">
            <v>つむ。いさお。てがら。</v>
          </cell>
          <cell r="J2746" t="str">
            <v>努力、成功、誠実、実力</v>
          </cell>
          <cell r="K2746" t="str">
            <v>（なし）</v>
          </cell>
          <cell r="L2746" t="str">
            <v>功績（こうせき：立派な成果。努力の結晶）</v>
          </cell>
          <cell r="M2746" t="str">
            <v>【努力】【成功】【誠実】</v>
          </cell>
          <cell r="N2746">
            <v>0</v>
          </cell>
        </row>
        <row r="2747">
          <cell r="A2747" t="str">
            <v>厳</v>
          </cell>
          <cell r="B2747" t="b">
            <v>1</v>
          </cell>
          <cell r="C2747" t="str">
            <v>厳</v>
          </cell>
          <cell r="D2747">
            <v>17</v>
          </cell>
          <cell r="E2747" t="str">
            <v>ゲン、ゴン</v>
          </cell>
          <cell r="F2747" t="str">
            <v>きび（しい）</v>
          </cell>
          <cell r="G2747" t="str">
            <v>いつき、いわ、かね、たかし、つよし、ね、みね</v>
          </cell>
        </row>
        <row r="2747">
          <cell r="I2747" t="str">
            <v>きびしい。おごそか。強い。</v>
          </cell>
          <cell r="J2747" t="str">
            <v>品格、強さ、意志、伝統</v>
          </cell>
          <cell r="K2747" t="str">
            <v>威風堂々（いふうどうどう：厳かで威厳に満ち溢れている様）</v>
          </cell>
          <cell r="L2747" t="str">
            <v>（なし）</v>
          </cell>
          <cell r="M2747" t="str">
            <v>【品格】【強さ】【意志】</v>
          </cell>
          <cell r="N2747">
            <v>0</v>
          </cell>
        </row>
        <row r="2748">
          <cell r="A2748" t="str">
            <v>縮</v>
          </cell>
          <cell r="B2748" t="b">
            <v>1</v>
          </cell>
          <cell r="C2748" t="str">
            <v>縮</v>
          </cell>
          <cell r="D2748">
            <v>17</v>
          </cell>
          <cell r="E2748" t="str">
            <v>シュク</v>
          </cell>
          <cell r="F2748" t="str">
            <v>ちぢ（む）</v>
          </cell>
          <cell r="G2748" t="str">
            <v>（なし）</v>
          </cell>
        </row>
        <row r="2748">
          <cell r="I2748" t="str">
            <v>ちぢむ。※名付けに不適切</v>
          </cell>
          <cell r="J2748" t="str">
            <v>（なし）</v>
          </cell>
          <cell r="K2748" t="str">
            <v>（なし）</v>
          </cell>
          <cell r="L2748" t="str">
            <v>（なし）</v>
          </cell>
          <cell r="M2748" t="str">
            <v>【その他】</v>
          </cell>
          <cell r="N2748">
            <v>1</v>
          </cell>
        </row>
        <row r="2749">
          <cell r="A2749" t="str">
            <v>優</v>
          </cell>
          <cell r="B2749" t="b">
            <v>1</v>
          </cell>
          <cell r="C2749" t="str">
            <v>優</v>
          </cell>
          <cell r="D2749">
            <v>17</v>
          </cell>
          <cell r="E2749" t="str">
            <v>ユウ、ウ</v>
          </cell>
          <cell r="F2749" t="str">
            <v>やさ（しい）、すぐ（れる）</v>
          </cell>
          <cell r="G2749" t="str">
            <v>あつ、あつし、かつ、すぐる、ひろ、ひろし、まさ、まさる、ゆたか</v>
          </cell>
        </row>
        <row r="2749">
          <cell r="I2749" t="str">
            <v>すぐれる。やさしい。ゆたか。</v>
          </cell>
          <cell r="J2749" t="str">
            <v>優秀、慈愛、成功、品格</v>
          </cell>
          <cell r="K2749" t="str">
            <v>優美高潔（ゆうびこうけつ：上品で美しく、志が高いこと）</v>
          </cell>
          <cell r="L2749" t="str">
            <v>（なし）</v>
          </cell>
          <cell r="M2749" t="str">
            <v>【優秀】【慈愛】【成功】</v>
          </cell>
          <cell r="N2749">
            <v>0</v>
          </cell>
        </row>
        <row r="2750">
          <cell r="A2750" t="str">
            <v>覧</v>
          </cell>
          <cell r="B2750" t="b">
            <v>1</v>
          </cell>
          <cell r="C2750" t="str">
            <v>覧</v>
          </cell>
          <cell r="D2750">
            <v>17</v>
          </cell>
          <cell r="E2750" t="str">
            <v>ラン</v>
          </cell>
          <cell r="F2750" t="str">
            <v>（なし）</v>
          </cell>
          <cell r="G2750" t="str">
            <v>み、みる</v>
          </cell>
        </row>
        <row r="2750">
          <cell r="I2750" t="str">
            <v>みる。ながめる。※事務的すぎて不向き</v>
          </cell>
          <cell r="J2750" t="str">
            <v>（なし）</v>
          </cell>
          <cell r="K2750" t="str">
            <v>（なし）</v>
          </cell>
          <cell r="L2750" t="str">
            <v>（なし）</v>
          </cell>
          <cell r="M2750" t="str">
            <v>【その他】</v>
          </cell>
          <cell r="N2750">
            <v>1</v>
          </cell>
        </row>
        <row r="2751">
          <cell r="A2751" t="str">
            <v>環</v>
          </cell>
          <cell r="B2751" t="b">
            <v>1</v>
          </cell>
          <cell r="C2751" t="str">
            <v>環</v>
          </cell>
          <cell r="D2751">
            <v>17</v>
          </cell>
          <cell r="E2751" t="str">
            <v>カン</v>
          </cell>
          <cell r="F2751" t="str">
            <v>たま</v>
          </cell>
          <cell r="G2751" t="str">
            <v>たま、たまき、めぐる</v>
          </cell>
        </row>
        <row r="2751">
          <cell r="I2751" t="str">
            <v>たま。わ。めぐる。つながり。</v>
          </cell>
          <cell r="J2751" t="str">
            <v>安定、人間関係、円満</v>
          </cell>
          <cell r="K2751" t="str">
            <v>（なし）</v>
          </cell>
          <cell r="L2751" t="str">
            <v>一環（いっかん：全体を構成する一つのつながり）</v>
          </cell>
          <cell r="M2751" t="str">
            <v>【安定】【人間関係】</v>
          </cell>
          <cell r="N2751">
            <v>0</v>
          </cell>
        </row>
        <row r="2752">
          <cell r="A2752" t="str">
            <v>鮮</v>
          </cell>
          <cell r="B2752" t="b">
            <v>1</v>
          </cell>
          <cell r="C2752" t="str">
            <v>鮮</v>
          </cell>
          <cell r="D2752">
            <v>17</v>
          </cell>
          <cell r="E2752" t="str">
            <v>セン</v>
          </cell>
          <cell r="F2752" t="str">
            <v>あざ（やか）</v>
          </cell>
          <cell r="G2752" t="str">
            <v>あきら</v>
          </cell>
        </row>
        <row r="2752">
          <cell r="I2752" t="str">
            <v>あざやか。新しい。あきらか。</v>
          </cell>
          <cell r="J2752" t="str">
            <v>輝き、成功、純粋</v>
          </cell>
          <cell r="K2752" t="str">
            <v>（なし）</v>
          </cell>
          <cell r="L2752" t="str">
            <v>鮮明（せんめい：あざやかで、はっきりしている様）</v>
          </cell>
          <cell r="M2752" t="str">
            <v>【輝き】【成功】</v>
          </cell>
          <cell r="N2752">
            <v>0</v>
          </cell>
        </row>
        <row r="2753">
          <cell r="A2753" t="str">
            <v>燥</v>
          </cell>
          <cell r="B2753" t="b">
            <v>1</v>
          </cell>
          <cell r="C2753" t="str">
            <v>燥</v>
          </cell>
          <cell r="D2753">
            <v>17</v>
          </cell>
          <cell r="E2753" t="str">
            <v>ソウ</v>
          </cell>
          <cell r="F2753" t="str">
            <v>かわ（く）</v>
          </cell>
          <cell r="G2753" t="str">
            <v>（なし）</v>
          </cell>
        </row>
        <row r="2753">
          <cell r="I2753" t="str">
            <v>かわく。ひあがる。　※「乾燥」の印象があり不向き</v>
          </cell>
          <cell r="J2753" t="str">
            <v>（なし）</v>
          </cell>
          <cell r="K2753" t="str">
            <v>（なし）</v>
          </cell>
          <cell r="L2753" t="str">
            <v>（なし）</v>
          </cell>
          <cell r="M2753" t="str">
            <v>【その他】</v>
          </cell>
          <cell r="N2753">
            <v>1</v>
          </cell>
        </row>
        <row r="2754">
          <cell r="A2754" t="str">
            <v>翼</v>
          </cell>
          <cell r="B2754" t="b">
            <v>1</v>
          </cell>
          <cell r="C2754" t="str">
            <v>翼</v>
          </cell>
          <cell r="D2754">
            <v>17</v>
          </cell>
          <cell r="E2754" t="str">
            <v>ヨク</v>
          </cell>
          <cell r="F2754" t="str">
            <v>つばさ</v>
          </cell>
          <cell r="G2754" t="str">
            <v>たすく、つばさ</v>
          </cell>
        </row>
        <row r="2754">
          <cell r="I2754" t="str">
            <v>つばさ。たすける。はね。</v>
          </cell>
          <cell r="J2754" t="str">
            <v>自由、躍動感、守護、未来</v>
          </cell>
          <cell r="K2754" t="str">
            <v>比翼連理（ひよくれんり：深く愛し合い、支え合う様）</v>
          </cell>
          <cell r="L2754" t="str">
            <v>（なし）</v>
          </cell>
          <cell r="M2754" t="str">
            <v>【自由】【守護】【未来】</v>
          </cell>
          <cell r="N2754">
            <v>0</v>
          </cell>
        </row>
        <row r="2755">
          <cell r="A2755" t="str">
            <v>療</v>
          </cell>
          <cell r="B2755" t="b">
            <v>1</v>
          </cell>
          <cell r="C2755" t="str">
            <v>療</v>
          </cell>
          <cell r="D2755">
            <v>17</v>
          </cell>
          <cell r="E2755" t="str">
            <v>リョウ</v>
          </cell>
          <cell r="F2755" t="str">
            <v>（なし）</v>
          </cell>
          <cell r="G2755" t="str">
            <v>（なし）</v>
          </cell>
        </row>
        <row r="2755">
          <cell r="I2755" t="str">
            <v>いやす。なおす。　※医学的・事務的すぎて不向き</v>
          </cell>
          <cell r="J2755" t="str">
            <v>（なし）</v>
          </cell>
          <cell r="K2755" t="str">
            <v>（なし）</v>
          </cell>
          <cell r="L2755" t="str">
            <v>（なし）</v>
          </cell>
          <cell r="M2755" t="str">
            <v>【その他】</v>
          </cell>
          <cell r="N2755">
            <v>1</v>
          </cell>
        </row>
        <row r="2756">
          <cell r="A2756" t="str">
            <v>齢</v>
          </cell>
          <cell r="B2756" t="b">
            <v>1</v>
          </cell>
          <cell r="C2756" t="str">
            <v>齢</v>
          </cell>
          <cell r="D2756">
            <v>17</v>
          </cell>
          <cell r="E2756" t="str">
            <v>レイ</v>
          </cell>
          <cell r="F2756" t="str">
            <v>よわい</v>
          </cell>
          <cell r="G2756" t="str">
            <v>（なし）</v>
          </cell>
        </row>
        <row r="2756">
          <cell r="I2756" t="str">
            <v>よわい。とし。　※事務的（年齢等）すぎて不向き</v>
          </cell>
          <cell r="J2756" t="str">
            <v>（なし）</v>
          </cell>
          <cell r="K2756" t="str">
            <v>（なし）</v>
          </cell>
          <cell r="L2756" t="str">
            <v>（なし）</v>
          </cell>
          <cell r="M2756" t="str">
            <v>【その他】</v>
          </cell>
          <cell r="N2756">
            <v>1</v>
          </cell>
        </row>
        <row r="2757">
          <cell r="A2757" t="str">
            <v>犠</v>
          </cell>
          <cell r="B2757" t="b">
            <v>1</v>
          </cell>
          <cell r="C2757" t="str">
            <v>犠</v>
          </cell>
          <cell r="D2757">
            <v>17</v>
          </cell>
          <cell r="E2757" t="str">
            <v>ギ</v>
          </cell>
          <cell r="F2757" t="str">
            <v>（なし）</v>
          </cell>
          <cell r="G2757" t="str">
            <v>（なし）</v>
          </cell>
        </row>
        <row r="2757">
          <cell r="I2757" t="str">
            <v>いけにえ。　※「犠牲」の印象があり不適切</v>
          </cell>
          <cell r="J2757" t="str">
            <v>（なし）</v>
          </cell>
          <cell r="K2757" t="str">
            <v>（なし）</v>
          </cell>
          <cell r="L2757" t="str">
            <v>（なし）</v>
          </cell>
          <cell r="M2757" t="str">
            <v>【その他】</v>
          </cell>
          <cell r="N2757">
            <v>1</v>
          </cell>
        </row>
        <row r="2758">
          <cell r="A2758" t="str">
            <v>擦</v>
          </cell>
          <cell r="B2758" t="b">
            <v>1</v>
          </cell>
          <cell r="C2758" t="str">
            <v>擦</v>
          </cell>
          <cell r="D2758">
            <v>17</v>
          </cell>
          <cell r="E2758" t="str">
            <v>サツ</v>
          </cell>
          <cell r="F2758" t="str">
            <v>す（れる）、す（る）</v>
          </cell>
          <cell r="G2758" t="str">
            <v>（なし）</v>
          </cell>
        </row>
        <row r="2758">
          <cell r="I2758" t="str">
            <v>こする。すれる。　※事務的・不安定なため不向き</v>
          </cell>
          <cell r="J2758" t="str">
            <v>（なし）</v>
          </cell>
          <cell r="K2758" t="str">
            <v>（なし）</v>
          </cell>
          <cell r="L2758" t="str">
            <v>（なし）</v>
          </cell>
          <cell r="M2758" t="str">
            <v>【その他】</v>
          </cell>
          <cell r="N2758">
            <v>1</v>
          </cell>
        </row>
        <row r="2759">
          <cell r="A2759" t="str">
            <v>鍛</v>
          </cell>
          <cell r="B2759" t="b">
            <v>1</v>
          </cell>
          <cell r="C2759" t="str">
            <v>鍛</v>
          </cell>
          <cell r="D2759">
            <v>17</v>
          </cell>
          <cell r="E2759" t="str">
            <v>タン</v>
          </cell>
          <cell r="F2759" t="str">
            <v>きた（える）</v>
          </cell>
          <cell r="G2759" t="str">
            <v>きたえ</v>
          </cell>
        </row>
        <row r="2759">
          <cell r="I2759" t="str">
            <v>きたえる。打つ。練り上げる。</v>
          </cell>
          <cell r="J2759" t="str">
            <v>努力、強靭、意志、技術</v>
          </cell>
          <cell r="K2759" t="str">
            <v>百鍛千練（ひゃくたんせんれん：何度も鍛え上げること）</v>
          </cell>
          <cell r="L2759" t="str">
            <v>鍛錬（たんれん：心身や技術を厳しく磨くこと）</v>
          </cell>
          <cell r="M2759" t="str">
            <v>【努力】【意志】【強靭】</v>
          </cell>
          <cell r="N2759">
            <v>0</v>
          </cell>
        </row>
        <row r="2760">
          <cell r="A2760" t="str">
            <v>聴</v>
          </cell>
          <cell r="B2760" t="b">
            <v>1</v>
          </cell>
          <cell r="C2760" t="str">
            <v>聴</v>
          </cell>
          <cell r="D2760">
            <v>17</v>
          </cell>
          <cell r="E2760" t="str">
            <v>チョウ</v>
          </cell>
          <cell r="F2760" t="str">
            <v>き（く）</v>
          </cell>
          <cell r="G2760" t="str">
            <v>あきら、さとる、ゆる</v>
          </cell>
        </row>
        <row r="2760">
          <cell r="I2760" t="str">
            <v>きく。ききわける。</v>
          </cell>
          <cell r="J2760" t="str">
            <v>知性、優秀、才能、誠実</v>
          </cell>
          <cell r="K2760" t="str">
            <v>（なし）</v>
          </cell>
          <cell r="L2760" t="str">
            <v>傾聴（けいちょう：相手の話を誠実に聴くこと）</v>
          </cell>
          <cell r="M2760" t="str">
            <v>【知性】【誠実】【優秀】</v>
          </cell>
          <cell r="N2760">
            <v>0</v>
          </cell>
        </row>
        <row r="2761">
          <cell r="A2761" t="str">
            <v>嚇</v>
          </cell>
          <cell r="B2761" t="b">
            <v>1</v>
          </cell>
          <cell r="C2761" t="str">
            <v>嚇</v>
          </cell>
          <cell r="D2761">
            <v>17</v>
          </cell>
          <cell r="E2761" t="str">
            <v>カク</v>
          </cell>
          <cell r="F2761" t="str">
            <v>おど（す）</v>
          </cell>
          <cell r="G2761" t="str">
            <v>（なし）</v>
          </cell>
        </row>
        <row r="2761">
          <cell r="I2761" t="str">
            <v>おどす。いかる。　※名付けに不適切</v>
          </cell>
          <cell r="J2761" t="str">
            <v>（なし）</v>
          </cell>
          <cell r="K2761" t="str">
            <v>（なし）</v>
          </cell>
          <cell r="L2761" t="str">
            <v>（なし）</v>
          </cell>
          <cell r="M2761" t="str">
            <v>【その他】</v>
          </cell>
          <cell r="N2761">
            <v>1</v>
          </cell>
        </row>
        <row r="2762">
          <cell r="A2762" t="str">
            <v>轄</v>
          </cell>
          <cell r="B2762" t="b">
            <v>1</v>
          </cell>
          <cell r="C2762" t="str">
            <v>轄</v>
          </cell>
          <cell r="D2762">
            <v>17</v>
          </cell>
          <cell r="E2762" t="str">
            <v>カツ</v>
          </cell>
          <cell r="F2762" t="str">
            <v>（なし）</v>
          </cell>
          <cell r="G2762" t="str">
            <v>（なし）</v>
          </cell>
        </row>
        <row r="2762">
          <cell r="I2762" t="str">
            <v>くさび。とりしまる。　※事務的すぎて不向き</v>
          </cell>
          <cell r="J2762" t="str">
            <v>（なし）</v>
          </cell>
          <cell r="K2762" t="str">
            <v>（なし）</v>
          </cell>
          <cell r="L2762" t="str">
            <v>（なし）</v>
          </cell>
          <cell r="M2762" t="str">
            <v>【その他】</v>
          </cell>
          <cell r="N2762">
            <v>1</v>
          </cell>
        </row>
        <row r="2763">
          <cell r="A2763" t="str">
            <v>擬</v>
          </cell>
          <cell r="B2763" t="b">
            <v>1</v>
          </cell>
          <cell r="C2763" t="str">
            <v>擬</v>
          </cell>
          <cell r="D2763">
            <v>17</v>
          </cell>
          <cell r="E2763" t="str">
            <v>ギ</v>
          </cell>
          <cell r="F2763" t="str">
            <v>（なし）</v>
          </cell>
          <cell r="G2763" t="str">
            <v>（なし）</v>
          </cell>
        </row>
        <row r="2763">
          <cell r="I2763" t="str">
            <v>なぞらえる。　※「擬似」等の印象があり不向き</v>
          </cell>
          <cell r="J2763" t="str">
            <v>（なし）</v>
          </cell>
          <cell r="K2763" t="str">
            <v>（なし）</v>
          </cell>
          <cell r="L2763" t="str">
            <v>（なし）</v>
          </cell>
          <cell r="M2763" t="str">
            <v>【その他】</v>
          </cell>
          <cell r="N2763">
            <v>1</v>
          </cell>
        </row>
        <row r="2764">
          <cell r="A2764" t="str">
            <v>矯</v>
          </cell>
          <cell r="B2764" t="b">
            <v>1</v>
          </cell>
          <cell r="C2764" t="str">
            <v>矯</v>
          </cell>
          <cell r="D2764">
            <v>17</v>
          </cell>
          <cell r="E2764" t="str">
            <v>キョウ</v>
          </cell>
          <cell r="F2764" t="str">
            <v>た（める）</v>
          </cell>
          <cell r="G2764" t="str">
            <v>（なし）</v>
          </cell>
        </row>
        <row r="2764">
          <cell r="I2764" t="str">
            <v>ためる。正す。いつわる。　※事務的すぎて不向き</v>
          </cell>
          <cell r="J2764" t="str">
            <v>（なし）</v>
          </cell>
          <cell r="K2764" t="str">
            <v>（なし）</v>
          </cell>
          <cell r="L2764" t="str">
            <v>（なし）</v>
          </cell>
          <cell r="M2764" t="str">
            <v>【その他】</v>
          </cell>
          <cell r="N2764">
            <v>1</v>
          </cell>
        </row>
        <row r="2765">
          <cell r="A2765" t="str">
            <v>謹</v>
          </cell>
          <cell r="B2765" t="b">
            <v>1</v>
          </cell>
          <cell r="C2765" t="str">
            <v>謹</v>
          </cell>
          <cell r="D2765">
            <v>17</v>
          </cell>
          <cell r="E2765" t="str">
            <v>キン</v>
          </cell>
          <cell r="F2765" t="str">
            <v>つつし（む）</v>
          </cell>
          <cell r="G2765" t="str">
            <v>のり</v>
          </cell>
        </row>
        <row r="2765">
          <cell r="I2765" t="str">
            <v>つつしむ。まこと。うやまう。</v>
          </cell>
          <cell r="J2765" t="str">
            <v>誠実、品格、信頼、精神</v>
          </cell>
          <cell r="K2765" t="str">
            <v>謹厳実直（きんげんじっちょく：誠実で極めて真面目な様）</v>
          </cell>
          <cell r="L2765" t="str">
            <v>（なし）</v>
          </cell>
          <cell r="M2765" t="str">
            <v>【誠実】【品格】【精神】</v>
          </cell>
          <cell r="N2765">
            <v>0</v>
          </cell>
        </row>
        <row r="2766">
          <cell r="A2766" t="str">
            <v>謙</v>
          </cell>
          <cell r="B2766" t="b">
            <v>1</v>
          </cell>
          <cell r="C2766" t="str">
            <v>謙</v>
          </cell>
          <cell r="D2766">
            <v>17</v>
          </cell>
          <cell r="E2766" t="str">
            <v>ケン</v>
          </cell>
          <cell r="F2766" t="str">
            <v>（なし）</v>
          </cell>
          <cell r="G2766" t="str">
            <v>あき、あきら、かね、ゆずる</v>
          </cell>
        </row>
        <row r="2766">
          <cell r="I2766" t="str">
            <v>へりくだる。ゆずる。</v>
          </cell>
          <cell r="J2766" t="str">
            <v>誠実、品格、包容力</v>
          </cell>
          <cell r="K2766" t="str">
            <v>謙譲之徳（けんじょうのとく：謙虚で、手柄を譲る高い徳）</v>
          </cell>
          <cell r="L2766" t="str">
            <v>（なし）</v>
          </cell>
          <cell r="M2766" t="str">
            <v>【誠実】【品格】【包容力】</v>
          </cell>
          <cell r="N2766">
            <v>0</v>
          </cell>
        </row>
        <row r="2767">
          <cell r="A2767" t="str">
            <v>購</v>
          </cell>
          <cell r="B2767" t="b">
            <v>1</v>
          </cell>
          <cell r="C2767" t="str">
            <v>購</v>
          </cell>
          <cell r="D2767">
            <v>17</v>
          </cell>
          <cell r="E2767" t="str">
            <v>コウ</v>
          </cell>
          <cell r="F2767" t="str">
            <v>（なし）</v>
          </cell>
          <cell r="G2767" t="str">
            <v>（なし）</v>
          </cell>
        </row>
        <row r="2767">
          <cell r="I2767" t="str">
            <v>あがなう。買う。　※事務的すぎて不向き</v>
          </cell>
          <cell r="J2767" t="str">
            <v>（なし）</v>
          </cell>
          <cell r="K2767" t="str">
            <v>（なし）</v>
          </cell>
          <cell r="L2767" t="str">
            <v>（なし）</v>
          </cell>
          <cell r="M2767" t="str">
            <v>【その他】</v>
          </cell>
          <cell r="N2767">
            <v>1</v>
          </cell>
        </row>
        <row r="2768">
          <cell r="A2768" t="str">
            <v>懇</v>
          </cell>
          <cell r="B2768" t="b">
            <v>1</v>
          </cell>
          <cell r="C2768" t="str">
            <v>懇</v>
          </cell>
          <cell r="D2768">
            <v>17</v>
          </cell>
          <cell r="E2768" t="str">
            <v>コン</v>
          </cell>
          <cell r="F2768" t="str">
            <v>ねんご（ろ）</v>
          </cell>
          <cell r="G2768" t="str">
            <v>ねんごろ</v>
          </cell>
        </row>
        <row r="2768">
          <cell r="I2768" t="str">
            <v>ねんごろ。まこと。　※事務的すぎて不向き</v>
          </cell>
          <cell r="J2768" t="str">
            <v>誠実、慈愛</v>
          </cell>
          <cell r="K2768" t="str">
            <v>（なし）</v>
          </cell>
          <cell r="L2768" t="str">
            <v>（なし）</v>
          </cell>
          <cell r="M2768" t="str">
            <v>【誠実】【慈愛】</v>
          </cell>
          <cell r="N2768">
            <v>1</v>
          </cell>
        </row>
        <row r="2769">
          <cell r="A2769" t="str">
            <v>爵</v>
          </cell>
          <cell r="B2769" t="b">
            <v>1</v>
          </cell>
          <cell r="C2769" t="str">
            <v>爵</v>
          </cell>
          <cell r="D2769">
            <v>17</v>
          </cell>
          <cell r="E2769" t="str">
            <v>シャク</v>
          </cell>
          <cell r="F2769" t="str">
            <v>（なし）</v>
          </cell>
          <cell r="G2769" t="str">
            <v>（なし）</v>
          </cell>
        </row>
        <row r="2769">
          <cell r="I2769" t="str">
            <v>さかずき。位。　※役割を限定しすぎるため不向き</v>
          </cell>
          <cell r="J2769" t="str">
            <v>（なし）</v>
          </cell>
          <cell r="K2769" t="str">
            <v>（なし）</v>
          </cell>
          <cell r="L2769" t="str">
            <v>（なし）</v>
          </cell>
          <cell r="M2769" t="str">
            <v>【その他】</v>
          </cell>
          <cell r="N2769">
            <v>1</v>
          </cell>
        </row>
        <row r="2770">
          <cell r="A2770" t="str">
            <v>醜</v>
          </cell>
          <cell r="B2770" t="b">
            <v>1</v>
          </cell>
          <cell r="C2770" t="str">
            <v>醜</v>
          </cell>
          <cell r="D2770">
            <v>17</v>
          </cell>
          <cell r="E2770" t="str">
            <v>シュウ</v>
          </cell>
          <cell r="F2770" t="str">
            <v>みにく（い）</v>
          </cell>
          <cell r="G2770" t="str">
            <v>（なし）</v>
          </cell>
        </row>
        <row r="2770">
          <cell r="I2770" t="str">
            <v>みにくい。はずかしめる。　※名付けに不適切</v>
          </cell>
          <cell r="J2770" t="str">
            <v>（なし）</v>
          </cell>
          <cell r="K2770" t="str">
            <v>（なし）</v>
          </cell>
          <cell r="L2770" t="str">
            <v>（なし）</v>
          </cell>
          <cell r="M2770" t="str">
            <v>【その他】</v>
          </cell>
          <cell r="N2770">
            <v>1</v>
          </cell>
        </row>
        <row r="2771">
          <cell r="A2771" t="str">
            <v>償</v>
          </cell>
          <cell r="B2771" t="b">
            <v>1</v>
          </cell>
          <cell r="C2771" t="str">
            <v>償</v>
          </cell>
          <cell r="D2771">
            <v>17</v>
          </cell>
          <cell r="E2771" t="str">
            <v>ショウ</v>
          </cell>
          <cell r="F2771" t="str">
            <v>つぐな（う）</v>
          </cell>
          <cell r="G2771" t="str">
            <v>（なし）</v>
          </cell>
        </row>
        <row r="2771">
          <cell r="I2771" t="str">
            <v>つぐなう。かえす。　※法律的（賠償等）すぎて不適切</v>
          </cell>
          <cell r="J2771" t="str">
            <v>（なし）</v>
          </cell>
          <cell r="K2771" t="str">
            <v>（なし）</v>
          </cell>
          <cell r="L2771" t="str">
            <v>（なし）</v>
          </cell>
          <cell r="M2771" t="str">
            <v>【その他】</v>
          </cell>
          <cell r="N2771">
            <v>1</v>
          </cell>
        </row>
        <row r="2772">
          <cell r="A2772" t="str">
            <v>礁</v>
          </cell>
          <cell r="B2772" t="b">
            <v>1</v>
          </cell>
          <cell r="C2772" t="str">
            <v>礁</v>
          </cell>
          <cell r="D2772">
            <v>17</v>
          </cell>
          <cell r="E2772" t="str">
            <v>ショウ</v>
          </cell>
          <cell r="F2772" t="str">
            <v>（なし）</v>
          </cell>
          <cell r="G2772" t="str">
            <v>（なし）</v>
          </cell>
        </row>
        <row r="2772">
          <cell r="I2772" t="str">
            <v>かくれいわ。　※不安定なため名付けに不向き</v>
          </cell>
          <cell r="J2772" t="str">
            <v>（なし）</v>
          </cell>
          <cell r="K2772" t="str">
            <v>（なし）</v>
          </cell>
          <cell r="L2772" t="str">
            <v>（なし）</v>
          </cell>
          <cell r="M2772" t="str">
            <v>【その他】</v>
          </cell>
          <cell r="N2772">
            <v>1</v>
          </cell>
        </row>
        <row r="2773">
          <cell r="A2773" t="str">
            <v>繊</v>
          </cell>
          <cell r="B2773" t="b">
            <v>1</v>
          </cell>
          <cell r="C2773" t="str">
            <v>繊</v>
          </cell>
          <cell r="D2773">
            <v>17</v>
          </cell>
          <cell r="E2773" t="str">
            <v>セン</v>
          </cell>
          <cell r="F2773" t="str">
            <v>（なし）</v>
          </cell>
          <cell r="G2773" t="str">
            <v>（なし）</v>
          </cell>
        </row>
        <row r="2773">
          <cell r="I2773" t="str">
            <v>こまかい。ほそい。　※「繊細」等、脆い印象があり慎重に</v>
          </cell>
          <cell r="J2773" t="str">
            <v>（なし）</v>
          </cell>
          <cell r="K2773" t="str">
            <v>（なし）</v>
          </cell>
          <cell r="L2773" t="str">
            <v>（なし）</v>
          </cell>
          <cell r="M2773" t="str">
            <v>【その他】</v>
          </cell>
          <cell r="N2773">
            <v>1</v>
          </cell>
        </row>
        <row r="2774">
          <cell r="A2774" t="str">
            <v>霜</v>
          </cell>
          <cell r="B2774" t="b">
            <v>1</v>
          </cell>
          <cell r="C2774" t="str">
            <v>霜</v>
          </cell>
          <cell r="D2774">
            <v>17</v>
          </cell>
          <cell r="E2774" t="str">
            <v>ソウ</v>
          </cell>
          <cell r="F2774" t="str">
            <v>しも</v>
          </cell>
          <cell r="G2774" t="str">
            <v>（なし）</v>
          </cell>
        </row>
        <row r="2774">
          <cell r="I2774" t="str">
            <v>しも。きびしい。</v>
          </cell>
          <cell r="J2774" t="str">
            <v>自然、強靭、清らか</v>
          </cell>
          <cell r="K2774" t="str">
            <v>（なし）</v>
          </cell>
          <cell r="L2774" t="str">
            <v>（なし）</v>
          </cell>
          <cell r="M2774" t="str">
            <v>【自然】【清らか】</v>
          </cell>
          <cell r="N2774">
            <v>0</v>
          </cell>
        </row>
        <row r="2775">
          <cell r="A2775" t="str">
            <v>濯</v>
          </cell>
          <cell r="B2775" t="b">
            <v>1</v>
          </cell>
          <cell r="C2775" t="str">
            <v>濯</v>
          </cell>
          <cell r="D2775">
            <v>17</v>
          </cell>
          <cell r="E2775" t="str">
            <v>タク</v>
          </cell>
          <cell r="F2775" t="str">
            <v>（なし）</v>
          </cell>
          <cell r="G2775" t="str">
            <v>（なし）</v>
          </cell>
        </row>
        <row r="2775">
          <cell r="I2775" t="str">
            <v>あらう。すすぐ。　※事務的（洗濯等）すぎて不向き</v>
          </cell>
          <cell r="J2775" t="str">
            <v>（なし）</v>
          </cell>
          <cell r="K2775" t="str">
            <v>（なし）</v>
          </cell>
          <cell r="L2775" t="str">
            <v>（なし）</v>
          </cell>
          <cell r="M2775" t="str">
            <v>【その他】</v>
          </cell>
          <cell r="N2775">
            <v>1</v>
          </cell>
        </row>
        <row r="2776">
          <cell r="A2776" t="str">
            <v>謄</v>
          </cell>
          <cell r="B2776" t="b">
            <v>1</v>
          </cell>
          <cell r="C2776" t="str">
            <v>謄</v>
          </cell>
          <cell r="D2776">
            <v>17</v>
          </cell>
          <cell r="E2776" t="str">
            <v>トウ</v>
          </cell>
          <cell r="F2776" t="str">
            <v>（なし）</v>
          </cell>
          <cell r="G2776" t="str">
            <v>（なし）</v>
          </cell>
        </row>
        <row r="2776">
          <cell r="I2776" t="str">
            <v>うつす。のせる。　※事務的（謄本等）すぎて不向き</v>
          </cell>
          <cell r="J2776" t="str">
            <v>（なし）</v>
          </cell>
          <cell r="K2776" t="str">
            <v>（なし）</v>
          </cell>
          <cell r="L2776" t="str">
            <v>（なし）</v>
          </cell>
          <cell r="M2776" t="str">
            <v>【その他】</v>
          </cell>
          <cell r="N2776">
            <v>1</v>
          </cell>
        </row>
        <row r="2777">
          <cell r="A2777" t="str">
            <v>頻</v>
          </cell>
          <cell r="B2777" t="b">
            <v>1</v>
          </cell>
          <cell r="C2777" t="str">
            <v>頻</v>
          </cell>
          <cell r="D2777">
            <v>17</v>
          </cell>
          <cell r="E2777" t="str">
            <v>ヒン</v>
          </cell>
          <cell r="F2777" t="str">
            <v>（なし）</v>
          </cell>
          <cell r="G2777" t="str">
            <v>（なし）</v>
          </cell>
        </row>
        <row r="2777">
          <cell r="I2777" t="str">
            <v>しきりに。重なる。　※事務的すぎて不向き</v>
          </cell>
          <cell r="J2777" t="str">
            <v>（なし）</v>
          </cell>
          <cell r="K2777" t="str">
            <v>（なし）</v>
          </cell>
          <cell r="L2777" t="str">
            <v>（なし）</v>
          </cell>
          <cell r="M2777" t="str">
            <v>【その他】</v>
          </cell>
          <cell r="N2777">
            <v>1</v>
          </cell>
        </row>
        <row r="2778">
          <cell r="A2778" t="str">
            <v>曖</v>
          </cell>
          <cell r="B2778" t="b">
            <v>1</v>
          </cell>
          <cell r="C2778" t="str">
            <v>曖</v>
          </cell>
          <cell r="D2778">
            <v>17</v>
          </cell>
          <cell r="E2778" t="str">
            <v>アイ</v>
          </cell>
          <cell r="F2778" t="str">
            <v>（なし）</v>
          </cell>
          <cell r="G2778" t="str">
            <v>（なし）</v>
          </cell>
        </row>
        <row r="2778">
          <cell r="I2778" t="str">
            <v>くらい。あきらかでない。　※不穏なため不適切</v>
          </cell>
          <cell r="J2778" t="str">
            <v>（なし）</v>
          </cell>
          <cell r="K2778" t="str">
            <v>（なし）</v>
          </cell>
          <cell r="L2778" t="str">
            <v>（なし）</v>
          </cell>
          <cell r="M2778" t="str">
            <v>【その他】</v>
          </cell>
          <cell r="N2778">
            <v>1</v>
          </cell>
        </row>
        <row r="2779">
          <cell r="A2779" t="str">
            <v>臆</v>
          </cell>
          <cell r="B2779" t="b">
            <v>1</v>
          </cell>
          <cell r="C2779" t="str">
            <v>臆</v>
          </cell>
          <cell r="D2779">
            <v>17</v>
          </cell>
          <cell r="E2779" t="str">
            <v>オク</v>
          </cell>
          <cell r="F2779" t="str">
            <v>（なし）</v>
          </cell>
          <cell r="G2779" t="str">
            <v>（なし）</v>
          </cell>
        </row>
        <row r="2779">
          <cell r="I2779" t="str">
            <v>おもう。おそれる。　※名付けに不適切</v>
          </cell>
          <cell r="J2779" t="str">
            <v>（なし）</v>
          </cell>
          <cell r="K2779" t="str">
            <v>（なし）</v>
          </cell>
          <cell r="L2779" t="str">
            <v>（なし）</v>
          </cell>
          <cell r="M2779" t="str">
            <v>【その他】</v>
          </cell>
          <cell r="N2779">
            <v>1</v>
          </cell>
        </row>
        <row r="2780">
          <cell r="A2780" t="str">
            <v>鍵</v>
          </cell>
          <cell r="B2780" t="b">
            <v>1</v>
          </cell>
          <cell r="C2780" t="str">
            <v>鍵</v>
          </cell>
          <cell r="D2780">
            <v>17</v>
          </cell>
          <cell r="E2780" t="str">
            <v>ケン</v>
          </cell>
          <cell r="F2780" t="str">
            <v>かぎ</v>
          </cell>
          <cell r="G2780" t="str">
            <v>（なし）</v>
          </cell>
        </row>
        <row r="2780">
          <cell r="I2780" t="str">
            <v>かぎ。かなめ。　※事務的・物質的すぎて不向き</v>
          </cell>
          <cell r="J2780" t="str">
            <v>（なし）</v>
          </cell>
          <cell r="K2780" t="str">
            <v>（なし）</v>
          </cell>
          <cell r="L2780" t="str">
            <v>（なし）</v>
          </cell>
          <cell r="M2780" t="str">
            <v>【その他】</v>
          </cell>
          <cell r="N2780">
            <v>1</v>
          </cell>
        </row>
        <row r="2781">
          <cell r="A2781" t="str">
            <v>戴</v>
          </cell>
          <cell r="B2781" t="b">
            <v>1</v>
          </cell>
          <cell r="C2781" t="str">
            <v>戴</v>
          </cell>
          <cell r="D2781">
            <v>17</v>
          </cell>
          <cell r="E2781" t="str">
            <v>タイ</v>
          </cell>
          <cell r="F2781" t="str">
            <v>いただ（く）</v>
          </cell>
          <cell r="G2781" t="str">
            <v>（なし）</v>
          </cell>
        </row>
        <row r="2781">
          <cell r="I2781" t="str">
            <v>いただく。のせる。うやまう。</v>
          </cell>
          <cell r="J2781" t="str">
            <v>誠実、品格</v>
          </cell>
          <cell r="K2781" t="str">
            <v>（なし）</v>
          </cell>
          <cell r="L2781" t="str">
            <v>（なし）</v>
          </cell>
          <cell r="M2781" t="str">
            <v>【品格】</v>
          </cell>
          <cell r="N2781">
            <v>1</v>
          </cell>
        </row>
        <row r="2782">
          <cell r="A2782" t="str">
            <v>瞳</v>
          </cell>
          <cell r="B2782" t="b">
            <v>1</v>
          </cell>
          <cell r="C2782" t="str">
            <v>瞳</v>
          </cell>
          <cell r="D2782">
            <v>17</v>
          </cell>
          <cell r="E2782" t="str">
            <v>トウ、ドウ</v>
          </cell>
          <cell r="F2782" t="str">
            <v>ひとみ</v>
          </cell>
          <cell r="G2782" t="str">
            <v>あきら、ひとみ</v>
          </cell>
        </row>
        <row r="2782">
          <cell r="I2782" t="str">
            <v>ひとみ。目のたま。</v>
          </cell>
          <cell r="J2782" t="str">
            <v>知性、美、純粋</v>
          </cell>
          <cell r="K2782" t="str">
            <v>（なし）</v>
          </cell>
          <cell r="L2782" t="str">
            <v>瞳孔（どうこう：光を導く瞳。知性の象徴）</v>
          </cell>
          <cell r="M2782" t="str">
            <v>【知性】【美】【純粋】</v>
          </cell>
          <cell r="N2782">
            <v>0</v>
          </cell>
        </row>
        <row r="2783">
          <cell r="A2783" t="str">
            <v>謎</v>
          </cell>
          <cell r="B2783" t="b">
            <v>1</v>
          </cell>
          <cell r="C2783" t="str">
            <v>謎</v>
          </cell>
          <cell r="D2783">
            <v>17</v>
          </cell>
          <cell r="E2783" t="str">
            <v>メイ、ベイ</v>
          </cell>
          <cell r="F2783" t="str">
            <v>なぞ</v>
          </cell>
          <cell r="G2783" t="str">
            <v>（なし）</v>
          </cell>
        </row>
        <row r="2783">
          <cell r="I2783" t="str">
            <v>なぞ。　※不安定なため不適切</v>
          </cell>
          <cell r="J2783" t="str">
            <v>（なし）</v>
          </cell>
          <cell r="K2783" t="str">
            <v>（なし）</v>
          </cell>
          <cell r="L2783" t="str">
            <v>（なし）</v>
          </cell>
          <cell r="M2783" t="str">
            <v>【その他】</v>
          </cell>
          <cell r="N2783">
            <v>1</v>
          </cell>
        </row>
        <row r="2784">
          <cell r="A2784" t="str">
            <v>鍋</v>
          </cell>
          <cell r="B2784" t="b">
            <v>1</v>
          </cell>
          <cell r="C2784" t="str">
            <v>鍋</v>
          </cell>
          <cell r="D2784">
            <v>17</v>
          </cell>
          <cell r="E2784" t="str">
            <v>カ</v>
          </cell>
          <cell r="F2784" t="str">
            <v>なべ</v>
          </cell>
          <cell r="G2784" t="str">
            <v>（なし）</v>
          </cell>
        </row>
        <row r="2784">
          <cell r="I2784" t="str">
            <v>なべ。　※日常的すぎて不向き</v>
          </cell>
          <cell r="J2784" t="str">
            <v>（なし）</v>
          </cell>
          <cell r="K2784" t="str">
            <v>（なし）</v>
          </cell>
          <cell r="L2784" t="str">
            <v>（なし）</v>
          </cell>
          <cell r="M2784" t="str">
            <v>【その他】</v>
          </cell>
          <cell r="N2784">
            <v>1</v>
          </cell>
        </row>
        <row r="2785">
          <cell r="A2785" t="str">
            <v>闇</v>
          </cell>
          <cell r="B2785" t="b">
            <v>1</v>
          </cell>
          <cell r="C2785" t="str">
            <v>闇</v>
          </cell>
          <cell r="D2785">
            <v>17</v>
          </cell>
          <cell r="E2785" t="str">
            <v>アン</v>
          </cell>
          <cell r="F2785" t="str">
            <v>やみ</v>
          </cell>
          <cell r="G2785" t="str">
            <v>（なし）</v>
          </cell>
        </row>
        <row r="2785">
          <cell r="I2785" t="str">
            <v>やみ。くらい。　※名付けに不適切</v>
          </cell>
          <cell r="J2785" t="str">
            <v>（なし）</v>
          </cell>
          <cell r="K2785" t="str">
            <v>（なし）</v>
          </cell>
          <cell r="L2785" t="str">
            <v>（なし）</v>
          </cell>
          <cell r="M2785" t="str">
            <v>【その他】</v>
          </cell>
          <cell r="N2785">
            <v>1</v>
          </cell>
        </row>
        <row r="2786">
          <cell r="A2786" t="str">
            <v>瞭</v>
          </cell>
          <cell r="B2786" t="b">
            <v>1</v>
          </cell>
          <cell r="C2786" t="str">
            <v>瞭</v>
          </cell>
          <cell r="D2786">
            <v>17</v>
          </cell>
          <cell r="E2786" t="str">
            <v>リョウ</v>
          </cell>
          <cell r="F2786" t="str">
            <v>（なし）</v>
          </cell>
          <cell r="G2786" t="str">
            <v>あきら</v>
          </cell>
        </row>
        <row r="2786">
          <cell r="I2786" t="str">
            <v>あきらか。はっきり。</v>
          </cell>
          <cell r="J2786" t="str">
            <v>知性、輝き、成功</v>
          </cell>
          <cell r="K2786" t="str">
            <v>（なし）</v>
          </cell>
          <cell r="L2786" t="str">
            <v>明瞭（めいりょう：はっきりしていて疑いがない様）</v>
          </cell>
          <cell r="M2786" t="str">
            <v>【知性】【輝き】</v>
          </cell>
          <cell r="N2786">
            <v>0</v>
          </cell>
        </row>
        <row r="2787">
          <cell r="A2787" t="str">
            <v>霞</v>
          </cell>
          <cell r="B2787" t="b">
            <v>1</v>
          </cell>
          <cell r="C2787" t="str">
            <v>霞</v>
          </cell>
          <cell r="D2787">
            <v>17</v>
          </cell>
          <cell r="E2787" t="str">
            <v>カ</v>
          </cell>
          <cell r="F2787" t="str">
            <v>かすみ</v>
          </cell>
          <cell r="G2787" t="str">
            <v>かすみ</v>
          </cell>
        </row>
        <row r="2787">
          <cell r="I2787" t="str">
            <v>かすみ。春の霧。</v>
          </cell>
          <cell r="J2787" t="str">
            <v>自然、情緒、安らぎ、和風</v>
          </cell>
          <cell r="K2787" t="str">
            <v>（なし）</v>
          </cell>
          <cell r="L2787" t="str">
            <v>（なし）</v>
          </cell>
          <cell r="M2787" t="str">
            <v>【自然】【和風】</v>
          </cell>
          <cell r="N2787">
            <v>0</v>
          </cell>
        </row>
        <row r="2788">
          <cell r="A2788" t="str">
            <v>檜</v>
          </cell>
          <cell r="B2788" t="b">
            <v>1</v>
          </cell>
          <cell r="C2788" t="str">
            <v>檜</v>
          </cell>
          <cell r="D2788">
            <v>17</v>
          </cell>
          <cell r="E2788" t="str">
            <v>カイ</v>
          </cell>
          <cell r="F2788" t="str">
            <v>ひのき</v>
          </cell>
          <cell r="G2788" t="str">
            <v>ひのき</v>
          </cell>
        </row>
        <row r="2788">
          <cell r="I2788" t="str">
            <v>ひのき。常緑高木。強く香りの良い木。</v>
          </cell>
          <cell r="J2788" t="str">
            <v>自然、安定、強靭、伝統</v>
          </cell>
          <cell r="K2788" t="str">
            <v>（なし）</v>
          </cell>
          <cell r="L2788" t="str">
            <v>檜舞台（ひのきぶたい：実力を発揮する最高の場所）</v>
          </cell>
          <cell r="M2788" t="str">
            <v>【自然】【安定】【強靭】</v>
          </cell>
          <cell r="N2788">
            <v>0</v>
          </cell>
        </row>
        <row r="2789">
          <cell r="A2789" t="str">
            <v>徽</v>
          </cell>
          <cell r="B2789" t="b">
            <v>1</v>
          </cell>
          <cell r="C2789" t="str">
            <v>徽</v>
          </cell>
          <cell r="D2789">
            <v>17</v>
          </cell>
          <cell r="E2789" t="str">
            <v>キ</v>
          </cell>
          <cell r="F2789" t="str">
            <v>（なし）</v>
          </cell>
          <cell r="G2789" t="str">
            <v>よし</v>
          </cell>
        </row>
        <row r="2789">
          <cell r="I2789" t="str">
            <v>しるし。よい。美。</v>
          </cell>
          <cell r="J2789" t="str">
            <v>品格、美、成功</v>
          </cell>
          <cell r="K2789" t="str">
            <v>（なし）</v>
          </cell>
          <cell r="L2789" t="str">
            <v>（なし）</v>
          </cell>
          <cell r="M2789" t="str">
            <v>【品格】【美】</v>
          </cell>
          <cell r="N2789">
            <v>0</v>
          </cell>
        </row>
        <row r="2790">
          <cell r="A2790" t="str">
            <v>磯</v>
          </cell>
          <cell r="B2790" t="b">
            <v>1</v>
          </cell>
          <cell r="C2790" t="str">
            <v>磯</v>
          </cell>
          <cell r="D2790">
            <v>17</v>
          </cell>
          <cell r="E2790" t="str">
            <v>キ</v>
          </cell>
          <cell r="F2790" t="str">
            <v>いそ</v>
          </cell>
          <cell r="G2790" t="str">
            <v>いそ</v>
          </cell>
        </row>
        <row r="2790">
          <cell r="I2790" t="str">
            <v>いそ。波打ち際。</v>
          </cell>
          <cell r="J2790" t="str">
            <v>自然、海、安定、横浜</v>
          </cell>
          <cell r="K2790" t="str">
            <v>（なし）</v>
          </cell>
          <cell r="L2790" t="str">
            <v>磯辺（いそべ：海辺の情景。横浜の土地柄に馴染む）</v>
          </cell>
          <cell r="M2790" t="str">
            <v>【自然】【海】</v>
          </cell>
          <cell r="N2790">
            <v>0</v>
          </cell>
        </row>
        <row r="2791">
          <cell r="A2791" t="str">
            <v>鞠</v>
          </cell>
          <cell r="B2791" t="b">
            <v>1</v>
          </cell>
          <cell r="C2791" t="str">
            <v>鞠</v>
          </cell>
          <cell r="D2791">
            <v>17</v>
          </cell>
          <cell r="E2791" t="str">
            <v>キク</v>
          </cell>
          <cell r="F2791" t="str">
            <v>まり</v>
          </cell>
          <cell r="G2791" t="str">
            <v>まり</v>
          </cell>
        </row>
        <row r="2791">
          <cell r="I2791" t="str">
            <v>まり。養う。　※「鞠問（取り調べ）」の意があり慎重に</v>
          </cell>
          <cell r="J2791" t="str">
            <v>伝統、和風</v>
          </cell>
          <cell r="K2791" t="str">
            <v>（なし）</v>
          </cell>
          <cell r="L2791" t="str">
            <v>（なし）</v>
          </cell>
          <cell r="M2791" t="str">
            <v>【伝統】【和風】</v>
          </cell>
          <cell r="N2791">
            <v>1</v>
          </cell>
        </row>
        <row r="2792">
          <cell r="A2792" t="str">
            <v>檎</v>
          </cell>
          <cell r="B2792" t="b">
            <v>1</v>
          </cell>
          <cell r="C2792" t="str">
            <v>檎</v>
          </cell>
          <cell r="D2792">
            <v>17</v>
          </cell>
          <cell r="E2792" t="str">
            <v>キン、ゴン</v>
          </cell>
          <cell r="F2792" t="str">
            <v>（なし）</v>
          </cell>
          <cell r="G2792" t="str">
            <v>（なし）</v>
          </cell>
        </row>
        <row r="2792">
          <cell r="I2792" t="str">
            <v>林檎（りんご）。　※「檎」単体では不向き</v>
          </cell>
          <cell r="J2792" t="str">
            <v>（なし）</v>
          </cell>
          <cell r="K2792" t="str">
            <v>（なし）</v>
          </cell>
          <cell r="L2792" t="str">
            <v>（なし）</v>
          </cell>
          <cell r="M2792" t="str">
            <v>【その他】</v>
          </cell>
          <cell r="N2792">
            <v>1</v>
          </cell>
        </row>
        <row r="2793">
          <cell r="A2793" t="str">
            <v>藁</v>
          </cell>
          <cell r="B2793" t="b">
            <v>1</v>
          </cell>
          <cell r="C2793" t="str">
            <v>藁</v>
          </cell>
          <cell r="D2793">
            <v>18</v>
          </cell>
          <cell r="E2793" t="str">
            <v>コウ</v>
          </cell>
          <cell r="F2793" t="str">
            <v>わら</v>
          </cell>
          <cell r="G2793" t="str">
            <v>（なし）</v>
          </cell>
        </row>
        <row r="2793">
          <cell r="I2793" t="str">
            <v>わら。　※無機質すぎて不向き</v>
          </cell>
          <cell r="J2793" t="str">
            <v>（なし）</v>
          </cell>
          <cell r="K2793" t="str">
            <v>（なし）</v>
          </cell>
          <cell r="L2793" t="str">
            <v>（なし）</v>
          </cell>
          <cell r="M2793" t="str">
            <v>【その他】</v>
          </cell>
          <cell r="N2793">
            <v>1</v>
          </cell>
        </row>
        <row r="2794">
          <cell r="A2794" t="str">
            <v>鴻</v>
          </cell>
          <cell r="B2794" t="b">
            <v>1</v>
          </cell>
          <cell r="C2794" t="str">
            <v>鴻</v>
          </cell>
          <cell r="D2794">
            <v>17</v>
          </cell>
          <cell r="E2794" t="str">
            <v>コウ</v>
          </cell>
          <cell r="F2794" t="str">
            <v>おおとり</v>
          </cell>
          <cell r="G2794" t="str">
            <v>おおとり、ひろし</v>
          </cell>
        </row>
        <row r="2794">
          <cell r="I2794" t="str">
            <v>おおとり。大きな雁。すぐれた。</v>
          </cell>
          <cell r="J2794" t="str">
            <v>壮大、成功、優秀</v>
          </cell>
          <cell r="K2794" t="str">
            <v>鴻鵠之志（こうこくのし：英雄や大人物が抱く壮大な志）</v>
          </cell>
          <cell r="L2794" t="str">
            <v>（なし）</v>
          </cell>
          <cell r="M2794" t="str">
            <v>【壮大】【成功】【優秀】</v>
          </cell>
          <cell r="N2794">
            <v>0</v>
          </cell>
        </row>
        <row r="2795">
          <cell r="A2795" t="str">
            <v>壕</v>
          </cell>
          <cell r="B2795" t="b">
            <v>1</v>
          </cell>
          <cell r="C2795" t="str">
            <v>壕</v>
          </cell>
          <cell r="D2795">
            <v>17</v>
          </cell>
          <cell r="E2795" t="str">
            <v>コウ</v>
          </cell>
          <cell r="F2795" t="str">
            <v>（なし）</v>
          </cell>
          <cell r="G2795" t="str">
            <v>（なし）</v>
          </cell>
        </row>
        <row r="2795">
          <cell r="I2795" t="str">
            <v>ほり。あな。　※「防空壕」等の不穏な印象があり不適切</v>
          </cell>
          <cell r="J2795" t="str">
            <v>（なし）</v>
          </cell>
          <cell r="K2795" t="str">
            <v>（なし）</v>
          </cell>
          <cell r="L2795" t="str">
            <v>（なし）</v>
          </cell>
          <cell r="M2795" t="str">
            <v>【その他】</v>
          </cell>
          <cell r="N2795">
            <v>1</v>
          </cell>
        </row>
        <row r="2796">
          <cell r="A2796" t="str">
            <v>薩</v>
          </cell>
          <cell r="B2796" t="b">
            <v>1</v>
          </cell>
          <cell r="C2796" t="str">
            <v>薩</v>
          </cell>
          <cell r="D2796">
            <v>17</v>
          </cell>
          <cell r="E2796" t="str">
            <v>サツ</v>
          </cell>
          <cell r="F2796" t="str">
            <v>（なし）</v>
          </cell>
          <cell r="G2796" t="str">
            <v>（なし）</v>
          </cell>
        </row>
        <row r="2796">
          <cell r="I2796" t="str">
            <v>菩薩。助ける。　※宗教的・地名的なため慎重に</v>
          </cell>
          <cell r="J2796" t="str">
            <v>慈愛、伝統</v>
          </cell>
          <cell r="K2796" t="str">
            <v>（なし）</v>
          </cell>
          <cell r="L2796" t="str">
            <v>（なし）</v>
          </cell>
          <cell r="M2796" t="str">
            <v>【慈愛】【伝統】</v>
          </cell>
          <cell r="N2796">
            <v>1</v>
          </cell>
        </row>
        <row r="2797">
          <cell r="A2797" t="str">
            <v>燦</v>
          </cell>
          <cell r="B2797" t="b">
            <v>1</v>
          </cell>
          <cell r="C2797" t="str">
            <v>燦</v>
          </cell>
          <cell r="D2797">
            <v>17</v>
          </cell>
          <cell r="E2797" t="str">
            <v>サン</v>
          </cell>
          <cell r="F2797" t="str">
            <v>（なし）</v>
          </cell>
          <cell r="G2797" t="str">
            <v>あきら</v>
          </cell>
        </row>
        <row r="2797">
          <cell r="I2797" t="str">
            <v>あざやか。きらびやか。</v>
          </cell>
          <cell r="J2797" t="str">
            <v>輝き、成功、明るさ</v>
          </cell>
          <cell r="K2797" t="str">
            <v>燦然（さんぜん：光り輝いて、極めてあざやかな様）</v>
          </cell>
          <cell r="L2797" t="str">
            <v>（なし）</v>
          </cell>
          <cell r="M2797" t="str">
            <v>【輝き】【成功】【明るさ】</v>
          </cell>
          <cell r="N2797">
            <v>0</v>
          </cell>
        </row>
        <row r="2798">
          <cell r="A2798" t="str">
            <v>濡</v>
          </cell>
          <cell r="B2798" t="b">
            <v>1</v>
          </cell>
          <cell r="C2798" t="str">
            <v>濡</v>
          </cell>
          <cell r="D2798">
            <v>17</v>
          </cell>
          <cell r="E2798" t="str">
            <v>ジュ</v>
          </cell>
          <cell r="F2798" t="str">
            <v>ぬ（れる）</v>
          </cell>
          <cell r="G2798" t="str">
            <v>（なし）</v>
          </cell>
        </row>
        <row r="2798">
          <cell r="I2798" t="str">
            <v>ぬれる。うるおう。　※不安定なため不向き</v>
          </cell>
          <cell r="J2798" t="str">
            <v>（なし）</v>
          </cell>
          <cell r="K2798" t="str">
            <v>（なし）</v>
          </cell>
          <cell r="L2798" t="str">
            <v>（なし）</v>
          </cell>
          <cell r="M2798" t="str">
            <v>【その他】</v>
          </cell>
          <cell r="N2798">
            <v>1</v>
          </cell>
        </row>
        <row r="2799">
          <cell r="A2799" t="str">
            <v>鍬</v>
          </cell>
          <cell r="B2799" t="b">
            <v>1</v>
          </cell>
          <cell r="C2799" t="str">
            <v>鍬</v>
          </cell>
          <cell r="D2799">
            <v>17</v>
          </cell>
          <cell r="E2799" t="str">
            <v>ショウ、シュウ</v>
          </cell>
          <cell r="F2799" t="str">
            <v>くわ</v>
          </cell>
          <cell r="G2799" t="str">
            <v>（なし）</v>
          </cell>
        </row>
        <row r="2799">
          <cell r="I2799" t="str">
            <v>くわ。農具。　※事務的すぎて不向き</v>
          </cell>
          <cell r="J2799" t="str">
            <v>（なし）</v>
          </cell>
          <cell r="K2799" t="str">
            <v>（なし）</v>
          </cell>
          <cell r="L2799" t="str">
            <v>（なし）</v>
          </cell>
          <cell r="M2799" t="str">
            <v>【その他】</v>
          </cell>
          <cell r="N2799">
            <v>1</v>
          </cell>
        </row>
        <row r="2800">
          <cell r="A2800" t="str">
            <v>駿</v>
          </cell>
          <cell r="B2800" t="b">
            <v>1</v>
          </cell>
          <cell r="C2800" t="str">
            <v>駿</v>
          </cell>
          <cell r="D2800">
            <v>17</v>
          </cell>
          <cell r="E2800" t="str">
            <v>シュン</v>
          </cell>
          <cell r="F2800" t="str">
            <v>（なし）</v>
          </cell>
          <cell r="G2800" t="str">
            <v>しゅん、たかし、とし、はや、はやし</v>
          </cell>
        </row>
        <row r="2800">
          <cell r="I2800" t="str">
            <v>すぐれる。足の速い馬。</v>
          </cell>
          <cell r="J2800" t="str">
            <v>優秀、活力、才能、スピード</v>
          </cell>
          <cell r="K2800" t="str">
            <v>（なし）</v>
          </cell>
          <cell r="L2800" t="str">
            <v>駿足（しゅんそく：非常に足が速く、才能が優れた人）</v>
          </cell>
          <cell r="M2800" t="str">
            <v>【優秀】【活力】【才能】</v>
          </cell>
          <cell r="N2800">
            <v>0</v>
          </cell>
        </row>
        <row r="2801">
          <cell r="A2801" t="str">
            <v>曙</v>
          </cell>
          <cell r="B2801" t="b">
            <v>1</v>
          </cell>
          <cell r="C2801" t="str">
            <v>曙</v>
          </cell>
          <cell r="D2801">
            <v>17</v>
          </cell>
          <cell r="E2801" t="str">
            <v>ショ</v>
          </cell>
          <cell r="F2801" t="str">
            <v>あけぼの</v>
          </cell>
          <cell r="G2801" t="str">
            <v>あき、あきら、あけ</v>
          </cell>
        </row>
        <row r="2801">
          <cell r="I2801" t="str">
            <v>あけぼの。夜明け。始まり。</v>
          </cell>
          <cell r="J2801" t="str">
            <v>始まり、希望、成功、明るさ</v>
          </cell>
          <cell r="K2801" t="str">
            <v>曙光（しょこう：夜明けの光。解決の兆し）</v>
          </cell>
          <cell r="L2801" t="str">
            <v>（なし）</v>
          </cell>
          <cell r="M2801" t="str">
            <v>【始まり】【希望】【成功】</v>
          </cell>
          <cell r="N2801">
            <v>0</v>
          </cell>
        </row>
        <row r="2802">
          <cell r="A2802" t="str">
            <v>篠</v>
          </cell>
          <cell r="B2802" t="b">
            <v>1</v>
          </cell>
          <cell r="C2802" t="str">
            <v>篠</v>
          </cell>
          <cell r="D2802">
            <v>17</v>
          </cell>
          <cell r="E2802" t="str">
            <v>ショウ、ゾウ</v>
          </cell>
          <cell r="F2802" t="str">
            <v>しの、ささ</v>
          </cell>
          <cell r="G2802" t="str">
            <v>しの、ささ</v>
          </cell>
        </row>
        <row r="2802">
          <cell r="I2802" t="str">
            <v>しの。細い竹。しなやかで強い。</v>
          </cell>
          <cell r="J2802" t="str">
            <v>自然、伝統、強靭、和風</v>
          </cell>
          <cell r="K2802" t="str">
            <v>（なし）</v>
          </cell>
          <cell r="L2802" t="str">
            <v>（なし）</v>
          </cell>
          <cell r="M2802" t="str">
            <v>【自然】【伝統】【和風】</v>
          </cell>
          <cell r="N2802">
            <v>0</v>
          </cell>
        </row>
        <row r="2803">
          <cell r="A2803" t="str">
            <v>燭</v>
          </cell>
          <cell r="B2803" t="b">
            <v>1</v>
          </cell>
          <cell r="C2803" t="str">
            <v>燭</v>
          </cell>
          <cell r="D2803">
            <v>17</v>
          </cell>
          <cell r="E2803" t="str">
            <v>ショク</v>
          </cell>
          <cell r="F2803" t="str">
            <v>ともしび</v>
          </cell>
          <cell r="G2803" t="str">
            <v>（なし）</v>
          </cell>
        </row>
        <row r="2803">
          <cell r="I2803" t="str">
            <v>ともしび。ろうそく。※事務的・物質的すぎて不向き</v>
          </cell>
          <cell r="J2803" t="str">
            <v>（なし）</v>
          </cell>
          <cell r="K2803" t="str">
            <v>（なし）</v>
          </cell>
          <cell r="L2803" t="str">
            <v>（なし）</v>
          </cell>
          <cell r="M2803" t="str">
            <v>【その他】</v>
          </cell>
          <cell r="N2803">
            <v>1</v>
          </cell>
        </row>
        <row r="2804">
          <cell r="A2804" t="str">
            <v>擢</v>
          </cell>
          <cell r="B2804" t="b">
            <v>1</v>
          </cell>
          <cell r="C2804" t="str">
            <v>擢</v>
          </cell>
          <cell r="D2804">
            <v>17</v>
          </cell>
          <cell r="E2804" t="str">
            <v>テキ</v>
          </cell>
          <cell r="F2804" t="str">
            <v>ぬ（く）</v>
          </cell>
          <cell r="G2804" t="str">
            <v>（なし）</v>
          </cell>
        </row>
        <row r="2804">
          <cell r="I2804" t="str">
            <v>ぬく。ひき抜く。※事務的（抜擢等）すぎて不向き</v>
          </cell>
          <cell r="J2804" t="str">
            <v>（なし）</v>
          </cell>
          <cell r="K2804" t="str">
            <v>（なし）</v>
          </cell>
          <cell r="L2804" t="str">
            <v>（なし）</v>
          </cell>
          <cell r="M2804" t="str">
            <v>【その他】</v>
          </cell>
          <cell r="N2804">
            <v>1</v>
          </cell>
        </row>
        <row r="2805">
          <cell r="A2805" t="str">
            <v>檀</v>
          </cell>
          <cell r="B2805" t="b">
            <v>1</v>
          </cell>
          <cell r="C2805" t="str">
            <v>檀</v>
          </cell>
          <cell r="D2805">
            <v>17</v>
          </cell>
          <cell r="E2805" t="str">
            <v>ダン、タン</v>
          </cell>
          <cell r="F2805" t="str">
            <v>まゆみ</v>
          </cell>
          <cell r="G2805" t="str">
            <v>まゆみ</v>
          </cell>
        </row>
        <row r="2805">
          <cell r="I2805" t="str">
            <v>まゆみ。香木。強くしなやかな木。</v>
          </cell>
          <cell r="J2805" t="str">
            <v>自然、伝統、品格、強靭</v>
          </cell>
          <cell r="K2805" t="str">
            <v>栴檀（せんだん：香木の代表。幼少より優れた才能）</v>
          </cell>
          <cell r="L2805" t="str">
            <v>（なし）</v>
          </cell>
          <cell r="M2805" t="str">
            <v>【自然】【伝統】【品格】</v>
          </cell>
          <cell r="N2805">
            <v>0</v>
          </cell>
        </row>
        <row r="2806">
          <cell r="A2806" t="str">
            <v>瓢</v>
          </cell>
          <cell r="B2806" t="b">
            <v>1</v>
          </cell>
          <cell r="C2806" t="str">
            <v>瓢</v>
          </cell>
          <cell r="D2806">
            <v>17</v>
          </cell>
          <cell r="E2806" t="str">
            <v>ヒョウ</v>
          </cell>
          <cell r="F2806" t="str">
            <v>ひさご、ひょうたん</v>
          </cell>
          <cell r="G2806" t="str">
            <v>（なし）</v>
          </cell>
        </row>
        <row r="2806">
          <cell r="I2806" t="str">
            <v>ひさご。ひょうたん。※事務的すぎて不向き</v>
          </cell>
          <cell r="J2806" t="str">
            <v>（なし）</v>
          </cell>
          <cell r="K2806" t="str">
            <v>（なし）</v>
          </cell>
          <cell r="L2806" t="str">
            <v>（なし）</v>
          </cell>
          <cell r="M2806" t="str">
            <v>【その他】</v>
          </cell>
          <cell r="N2806">
            <v>1</v>
          </cell>
        </row>
        <row r="2807">
          <cell r="A2807" t="str">
            <v>瞥</v>
          </cell>
          <cell r="B2807" t="b">
            <v>1</v>
          </cell>
          <cell r="C2807" t="str">
            <v>瞥</v>
          </cell>
          <cell r="D2807">
            <v>17</v>
          </cell>
          <cell r="E2807" t="str">
            <v>ベツ</v>
          </cell>
          <cell r="F2807" t="str">
            <v>（なし）</v>
          </cell>
          <cell r="G2807" t="str">
            <v>（なし）</v>
          </cell>
        </row>
        <row r="2807">
          <cell r="I2807" t="str">
            <v>ちらっと見る。※事務的すぎて不向き</v>
          </cell>
          <cell r="J2807" t="str">
            <v>（なし）</v>
          </cell>
          <cell r="K2807" t="str">
            <v>（なし）</v>
          </cell>
          <cell r="L2807" t="str">
            <v>（なし）</v>
          </cell>
          <cell r="M2807" t="str">
            <v>【その他】</v>
          </cell>
          <cell r="N2807">
            <v>1</v>
          </cell>
        </row>
        <row r="2808">
          <cell r="A2808" t="str">
            <v>輿</v>
          </cell>
          <cell r="B2808" t="b">
            <v>1</v>
          </cell>
          <cell r="C2808" t="str">
            <v>輿</v>
          </cell>
          <cell r="D2808">
            <v>17</v>
          </cell>
          <cell r="E2808" t="str">
            <v>ヨ</v>
          </cell>
          <cell r="F2808" t="str">
            <v>こし</v>
          </cell>
          <cell r="G2808" t="str">
            <v>（なし）</v>
          </cell>
        </row>
        <row r="2808">
          <cell r="I2808" t="str">
            <v>こし。のりもの。※事務的すぎて不向き</v>
          </cell>
          <cell r="J2808" t="str">
            <v>（なし）</v>
          </cell>
          <cell r="K2808" t="str">
            <v>（なし）</v>
          </cell>
          <cell r="L2808" t="str">
            <v>（なし）</v>
          </cell>
          <cell r="M2808" t="str">
            <v>【その他】</v>
          </cell>
          <cell r="N2808">
            <v>1</v>
          </cell>
        </row>
        <row r="2809">
          <cell r="A2809" t="str">
            <v>螺</v>
          </cell>
          <cell r="B2809" t="b">
            <v>1</v>
          </cell>
          <cell r="C2809" t="str">
            <v>螺</v>
          </cell>
          <cell r="D2809">
            <v>17</v>
          </cell>
          <cell r="E2809" t="str">
            <v>ラ</v>
          </cell>
          <cell r="F2809" t="str">
            <v>にし</v>
          </cell>
          <cell r="G2809" t="str">
            <v>（なし）</v>
          </cell>
        </row>
        <row r="2809">
          <cell r="I2809" t="str">
            <v>にし。らせん。※事務的（ネジ等）すぎて不向き</v>
          </cell>
          <cell r="J2809" t="str">
            <v>（なし）</v>
          </cell>
          <cell r="K2809" t="str">
            <v>（なし）</v>
          </cell>
          <cell r="L2809" t="str">
            <v>（なし）</v>
          </cell>
          <cell r="M2809" t="str">
            <v>【その他】</v>
          </cell>
          <cell r="N2809">
            <v>1</v>
          </cell>
        </row>
        <row r="2810">
          <cell r="A2810" t="str">
            <v>嶺</v>
          </cell>
          <cell r="B2810" t="b">
            <v>1</v>
          </cell>
          <cell r="C2810" t="str">
            <v>嶺</v>
          </cell>
          <cell r="D2810">
            <v>17</v>
          </cell>
          <cell r="E2810" t="str">
            <v>レイ、リョウ</v>
          </cell>
          <cell r="F2810" t="str">
            <v>みね</v>
          </cell>
          <cell r="G2810" t="str">
            <v>ね、みね</v>
          </cell>
        </row>
        <row r="2810">
          <cell r="I2810" t="str">
            <v>みね。山の頂。気高い。</v>
          </cell>
          <cell r="J2810" t="str">
            <v>壮大、自然、成功、優秀</v>
          </cell>
          <cell r="K2810" t="str">
            <v>嶺上（れいじょう：山の頂。高みを目指す志）</v>
          </cell>
          <cell r="L2810" t="str">
            <v>（なし）</v>
          </cell>
          <cell r="M2810" t="str">
            <v>【壮大】【自然】【成功】</v>
          </cell>
          <cell r="N2810">
            <v>0</v>
          </cell>
        </row>
        <row r="2811">
          <cell r="A2811" t="str">
            <v>應</v>
          </cell>
          <cell r="B2811" t="b">
            <v>1</v>
          </cell>
          <cell r="C2811" t="str">
            <v>應</v>
          </cell>
          <cell r="D2811">
            <v>17</v>
          </cell>
          <cell r="E2811" t="str">
            <v>オウ</v>
          </cell>
          <cell r="F2811" t="str">
            <v>こた（える）</v>
          </cell>
          <cell r="G2811" t="str">
            <v>（なし）</v>
          </cell>
        </row>
        <row r="2811">
          <cell r="I2811" t="str">
            <v>こたえる。※「応」の旧字体。※事務的すぎて不向き</v>
          </cell>
          <cell r="J2811" t="str">
            <v>（なし）</v>
          </cell>
          <cell r="K2811" t="str">
            <v>（なし）</v>
          </cell>
          <cell r="L2811" t="str">
            <v>（なし）</v>
          </cell>
          <cell r="M2811" t="str">
            <v>【その他】</v>
          </cell>
          <cell r="N2811">
            <v>1</v>
          </cell>
        </row>
        <row r="2812">
          <cell r="A2812" t="str">
            <v>濕</v>
          </cell>
          <cell r="B2812" t="b">
            <v>1</v>
          </cell>
          <cell r="C2812" t="str">
            <v>濕</v>
          </cell>
          <cell r="D2812">
            <v>17</v>
          </cell>
          <cell r="E2812" t="str">
            <v>シツ</v>
          </cell>
          <cell r="F2812" t="str">
            <v>しめ（る）</v>
          </cell>
          <cell r="G2812" t="str">
            <v>（なし）</v>
          </cell>
        </row>
        <row r="2812">
          <cell r="I2812" t="str">
            <v>しめる。※「湿」の旧字体。※不向き</v>
          </cell>
          <cell r="J2812" t="str">
            <v>（なし）</v>
          </cell>
          <cell r="K2812" t="str">
            <v>（なし）</v>
          </cell>
          <cell r="L2812" t="str">
            <v>（なし）</v>
          </cell>
          <cell r="M2812" t="str">
            <v>【その他】</v>
          </cell>
          <cell r="N2812">
            <v>1</v>
          </cell>
        </row>
        <row r="2813">
          <cell r="A2813" t="str">
            <v>縱</v>
          </cell>
          <cell r="B2813" t="b">
            <v>1</v>
          </cell>
          <cell r="C2813" t="str">
            <v>縱</v>
          </cell>
          <cell r="D2813">
            <v>17</v>
          </cell>
          <cell r="E2813" t="str">
            <v>ジュウ</v>
          </cell>
          <cell r="F2813" t="str">
            <v>たて</v>
          </cell>
          <cell r="G2813" t="str">
            <v>（なし）</v>
          </cell>
        </row>
        <row r="2813">
          <cell r="I2813" t="str">
            <v>たて。ほしいまま。※「縦」の旧字体。※不向き</v>
          </cell>
          <cell r="J2813" t="str">
            <v>（なし）</v>
          </cell>
          <cell r="K2813" t="str">
            <v>（なし）</v>
          </cell>
          <cell r="L2813" t="str">
            <v>（なし）</v>
          </cell>
          <cell r="M2813" t="str">
            <v>【その他】</v>
          </cell>
          <cell r="N2813">
            <v>1</v>
          </cell>
        </row>
        <row r="2814">
          <cell r="A2814" t="str">
            <v>彌</v>
          </cell>
          <cell r="B2814" t="b">
            <v>1</v>
          </cell>
          <cell r="C2814" t="str">
            <v>彌</v>
          </cell>
          <cell r="D2814">
            <v>18</v>
          </cell>
          <cell r="E2814" t="str">
            <v>ミ、ビ</v>
          </cell>
          <cell r="F2814" t="str">
            <v>あまね（く）、わた（る）</v>
          </cell>
          <cell r="G2814" t="str">
            <v>あまね、いよ、いよいよ、ひさ、ひさし、み、みつ、わたる</v>
          </cell>
        </row>
        <row r="2814">
          <cell r="I2814" t="str">
            <v>わたる。あまねく。ひろがる。※「弥」の旧字体。</v>
          </cell>
          <cell r="J2814" t="str">
            <v>壮大、継続、伝統、繁栄</v>
          </cell>
          <cell r="K2814" t="str">
            <v>彌榮（いやさか：ますます栄えること）</v>
          </cell>
          <cell r="L2814" t="str">
            <v>（なし）</v>
          </cell>
          <cell r="M2814" t="str">
            <v>【壮大】【伝統】【繁栄】</v>
          </cell>
          <cell r="N2814">
            <v>0</v>
          </cell>
        </row>
        <row r="2815">
          <cell r="A2815" t="str">
            <v>禪</v>
          </cell>
          <cell r="B2815" t="b">
            <v>1</v>
          </cell>
          <cell r="C2815" t="str">
            <v>禪</v>
          </cell>
          <cell r="D2815">
            <v>17</v>
          </cell>
          <cell r="E2815" t="str">
            <v>ゼン</v>
          </cell>
          <cell r="F2815" t="str">
            <v>（なし）</v>
          </cell>
          <cell r="G2815" t="str">
            <v>しず、ゆずる</v>
          </cell>
        </row>
        <row r="2815">
          <cell r="I2815" t="str">
            <v>ぜん。しずか。ゆずる。※「禅」の旧字体。</v>
          </cell>
          <cell r="J2815" t="str">
            <v>精神、伝統、品格</v>
          </cell>
          <cell r="K2815" t="str">
            <v>禪譲（ぜんじょう：平和的に位を譲ること）</v>
          </cell>
          <cell r="L2815" t="str">
            <v>（なし）</v>
          </cell>
          <cell r="M2815" t="str">
            <v>【精神】【伝統】【品格】</v>
          </cell>
          <cell r="N2815">
            <v>0</v>
          </cell>
        </row>
        <row r="2816">
          <cell r="A2816" t="str">
            <v>穗</v>
          </cell>
          <cell r="B2816" t="b">
            <v>1</v>
          </cell>
          <cell r="C2816" t="str">
            <v>穗</v>
          </cell>
          <cell r="D2816">
            <v>17</v>
          </cell>
          <cell r="E2816" t="str">
            <v>スイ</v>
          </cell>
          <cell r="F2816" t="str">
            <v>ほ</v>
          </cell>
          <cell r="G2816" t="str">
            <v>ほ</v>
          </cell>
        </row>
        <row r="2816">
          <cell r="I2816" t="str">
            <v>ほ。みのり。※「穂」の旧字体。</v>
          </cell>
          <cell r="J2816" t="str">
            <v>自然、豊かさ、実り</v>
          </cell>
          <cell r="K2816" t="str">
            <v>（なし）</v>
          </cell>
          <cell r="L2816" t="str">
            <v>（なし）</v>
          </cell>
          <cell r="M2816" t="str">
            <v>【自然】【豊かさ】</v>
          </cell>
          <cell r="N2816">
            <v>0</v>
          </cell>
        </row>
        <row r="2817">
          <cell r="A2817" t="str">
            <v>戲</v>
          </cell>
          <cell r="B2817" t="b">
            <v>1</v>
          </cell>
          <cell r="C2817" t="str">
            <v>戲</v>
          </cell>
          <cell r="D2817">
            <v>17</v>
          </cell>
          <cell r="E2817" t="str">
            <v>ギ、ゲ</v>
          </cell>
          <cell r="F2817" t="str">
            <v>たわむ（れる）</v>
          </cell>
          <cell r="G2817" t="str">
            <v>（なし）</v>
          </cell>
        </row>
        <row r="2817">
          <cell r="I2817" t="str">
            <v>あそぶ。※「戯」の旧字体。※不向き</v>
          </cell>
          <cell r="J2817" t="str">
            <v>（なし）</v>
          </cell>
          <cell r="K2817" t="str">
            <v>（なし）</v>
          </cell>
          <cell r="L2817" t="str">
            <v>（なし）</v>
          </cell>
          <cell r="M2817" t="str">
            <v>【その他】</v>
          </cell>
          <cell r="N2817">
            <v>1</v>
          </cell>
        </row>
        <row r="2818">
          <cell r="A2818" t="str">
            <v>檢</v>
          </cell>
          <cell r="B2818" t="b">
            <v>1</v>
          </cell>
          <cell r="C2818" t="str">
            <v>檢</v>
          </cell>
          <cell r="D2818">
            <v>17</v>
          </cell>
          <cell r="E2818" t="str">
            <v>ケン</v>
          </cell>
          <cell r="F2818" t="str">
            <v>しら（べる）</v>
          </cell>
          <cell r="G2818" t="str">
            <v>（なし）</v>
          </cell>
        </row>
        <row r="2818">
          <cell r="I2818" t="str">
            <v>しらべる。※「検」の旧字体。※事務的すぎて不向き</v>
          </cell>
          <cell r="J2818" t="str">
            <v>（なし）</v>
          </cell>
          <cell r="K2818" t="str">
            <v>（なし）</v>
          </cell>
          <cell r="L2818" t="str">
            <v>（なし）</v>
          </cell>
          <cell r="M2818" t="str">
            <v>【その他】</v>
          </cell>
          <cell r="N2818">
            <v>1</v>
          </cell>
        </row>
        <row r="2819">
          <cell r="A2819" t="str">
            <v>謠</v>
          </cell>
          <cell r="B2819" t="b">
            <v>1</v>
          </cell>
          <cell r="C2819" t="str">
            <v>謠</v>
          </cell>
          <cell r="D2819">
            <v>17</v>
          </cell>
          <cell r="E2819" t="str">
            <v>ヨウ</v>
          </cell>
          <cell r="F2819" t="str">
            <v>うた（う）</v>
          </cell>
          <cell r="G2819" t="str">
            <v>（なし）</v>
          </cell>
        </row>
        <row r="2819">
          <cell r="I2819" t="str">
            <v>うた。※「謡」の旧字体。※事務的すぎて不向き</v>
          </cell>
          <cell r="J2819" t="str">
            <v>（なし）</v>
          </cell>
          <cell r="K2819" t="str">
            <v>（なし）</v>
          </cell>
          <cell r="L2819" t="str">
            <v>（なし）</v>
          </cell>
          <cell r="M2819" t="str">
            <v>【その他】</v>
          </cell>
          <cell r="N2819">
            <v>1</v>
          </cell>
        </row>
        <row r="2820">
          <cell r="A2820" t="str">
            <v>繁</v>
          </cell>
          <cell r="B2820" t="b">
            <v>1</v>
          </cell>
          <cell r="C2820" t="str">
            <v>繁</v>
          </cell>
          <cell r="D2820">
            <v>17</v>
          </cell>
          <cell r="E2820" t="str">
            <v>ハン</v>
          </cell>
          <cell r="F2820" t="str">
            <v>しげ（る）</v>
          </cell>
          <cell r="G2820" t="str">
            <v>しげ、しげる</v>
          </cell>
        </row>
        <row r="2820">
          <cell r="I2820" t="str">
            <v>しげる。おおい。※「繁」の異体字。</v>
          </cell>
          <cell r="J2820" t="str">
            <v>繁栄、生命力、伝統</v>
          </cell>
          <cell r="K2820" t="str">
            <v>（なし）</v>
          </cell>
          <cell r="L2820" t="str">
            <v>（なし）</v>
          </cell>
          <cell r="M2820" t="str">
            <v>【繁栄】【生命力】</v>
          </cell>
          <cell r="N2820">
            <v>0</v>
          </cell>
        </row>
        <row r="2821">
          <cell r="A2821" t="str">
            <v>薰</v>
          </cell>
          <cell r="B2821" t="b">
            <v>1</v>
          </cell>
          <cell r="C2821" t="str">
            <v>薰</v>
          </cell>
          <cell r="D2821">
            <v>19</v>
          </cell>
          <cell r="E2821" t="str">
            <v>クン</v>
          </cell>
          <cell r="F2821" t="str">
            <v>かお（る）</v>
          </cell>
          <cell r="G2821" t="str">
            <v>かおる、しげ、すすむ、つとむ、てる、のぶ、まさ、ゆき</v>
          </cell>
        </row>
        <row r="2821">
          <cell r="I2821" t="str">
            <v>かおる。※「薫」の旧字体。</v>
          </cell>
          <cell r="J2821" t="str">
            <v>自然、品格、伝統</v>
          </cell>
          <cell r="K2821" t="str">
            <v>薰風（くんぷう：初夏の爽やかな風）</v>
          </cell>
          <cell r="L2821" t="str">
            <v>（なし）</v>
          </cell>
          <cell r="M2821" t="str">
            <v>【自然】【品格】【伝統】</v>
          </cell>
          <cell r="N2821">
            <v>0</v>
          </cell>
        </row>
        <row r="2822">
          <cell r="A2822" t="str">
            <v>擊</v>
          </cell>
          <cell r="B2822" t="b">
            <v>1</v>
          </cell>
          <cell r="C2822" t="str">
            <v>擊</v>
          </cell>
          <cell r="D2822">
            <v>17</v>
          </cell>
          <cell r="E2822" t="str">
            <v>ゲキ</v>
          </cell>
          <cell r="F2822" t="str">
            <v>う（つ）</v>
          </cell>
          <cell r="G2822" t="str">
            <v>（なし）</v>
          </cell>
        </row>
        <row r="2822">
          <cell r="I2822" t="str">
            <v>うつ。※「撃」の旧字体。※名付けに不適切</v>
          </cell>
          <cell r="J2822" t="str">
            <v>（なし）</v>
          </cell>
          <cell r="K2822" t="str">
            <v>（なし）</v>
          </cell>
          <cell r="L2822" t="str">
            <v>（なし）</v>
          </cell>
          <cell r="M2822" t="str">
            <v>【その他】</v>
          </cell>
          <cell r="N2822">
            <v>1</v>
          </cell>
        </row>
        <row r="2823">
          <cell r="A2823" t="str">
            <v>鍊</v>
          </cell>
          <cell r="B2823" t="b">
            <v>1</v>
          </cell>
          <cell r="C2823" t="str">
            <v>鍊</v>
          </cell>
          <cell r="D2823">
            <v>17</v>
          </cell>
          <cell r="E2823" t="str">
            <v>レン</v>
          </cell>
          <cell r="F2823" t="str">
            <v>ね（る）</v>
          </cell>
          <cell r="G2823" t="str">
            <v>ねり</v>
          </cell>
        </row>
        <row r="2823">
          <cell r="I2823" t="str">
            <v>ねる。きたえる。※「錬」の旧字体。</v>
          </cell>
          <cell r="J2823" t="str">
            <v>努力、意志、技術</v>
          </cell>
          <cell r="K2823" t="str">
            <v>鍛鍊（たんれん：厳しく磨き上げること）</v>
          </cell>
          <cell r="L2823" t="str">
            <v>（なし）</v>
          </cell>
          <cell r="M2823" t="str">
            <v>【努力】【意志】【強靭】</v>
          </cell>
          <cell r="N2823">
            <v>0</v>
          </cell>
        </row>
        <row r="2824">
          <cell r="A2824" t="str">
            <v>顔</v>
          </cell>
          <cell r="B2824" t="b">
            <v>1</v>
          </cell>
          <cell r="C2824" t="str">
            <v>顔</v>
          </cell>
          <cell r="D2824">
            <v>18</v>
          </cell>
          <cell r="E2824" t="str">
            <v>ガン</v>
          </cell>
          <cell r="F2824" t="str">
            <v>かお</v>
          </cell>
          <cell r="G2824" t="str">
            <v>（なし）</v>
          </cell>
        </row>
        <row r="2824">
          <cell r="I2824" t="str">
            <v>かお。かおつき。※解剖学的すぎて不適切</v>
          </cell>
          <cell r="J2824" t="str">
            <v>（なし）</v>
          </cell>
          <cell r="K2824" t="str">
            <v>（なし）</v>
          </cell>
          <cell r="L2824" t="str">
            <v>（なし）</v>
          </cell>
          <cell r="M2824" t="str">
            <v>【その他】</v>
          </cell>
          <cell r="N2824">
            <v>1</v>
          </cell>
        </row>
        <row r="2825">
          <cell r="A2825" t="str">
            <v>曜</v>
          </cell>
          <cell r="B2825" t="b">
            <v>1</v>
          </cell>
          <cell r="C2825" t="str">
            <v>曜</v>
          </cell>
          <cell r="D2825">
            <v>18</v>
          </cell>
          <cell r="E2825" t="str">
            <v>ヨウ</v>
          </cell>
          <cell r="F2825" t="str">
            <v>（なし）</v>
          </cell>
          <cell r="G2825" t="str">
            <v>あきら、てる</v>
          </cell>
        </row>
        <row r="2825">
          <cell r="I2825" t="str">
            <v>かがやく。ひかり。日。</v>
          </cell>
          <cell r="J2825" t="str">
            <v>輝き、明るさ、成功、宇宙</v>
          </cell>
          <cell r="K2825" t="str">
            <v>曜霊（ようれい：太陽の別称。万物を照らす光）</v>
          </cell>
          <cell r="L2825" t="str">
            <v>（なし）</v>
          </cell>
          <cell r="M2825" t="str">
            <v>【輝き】【明るさ】【成功】</v>
          </cell>
          <cell r="N2825">
            <v>0</v>
          </cell>
        </row>
        <row r="2826">
          <cell r="A2826" t="str">
            <v>題</v>
          </cell>
          <cell r="B2826" t="b">
            <v>1</v>
          </cell>
          <cell r="C2826" t="str">
            <v>題</v>
          </cell>
          <cell r="D2826">
            <v>18</v>
          </cell>
          <cell r="E2826" t="str">
            <v>ダイ</v>
          </cell>
          <cell r="F2826" t="str">
            <v>（なし）</v>
          </cell>
          <cell r="G2826" t="str">
            <v>（なし）</v>
          </cell>
        </row>
        <row r="2826">
          <cell r="I2826" t="str">
            <v>だい。しるし。※事務的すぎて不向き</v>
          </cell>
          <cell r="J2826" t="str">
            <v>（なし）</v>
          </cell>
          <cell r="K2826" t="str">
            <v>（なし）</v>
          </cell>
          <cell r="L2826" t="str">
            <v>（なし）</v>
          </cell>
          <cell r="M2826" t="str">
            <v>【その他】</v>
          </cell>
          <cell r="N2826">
            <v>1</v>
          </cell>
        </row>
        <row r="2827">
          <cell r="A2827" t="str">
            <v>観</v>
          </cell>
          <cell r="B2827" t="b">
            <v>1</v>
          </cell>
          <cell r="C2827" t="str">
            <v>観</v>
          </cell>
          <cell r="D2827">
            <v>18</v>
          </cell>
          <cell r="E2827" t="str">
            <v>カン</v>
          </cell>
          <cell r="F2827" t="str">
            <v>（なし）</v>
          </cell>
          <cell r="G2827" t="str">
            <v>み、みる</v>
          </cell>
        </row>
        <row r="2827">
          <cell r="I2827" t="str">
            <v>みる。しめす。考え。</v>
          </cell>
          <cell r="J2827" t="str">
            <v>（なし）</v>
          </cell>
          <cell r="K2827" t="str">
            <v>（なし）</v>
          </cell>
          <cell r="L2827" t="str">
            <v>（なし）</v>
          </cell>
          <cell r="M2827" t="str">
            <v>【その他】</v>
          </cell>
          <cell r="N2827">
            <v>0</v>
          </cell>
        </row>
        <row r="2828">
          <cell r="A2828" t="str">
            <v>験</v>
          </cell>
          <cell r="B2828" t="b">
            <v>1</v>
          </cell>
          <cell r="C2828" t="str">
            <v>験</v>
          </cell>
          <cell r="D2828">
            <v>18</v>
          </cell>
          <cell r="E2828" t="str">
            <v>ケン</v>
          </cell>
          <cell r="F2828" t="str">
            <v>（なし）</v>
          </cell>
          <cell r="G2828" t="str">
            <v>（なし）</v>
          </cell>
        </row>
        <row r="2828">
          <cell r="I2828" t="str">
            <v>しるし。ためす。※事務的すぎて不向き</v>
          </cell>
          <cell r="J2828" t="str">
            <v>（なし）</v>
          </cell>
          <cell r="K2828" t="str">
            <v>（なし）</v>
          </cell>
          <cell r="L2828" t="str">
            <v>（なし）</v>
          </cell>
          <cell r="M2828" t="str">
            <v>【その他】</v>
          </cell>
          <cell r="N2828">
            <v>1</v>
          </cell>
        </row>
        <row r="2829">
          <cell r="A2829" t="str">
            <v>類</v>
          </cell>
          <cell r="B2829" t="b">
            <v>1</v>
          </cell>
          <cell r="C2829" t="str">
            <v>類</v>
          </cell>
          <cell r="D2829">
            <v>18</v>
          </cell>
          <cell r="E2829" t="str">
            <v>ルイ</v>
          </cell>
          <cell r="F2829" t="str">
            <v>（なし）</v>
          </cell>
          <cell r="G2829" t="str">
            <v>（なし）</v>
          </cell>
        </row>
        <row r="2829">
          <cell r="I2829" t="str">
            <v>たぐい。にる。※事務的すぎて不向き</v>
          </cell>
          <cell r="J2829" t="str">
            <v>（なし）</v>
          </cell>
          <cell r="K2829" t="str">
            <v>（なし）</v>
          </cell>
          <cell r="L2829" t="str">
            <v>（なし）</v>
          </cell>
          <cell r="M2829" t="str">
            <v>【その他】</v>
          </cell>
          <cell r="N2829">
            <v>1</v>
          </cell>
        </row>
        <row r="2830">
          <cell r="A2830" t="str">
            <v>額</v>
          </cell>
          <cell r="B2830" t="b">
            <v>1</v>
          </cell>
          <cell r="C2830" t="str">
            <v>額</v>
          </cell>
          <cell r="D2830">
            <v>18</v>
          </cell>
          <cell r="E2830" t="str">
            <v>ガク</v>
          </cell>
          <cell r="F2830" t="str">
            <v>（なし）</v>
          </cell>
          <cell r="G2830" t="str">
            <v>（なし）</v>
          </cell>
        </row>
        <row r="2830">
          <cell r="I2830" t="str">
            <v>ぬか。がく。※事務的・解剖学的で不向き</v>
          </cell>
          <cell r="J2830" t="str">
            <v>（なし）</v>
          </cell>
          <cell r="K2830" t="str">
            <v>（なし）</v>
          </cell>
          <cell r="L2830" t="str">
            <v>（なし）</v>
          </cell>
          <cell r="M2830" t="str">
            <v>【その他】</v>
          </cell>
          <cell r="N2830">
            <v>1</v>
          </cell>
        </row>
        <row r="2831">
          <cell r="A2831" t="str">
            <v>職</v>
          </cell>
          <cell r="B2831" t="b">
            <v>1</v>
          </cell>
          <cell r="C2831" t="str">
            <v>職</v>
          </cell>
          <cell r="D2831">
            <v>18</v>
          </cell>
          <cell r="E2831" t="str">
            <v>ショク</v>
          </cell>
          <cell r="F2831" t="str">
            <v>（なし）</v>
          </cell>
          <cell r="G2831" t="str">
            <v>（なし）</v>
          </cell>
        </row>
        <row r="2831">
          <cell r="I2831" t="str">
            <v>つかさ。しごと。※事務的すぎて不向き</v>
          </cell>
          <cell r="J2831" t="str">
            <v>（なし）</v>
          </cell>
          <cell r="K2831" t="str">
            <v>（なし）</v>
          </cell>
          <cell r="L2831" t="str">
            <v>（なし）</v>
          </cell>
          <cell r="M2831" t="str">
            <v>【その他】</v>
          </cell>
          <cell r="N2831">
            <v>1</v>
          </cell>
        </row>
        <row r="2832">
          <cell r="A2832" t="str">
            <v>織</v>
          </cell>
          <cell r="B2832" t="b">
            <v>1</v>
          </cell>
          <cell r="C2832" t="str">
            <v>織</v>
          </cell>
          <cell r="D2832">
            <v>18</v>
          </cell>
          <cell r="E2832" t="str">
            <v>ショク、シキ</v>
          </cell>
          <cell r="F2832" t="str">
            <v>お（る）</v>
          </cell>
          <cell r="G2832" t="str">
            <v>おり</v>
          </cell>
        </row>
        <row r="2832">
          <cell r="I2832" t="str">
            <v>おる。組み立てる。織物。</v>
          </cell>
          <cell r="J2832" t="str">
            <v>伝統、芸術、色彩、和風</v>
          </cell>
          <cell r="K2832" t="str">
            <v>錦織（にしきおり：極めて美しく、豪華な様）</v>
          </cell>
          <cell r="L2832" t="str">
            <v>（なし）</v>
          </cell>
          <cell r="M2832" t="str">
            <v>【伝統】【芸術】【和風】</v>
          </cell>
          <cell r="N2832">
            <v>0</v>
          </cell>
        </row>
        <row r="2833">
          <cell r="A2833" t="str">
            <v>簡</v>
          </cell>
          <cell r="B2833" t="b">
            <v>1</v>
          </cell>
          <cell r="C2833" t="str">
            <v>簡</v>
          </cell>
          <cell r="D2833">
            <v>18</v>
          </cell>
          <cell r="E2833" t="str">
            <v>カン</v>
          </cell>
          <cell r="F2833" t="str">
            <v>（なし）</v>
          </cell>
          <cell r="G2833" t="str">
            <v>あきら</v>
          </cell>
        </row>
        <row r="2833">
          <cell r="I2833" t="str">
            <v>ふだ。手紙。しめやか。※事務的すぎて不向き</v>
          </cell>
          <cell r="J2833" t="str">
            <v>（なし）</v>
          </cell>
          <cell r="K2833" t="str">
            <v>（なし）</v>
          </cell>
          <cell r="L2833" t="str">
            <v>（なし）</v>
          </cell>
          <cell r="M2833" t="str">
            <v>【その他】</v>
          </cell>
          <cell r="N2833">
            <v>1</v>
          </cell>
        </row>
        <row r="2834">
          <cell r="A2834" t="str">
            <v>難</v>
          </cell>
          <cell r="B2834" t="b">
            <v>1</v>
          </cell>
          <cell r="C2834" t="str">
            <v>難</v>
          </cell>
          <cell r="D2834">
            <v>18</v>
          </cell>
          <cell r="E2834" t="str">
            <v>ナン</v>
          </cell>
          <cell r="F2834" t="str">
            <v>むずか（しい）</v>
          </cell>
          <cell r="G2834" t="str">
            <v>（なし）</v>
          </cell>
        </row>
        <row r="2834">
          <cell r="I2834" t="str">
            <v>むずかしい。わざわい。※名付けに不適切</v>
          </cell>
          <cell r="J2834" t="str">
            <v>（なし）</v>
          </cell>
          <cell r="K2834" t="str">
            <v>（なし）</v>
          </cell>
          <cell r="L2834" t="str">
            <v>（なし）</v>
          </cell>
          <cell r="M2834" t="str">
            <v>【その他】</v>
          </cell>
          <cell r="N2834">
            <v>1</v>
          </cell>
        </row>
        <row r="2835">
          <cell r="A2835" t="str">
            <v>臨</v>
          </cell>
          <cell r="B2835" t="b">
            <v>1</v>
          </cell>
          <cell r="C2835" t="str">
            <v>臨</v>
          </cell>
          <cell r="D2835">
            <v>18</v>
          </cell>
          <cell r="E2835" t="str">
            <v>リン</v>
          </cell>
          <cell r="F2835" t="str">
            <v>のぞ（む）</v>
          </cell>
          <cell r="G2835" t="str">
            <v>のぞむ、りん</v>
          </cell>
        </row>
        <row r="2835">
          <cell r="I2835" t="str">
            <v>のぞむ。面する。おもむく。</v>
          </cell>
          <cell r="J2835" t="str">
            <v>知性、誠実、品格、リーダー</v>
          </cell>
          <cell r="K2835" t="str">
            <v>臨機応変（りんきおうへん：状況に応じ適切に処置する様）</v>
          </cell>
          <cell r="L2835" t="str">
            <v>（なし）</v>
          </cell>
          <cell r="M2835" t="str">
            <v>【知性】【誠実】【リーダー】</v>
          </cell>
          <cell r="N2835">
            <v>0</v>
          </cell>
        </row>
        <row r="2836">
          <cell r="A2836" t="str">
            <v>鎖</v>
          </cell>
          <cell r="B2836" t="b">
            <v>1</v>
          </cell>
          <cell r="C2836" t="str">
            <v>鎖</v>
          </cell>
          <cell r="D2836">
            <v>18</v>
          </cell>
          <cell r="E2836" t="str">
            <v>サ</v>
          </cell>
          <cell r="F2836" t="str">
            <v>くさり</v>
          </cell>
          <cell r="G2836" t="str">
            <v>（なし）</v>
          </cell>
        </row>
        <row r="2836">
          <cell r="I2836" t="str">
            <v>くさり。とざす。※名付けに不適切</v>
          </cell>
          <cell r="J2836" t="str">
            <v>（なし）</v>
          </cell>
          <cell r="K2836" t="str">
            <v>（なし）</v>
          </cell>
          <cell r="L2836" t="str">
            <v>（なし）</v>
          </cell>
          <cell r="M2836" t="str">
            <v>【その他】</v>
          </cell>
          <cell r="N2836">
            <v>1</v>
          </cell>
        </row>
        <row r="2837">
          <cell r="A2837" t="str">
            <v>瞬</v>
          </cell>
          <cell r="B2837" t="b">
            <v>1</v>
          </cell>
          <cell r="C2837" t="str">
            <v>瞬</v>
          </cell>
          <cell r="D2837">
            <v>18</v>
          </cell>
          <cell r="E2837" t="str">
            <v>シュン</v>
          </cell>
          <cell r="F2837" t="str">
            <v>またた（く）</v>
          </cell>
          <cell r="G2837" t="str">
            <v>しゅん、またたき</v>
          </cell>
        </row>
        <row r="2837">
          <cell r="I2837" t="str">
            <v>またたく。一瞬。きらめき。</v>
          </cell>
          <cell r="J2837" t="str">
            <v>スピード、輝き、才能、現代的</v>
          </cell>
          <cell r="K2837" t="str">
            <v>瞬息（しゅんそく：極めて短い時間。一瞬のチャンス）</v>
          </cell>
          <cell r="L2837" t="str">
            <v>（なし）</v>
          </cell>
          <cell r="M2837" t="str">
            <v>【スピード】【輝き】【才能】</v>
          </cell>
          <cell r="N2837">
            <v>0</v>
          </cell>
        </row>
        <row r="2838">
          <cell r="A2838" t="str">
            <v>騒</v>
          </cell>
          <cell r="B2838" t="b">
            <v>1</v>
          </cell>
          <cell r="C2838" t="str">
            <v>騒</v>
          </cell>
          <cell r="D2838">
            <v>18</v>
          </cell>
          <cell r="E2838" t="str">
            <v>ソウ</v>
          </cell>
          <cell r="F2838" t="str">
            <v>さわ（ぐ）</v>
          </cell>
          <cell r="G2838" t="str">
            <v>（なし）</v>
          </cell>
        </row>
        <row r="2838">
          <cell r="I2838" t="str">
            <v>さわぐ。※名付けに不適切</v>
          </cell>
          <cell r="J2838" t="str">
            <v>（なし）</v>
          </cell>
          <cell r="K2838" t="str">
            <v>（なし）</v>
          </cell>
          <cell r="L2838" t="str">
            <v>（なし）</v>
          </cell>
          <cell r="M2838" t="str">
            <v>【その他】</v>
          </cell>
          <cell r="N2838">
            <v>1</v>
          </cell>
        </row>
        <row r="2839">
          <cell r="A2839" t="str">
            <v>贈</v>
          </cell>
          <cell r="B2839" t="b">
            <v>1</v>
          </cell>
          <cell r="C2839" t="str">
            <v>贈</v>
          </cell>
          <cell r="D2839">
            <v>18</v>
          </cell>
          <cell r="E2839" t="str">
            <v>ゾウ</v>
          </cell>
          <cell r="F2839" t="str">
            <v>おく（る）</v>
          </cell>
          <cell r="G2839" t="str">
            <v>（なし）</v>
          </cell>
        </row>
        <row r="2839">
          <cell r="I2839" t="str">
            <v>おくる。ほうび。※事務的すぎて不向き</v>
          </cell>
          <cell r="J2839" t="str">
            <v>（なし）</v>
          </cell>
          <cell r="K2839" t="str">
            <v>（なし）</v>
          </cell>
          <cell r="L2839" t="str">
            <v>（なし）</v>
          </cell>
          <cell r="M2839" t="str">
            <v>【その他】</v>
          </cell>
          <cell r="N2839">
            <v>1</v>
          </cell>
        </row>
        <row r="2840">
          <cell r="A2840" t="str">
            <v>闘</v>
          </cell>
          <cell r="B2840" t="b">
            <v>1</v>
          </cell>
          <cell r="C2840" t="str">
            <v>闘</v>
          </cell>
          <cell r="D2840">
            <v>18</v>
          </cell>
          <cell r="E2840" t="str">
            <v>トウ</v>
          </cell>
          <cell r="F2840" t="str">
            <v>たたか（う）</v>
          </cell>
          <cell r="G2840" t="str">
            <v>（なし）</v>
          </cell>
        </row>
        <row r="2840">
          <cell r="I2840" t="str">
            <v>たたかう。争う。※名付けには強すぎるため不向き</v>
          </cell>
          <cell r="J2840" t="str">
            <v>（なし）</v>
          </cell>
          <cell r="K2840" t="str">
            <v>（なし）</v>
          </cell>
          <cell r="L2840" t="str">
            <v>（なし）</v>
          </cell>
          <cell r="M2840" t="str">
            <v>【その他】</v>
          </cell>
          <cell r="N2840">
            <v>1</v>
          </cell>
        </row>
        <row r="2841">
          <cell r="A2841" t="str">
            <v>離</v>
          </cell>
          <cell r="B2841" t="b">
            <v>1</v>
          </cell>
          <cell r="C2841" t="str">
            <v>離</v>
          </cell>
          <cell r="D2841">
            <v>19</v>
          </cell>
          <cell r="E2841" t="str">
            <v>リ</v>
          </cell>
          <cell r="F2841" t="str">
            <v>はな（れる）</v>
          </cell>
          <cell r="G2841" t="str">
            <v>（なし）</v>
          </cell>
        </row>
        <row r="2841">
          <cell r="I2841" t="str">
            <v>はなれる。わかれる。※名付けに不適切</v>
          </cell>
          <cell r="J2841" t="str">
            <v>（なし）</v>
          </cell>
          <cell r="K2841" t="str">
            <v>（なし）</v>
          </cell>
          <cell r="L2841" t="str">
            <v>（なし）</v>
          </cell>
          <cell r="M2841" t="str">
            <v>【その他】</v>
          </cell>
          <cell r="N2841">
            <v>1</v>
          </cell>
        </row>
        <row r="2842">
          <cell r="A2842" t="str">
            <v>穫</v>
          </cell>
          <cell r="B2842" t="b">
            <v>1</v>
          </cell>
          <cell r="C2842" t="str">
            <v>穫</v>
          </cell>
          <cell r="D2842">
            <v>18</v>
          </cell>
          <cell r="E2842" t="str">
            <v>カク</v>
          </cell>
          <cell r="F2842" t="str">
            <v>（なし）</v>
          </cell>
          <cell r="G2842" t="str">
            <v>（なし）</v>
          </cell>
        </row>
        <row r="2842">
          <cell r="I2842" t="str">
            <v>かりとる。える。※事務的（収穫等）すぎて不向き</v>
          </cell>
          <cell r="J2842" t="str">
            <v>（なし）</v>
          </cell>
          <cell r="K2842" t="str">
            <v>（なし）</v>
          </cell>
          <cell r="L2842" t="str">
            <v>（なし）</v>
          </cell>
          <cell r="M2842" t="str">
            <v>【その他】</v>
          </cell>
          <cell r="N2842">
            <v>1</v>
          </cell>
        </row>
        <row r="2843">
          <cell r="A2843" t="str">
            <v>騎</v>
          </cell>
          <cell r="B2843" t="b">
            <v>1</v>
          </cell>
          <cell r="C2843" t="str">
            <v>騎</v>
          </cell>
          <cell r="D2843">
            <v>18</v>
          </cell>
          <cell r="E2843" t="str">
            <v>キ</v>
          </cell>
          <cell r="F2843" t="str">
            <v>（なし）</v>
          </cell>
          <cell r="G2843" t="str">
            <v>のり</v>
          </cell>
        </row>
        <row r="2843">
          <cell r="I2843" t="str">
            <v>のる。馬に乗る。勇敢。</v>
          </cell>
          <cell r="J2843" t="str">
            <v>勇敢、強さ、実力</v>
          </cell>
          <cell r="K2843" t="str">
            <v>（なし）</v>
          </cell>
          <cell r="L2843" t="str">
            <v>（なし）</v>
          </cell>
          <cell r="M2843" t="str">
            <v>【勇敢】【強さ】</v>
          </cell>
          <cell r="N2843">
            <v>0</v>
          </cell>
        </row>
        <row r="2844">
          <cell r="A2844" t="str">
            <v>繕</v>
          </cell>
          <cell r="B2844" t="b">
            <v>1</v>
          </cell>
          <cell r="C2844" t="str">
            <v>繕</v>
          </cell>
          <cell r="D2844">
            <v>18</v>
          </cell>
          <cell r="E2844" t="str">
            <v>ゼン</v>
          </cell>
          <cell r="F2844" t="str">
            <v>つくろ（う）</v>
          </cell>
          <cell r="G2844" t="str">
            <v>（なし）</v>
          </cell>
        </row>
        <row r="2844">
          <cell r="I2844" t="str">
            <v>つくろう。整える。※事務的すぎて不向き</v>
          </cell>
          <cell r="J2844" t="str">
            <v>（なし）</v>
          </cell>
          <cell r="K2844" t="str">
            <v>（なし）</v>
          </cell>
          <cell r="L2844" t="str">
            <v>（なし）</v>
          </cell>
          <cell r="M2844" t="str">
            <v>【その他】</v>
          </cell>
          <cell r="N2844">
            <v>1</v>
          </cell>
        </row>
        <row r="2845">
          <cell r="A2845" t="str">
            <v>礎</v>
          </cell>
          <cell r="B2845" t="b">
            <v>1</v>
          </cell>
          <cell r="C2845" t="str">
            <v>礎</v>
          </cell>
          <cell r="D2845">
            <v>18</v>
          </cell>
          <cell r="E2845" t="str">
            <v>ソ</v>
          </cell>
          <cell r="F2845" t="str">
            <v>いしずえ</v>
          </cell>
          <cell r="G2845" t="str">
            <v>いしずえ、もと</v>
          </cell>
        </row>
        <row r="2845">
          <cell r="I2845" t="str">
            <v>いしずえ。物事の土台。根底。</v>
          </cell>
          <cell r="J2845" t="str">
            <v>安定、強靭、誠実、伝統</v>
          </cell>
          <cell r="K2845" t="str">
            <v>礎石（そせき：土台となる重要な石。社会の基盤）</v>
          </cell>
          <cell r="L2845" t="str">
            <v>（なし）</v>
          </cell>
          <cell r="M2845" t="str">
            <v>【安定】【強靭】【誠実】</v>
          </cell>
          <cell r="N2845">
            <v>0</v>
          </cell>
        </row>
        <row r="2846">
          <cell r="A2846" t="str">
            <v>鎮</v>
          </cell>
          <cell r="B2846" t="b">
            <v>1</v>
          </cell>
          <cell r="C2846" t="str">
            <v>鎮</v>
          </cell>
          <cell r="D2846">
            <v>18</v>
          </cell>
          <cell r="E2846" t="str">
            <v>チン</v>
          </cell>
          <cell r="F2846" t="str">
            <v>しず（める）</v>
          </cell>
          <cell r="G2846" t="str">
            <v>しず、やすし</v>
          </cell>
        </row>
        <row r="2846">
          <cell r="I2846" t="str">
            <v>しずめる。おさえる。重し。</v>
          </cell>
          <cell r="J2846" t="str">
            <v>安らぎ、平和、伝統、守護</v>
          </cell>
          <cell r="K2846" t="str">
            <v>鎮護（ちんご：災いを鎮め、安らかに守ること）</v>
          </cell>
          <cell r="L2846" t="str">
            <v>（なし）</v>
          </cell>
          <cell r="M2846" t="str">
            <v>【安らぎ】【平和】【伝統】</v>
          </cell>
          <cell r="N2846">
            <v>0</v>
          </cell>
        </row>
        <row r="2847">
          <cell r="A2847" t="str">
            <v>藩</v>
          </cell>
          <cell r="B2847" t="b">
            <v>1</v>
          </cell>
          <cell r="C2847" t="str">
            <v>藩</v>
          </cell>
          <cell r="D2847">
            <v>18</v>
          </cell>
          <cell r="E2847" t="str">
            <v>ハン</v>
          </cell>
          <cell r="F2847" t="str">
            <v>（なし）</v>
          </cell>
          <cell r="G2847" t="str">
            <v>（なし）</v>
          </cell>
        </row>
        <row r="2847">
          <cell r="I2847" t="str">
            <v>まがき。領地。※事務的すぎて不向き</v>
          </cell>
          <cell r="J2847" t="str">
            <v>（なし）</v>
          </cell>
          <cell r="K2847" t="str">
            <v>（なし）</v>
          </cell>
          <cell r="L2847" t="str">
            <v>（なし）</v>
          </cell>
          <cell r="M2847" t="str">
            <v>【その他】</v>
          </cell>
          <cell r="N2847">
            <v>1</v>
          </cell>
        </row>
        <row r="2848">
          <cell r="A2848" t="str">
            <v>覆</v>
          </cell>
          <cell r="B2848" t="b">
            <v>1</v>
          </cell>
          <cell r="C2848" t="str">
            <v>覆</v>
          </cell>
          <cell r="D2848">
            <v>18</v>
          </cell>
          <cell r="E2848" t="str">
            <v>フク</v>
          </cell>
          <cell r="F2848" t="str">
            <v>おお（う）</v>
          </cell>
          <cell r="G2848" t="str">
            <v>（なし）</v>
          </cell>
        </row>
        <row r="2848">
          <cell r="I2848" t="str">
            <v>おおう。くつがえす。※不穏なため不適切</v>
          </cell>
          <cell r="J2848" t="str">
            <v>（なし）</v>
          </cell>
          <cell r="K2848" t="str">
            <v>（なし）</v>
          </cell>
          <cell r="L2848" t="str">
            <v>（なし）</v>
          </cell>
          <cell r="M2848" t="str">
            <v>【その他】</v>
          </cell>
          <cell r="N2848">
            <v>1</v>
          </cell>
        </row>
        <row r="2849">
          <cell r="A2849" t="str">
            <v>癖</v>
          </cell>
          <cell r="B2849" t="b">
            <v>1</v>
          </cell>
          <cell r="C2849" t="str">
            <v>癖</v>
          </cell>
          <cell r="D2849">
            <v>18</v>
          </cell>
          <cell r="E2849" t="str">
            <v>ヘキ</v>
          </cell>
          <cell r="F2849" t="str">
            <v>くせ</v>
          </cell>
          <cell r="G2849" t="str">
            <v>（なし）</v>
          </cell>
        </row>
        <row r="2849">
          <cell r="I2849" t="str">
            <v>くせ。かたより。※名付けに不適切</v>
          </cell>
          <cell r="J2849" t="str">
            <v>（なし）</v>
          </cell>
          <cell r="K2849" t="str">
            <v>（なし）</v>
          </cell>
          <cell r="L2849" t="str">
            <v>（なし）</v>
          </cell>
          <cell r="M2849" t="str">
            <v>【その他】</v>
          </cell>
          <cell r="N2849">
            <v>1</v>
          </cell>
        </row>
        <row r="2850">
          <cell r="A2850" t="str">
            <v>翻</v>
          </cell>
          <cell r="B2850" t="b">
            <v>1</v>
          </cell>
          <cell r="C2850" t="str">
            <v>翻</v>
          </cell>
          <cell r="D2850">
            <v>18</v>
          </cell>
          <cell r="E2850" t="str">
            <v>ホン</v>
          </cell>
          <cell r="F2850" t="str">
            <v>ひるがえ（る）</v>
          </cell>
          <cell r="G2850" t="str">
            <v>（なし）</v>
          </cell>
        </row>
        <row r="2850">
          <cell r="I2850" t="str">
            <v>ひるがえる。とぶ。※不安定なため不向き</v>
          </cell>
          <cell r="J2850" t="str">
            <v>（なし）</v>
          </cell>
          <cell r="K2850" t="str">
            <v>（なし）</v>
          </cell>
          <cell r="L2850" t="str">
            <v>（なし）</v>
          </cell>
          <cell r="M2850" t="str">
            <v>【その他】</v>
          </cell>
          <cell r="N2850">
            <v>1</v>
          </cell>
        </row>
        <row r="2851">
          <cell r="A2851" t="str">
            <v>濫</v>
          </cell>
          <cell r="B2851" t="b">
            <v>1</v>
          </cell>
          <cell r="C2851" t="str">
            <v>濫</v>
          </cell>
          <cell r="D2851">
            <v>18</v>
          </cell>
          <cell r="E2851" t="str">
            <v>ラン</v>
          </cell>
          <cell r="F2851" t="str">
            <v>みだ（りに）</v>
          </cell>
          <cell r="G2851" t="str">
            <v>（なし）</v>
          </cell>
        </row>
        <row r="2851">
          <cell r="I2851" t="str">
            <v>みだりに。あふれる。　※「濫用」等の印象があり不適切</v>
          </cell>
          <cell r="J2851" t="str">
            <v>（なし）</v>
          </cell>
          <cell r="K2851" t="str">
            <v>（なし）</v>
          </cell>
          <cell r="L2851" t="str">
            <v>（なし）</v>
          </cell>
          <cell r="M2851" t="str">
            <v>【その他】</v>
          </cell>
          <cell r="N2851">
            <v>1</v>
          </cell>
        </row>
        <row r="2852">
          <cell r="A2852" t="str">
            <v>糧</v>
          </cell>
          <cell r="B2852" t="b">
            <v>1</v>
          </cell>
          <cell r="C2852" t="str">
            <v>糧</v>
          </cell>
          <cell r="D2852">
            <v>18</v>
          </cell>
          <cell r="E2852" t="str">
            <v>リョウ、ロウ</v>
          </cell>
          <cell r="F2852" t="str">
            <v>かて</v>
          </cell>
          <cell r="G2852" t="str">
            <v>（なし）</v>
          </cell>
        </row>
        <row r="2852">
          <cell r="I2852" t="str">
            <v>かて。食べ物。　※日常的・物質的すぎて不向き</v>
          </cell>
          <cell r="J2852" t="str">
            <v>（なし）</v>
          </cell>
          <cell r="K2852" t="str">
            <v>（なし）</v>
          </cell>
          <cell r="L2852" t="str">
            <v>（なし）</v>
          </cell>
          <cell r="M2852" t="str">
            <v>【その他】</v>
          </cell>
          <cell r="N2852">
            <v>1</v>
          </cell>
        </row>
        <row r="2853">
          <cell r="A2853" t="str">
            <v>襟</v>
          </cell>
          <cell r="B2853" t="b">
            <v>1</v>
          </cell>
          <cell r="C2853" t="str">
            <v>襟</v>
          </cell>
          <cell r="D2853">
            <v>18</v>
          </cell>
          <cell r="E2853" t="str">
            <v>キン</v>
          </cell>
          <cell r="F2853" t="str">
            <v>えり</v>
          </cell>
          <cell r="G2853" t="str">
            <v>（なし）</v>
          </cell>
        </row>
        <row r="2853">
          <cell r="I2853" t="str">
            <v>えり。首もと。</v>
          </cell>
          <cell r="J2853" t="str">
            <v>品格、誠実、精神</v>
          </cell>
          <cell r="K2853" t="str">
            <v>（なし）</v>
          </cell>
          <cell r="L2853" t="str">
            <v>開襟（かいきん：胸襟を開き、誠実に打ち明けること）</v>
          </cell>
          <cell r="M2853" t="str">
            <v>【品格】【誠実】</v>
          </cell>
          <cell r="N2853">
            <v>0</v>
          </cell>
        </row>
        <row r="2854">
          <cell r="A2854" t="str">
            <v>顕</v>
          </cell>
          <cell r="B2854" t="b">
            <v>1</v>
          </cell>
          <cell r="C2854" t="str">
            <v>顕</v>
          </cell>
          <cell r="D2854">
            <v>18</v>
          </cell>
          <cell r="E2854" t="str">
            <v>ケン</v>
          </cell>
          <cell r="F2854" t="str">
            <v>あらわ（れる）</v>
          </cell>
          <cell r="G2854" t="str">
            <v>あきら、たか</v>
          </cell>
        </row>
        <row r="2854">
          <cell r="I2854" t="str">
            <v>あきらか。あらわれる。すぐれる。</v>
          </cell>
          <cell r="J2854" t="str">
            <v>知性、成功、優秀、輝き</v>
          </cell>
          <cell r="K2854" t="str">
            <v>（なし）</v>
          </cell>
          <cell r="L2854" t="str">
            <v>顕著（けんちょ：際立ってあざやかな様）</v>
          </cell>
          <cell r="M2854" t="str">
            <v>【知性】【成功】【優秀】</v>
          </cell>
          <cell r="N2854">
            <v>0</v>
          </cell>
        </row>
        <row r="2855">
          <cell r="A2855" t="str">
            <v>繭</v>
          </cell>
          <cell r="B2855" t="b">
            <v>1</v>
          </cell>
          <cell r="C2855" t="str">
            <v>繭</v>
          </cell>
          <cell r="D2855">
            <v>18</v>
          </cell>
          <cell r="E2855" t="str">
            <v>ケン</v>
          </cell>
          <cell r="F2855" t="str">
            <v>まゆ</v>
          </cell>
          <cell r="G2855" t="str">
            <v>まゆ</v>
          </cell>
        </row>
        <row r="2855">
          <cell r="I2855" t="str">
            <v>まゆ。蚕の殻。</v>
          </cell>
          <cell r="J2855" t="str">
            <v>自然、安らぎ、和風、伝統</v>
          </cell>
          <cell r="K2855" t="str">
            <v>（なし）</v>
          </cell>
          <cell r="L2855" t="str">
            <v>（なし）</v>
          </cell>
          <cell r="M2855" t="str">
            <v>【自然】【和風】【伝統】</v>
          </cell>
          <cell r="N2855">
            <v>0</v>
          </cell>
        </row>
        <row r="2856">
          <cell r="A2856" t="str">
            <v>懲</v>
          </cell>
          <cell r="B2856" t="b">
            <v>1</v>
          </cell>
          <cell r="C2856" t="str">
            <v>懲</v>
          </cell>
          <cell r="D2856">
            <v>18</v>
          </cell>
          <cell r="E2856" t="str">
            <v>チョウ</v>
          </cell>
          <cell r="F2856" t="str">
            <v>こ（りる）、こ（らす）</v>
          </cell>
          <cell r="G2856" t="str">
            <v>（なし）</v>
          </cell>
        </row>
        <row r="2856">
          <cell r="I2856" t="str">
            <v>こらしめる。こりる。　※名付けに不適切</v>
          </cell>
          <cell r="J2856" t="str">
            <v>（なし）</v>
          </cell>
          <cell r="K2856" t="str">
            <v>（なし）</v>
          </cell>
          <cell r="L2856" t="str">
            <v>（なし）</v>
          </cell>
          <cell r="M2856" t="str">
            <v>【その他】</v>
          </cell>
          <cell r="N2856">
            <v>1</v>
          </cell>
        </row>
        <row r="2857">
          <cell r="A2857" t="str">
            <v>癒</v>
          </cell>
          <cell r="B2857" t="b">
            <v>1</v>
          </cell>
          <cell r="C2857" t="str">
            <v>癒</v>
          </cell>
          <cell r="D2857">
            <v>18</v>
          </cell>
          <cell r="E2857" t="str">
            <v>ユ</v>
          </cell>
          <cell r="F2857" t="str">
            <v>い（える）、い（やす）</v>
          </cell>
          <cell r="G2857" t="str">
            <v>（なし）</v>
          </cell>
        </row>
        <row r="2857">
          <cell r="I2857" t="str">
            <v>いやす。なおる。　※医学的・機能的すぎて不向き</v>
          </cell>
          <cell r="J2857" t="str">
            <v>（なし）</v>
          </cell>
          <cell r="K2857" t="str">
            <v>（なし）</v>
          </cell>
          <cell r="L2857" t="str">
            <v>（なし）</v>
          </cell>
          <cell r="M2857" t="str">
            <v>【その他】</v>
          </cell>
          <cell r="N2857">
            <v>1</v>
          </cell>
        </row>
        <row r="2858">
          <cell r="A2858" t="str">
            <v>顎</v>
          </cell>
          <cell r="B2858" t="b">
            <v>1</v>
          </cell>
          <cell r="C2858" t="str">
            <v>顎</v>
          </cell>
          <cell r="D2858">
            <v>18</v>
          </cell>
          <cell r="E2858" t="str">
            <v>ガク</v>
          </cell>
          <cell r="F2858" t="str">
            <v>あご</v>
          </cell>
          <cell r="G2858" t="str">
            <v>（なし）</v>
          </cell>
        </row>
        <row r="2858">
          <cell r="I2858" t="str">
            <v>あご。　※解剖学的すぎて不適切</v>
          </cell>
          <cell r="J2858" t="str">
            <v>（なし）</v>
          </cell>
          <cell r="K2858" t="str">
            <v>（なし）</v>
          </cell>
          <cell r="L2858" t="str">
            <v>（なし）</v>
          </cell>
          <cell r="M2858" t="str">
            <v>【その他】</v>
          </cell>
          <cell r="N2858">
            <v>1</v>
          </cell>
        </row>
        <row r="2859">
          <cell r="A2859" t="str">
            <v>鎌</v>
          </cell>
          <cell r="B2859" t="b">
            <v>1</v>
          </cell>
          <cell r="C2859" t="str">
            <v>鎌</v>
          </cell>
          <cell r="D2859">
            <v>18</v>
          </cell>
          <cell r="E2859" t="str">
            <v>レン、ケン</v>
          </cell>
          <cell r="F2859" t="str">
            <v>かま</v>
          </cell>
          <cell r="G2859" t="str">
            <v>（なし）</v>
          </cell>
        </row>
        <row r="2859">
          <cell r="I2859" t="str">
            <v>かま。刃物。　※刃物・地名の印象が強く不向き</v>
          </cell>
          <cell r="J2859" t="str">
            <v>（なし）</v>
          </cell>
          <cell r="K2859" t="str">
            <v>（なし）</v>
          </cell>
          <cell r="L2859" t="str">
            <v>（なし）</v>
          </cell>
          <cell r="M2859" t="str">
            <v>【その他】</v>
          </cell>
          <cell r="N2859">
            <v>1</v>
          </cell>
        </row>
        <row r="2860">
          <cell r="A2860" t="str">
            <v>韓</v>
          </cell>
          <cell r="B2860" t="b">
            <v>1</v>
          </cell>
          <cell r="C2860" t="str">
            <v>韓</v>
          </cell>
          <cell r="D2860">
            <v>18</v>
          </cell>
          <cell r="E2860" t="str">
            <v>カン</v>
          </cell>
          <cell r="F2860" t="str">
            <v>（なし）</v>
          </cell>
          <cell r="G2860" t="str">
            <v>（なし）</v>
          </cell>
        </row>
        <row r="2860">
          <cell r="I2860" t="str">
            <v>から。井戸の囲い。国の名。　※固有名詞すぎて不向き</v>
          </cell>
          <cell r="J2860" t="str">
            <v>（なし）</v>
          </cell>
          <cell r="K2860" t="str">
            <v>（なし）</v>
          </cell>
          <cell r="L2860" t="str">
            <v>（なし）</v>
          </cell>
          <cell r="M2860" t="str">
            <v>【その他】</v>
          </cell>
          <cell r="N2860">
            <v>1</v>
          </cell>
        </row>
        <row r="2861">
          <cell r="A2861" t="str">
            <v>藤</v>
          </cell>
          <cell r="B2861" t="b">
            <v>1</v>
          </cell>
          <cell r="C2861" t="str">
            <v>藤</v>
          </cell>
          <cell r="D2861">
            <v>18</v>
          </cell>
          <cell r="E2861" t="str">
            <v>トウ、ドウ</v>
          </cell>
          <cell r="F2861" t="str">
            <v>ふじ</v>
          </cell>
          <cell r="G2861" t="str">
            <v>かつら、ひさ、ひさし、ふじ</v>
          </cell>
        </row>
        <row r="2861">
          <cell r="I2861" t="str">
            <v>ふじ。フジ（植物）。しだれる。</v>
          </cell>
          <cell r="J2861" t="str">
            <v>自然、伝統、高貴、和風</v>
          </cell>
          <cell r="K2861" t="str">
            <v>（なし）</v>
          </cell>
          <cell r="L2861" t="str">
            <v>（なし）</v>
          </cell>
          <cell r="M2861" t="str">
            <v>【自然】【伝統】【高貴】</v>
          </cell>
          <cell r="N2861">
            <v>0</v>
          </cell>
        </row>
        <row r="2862">
          <cell r="A2862" t="str">
            <v>璧</v>
          </cell>
          <cell r="B2862" t="b">
            <v>1</v>
          </cell>
          <cell r="C2862" t="str">
            <v>璧</v>
          </cell>
          <cell r="D2862">
            <v>18</v>
          </cell>
          <cell r="E2862" t="str">
            <v>ヘキ</v>
          </cell>
          <cell r="F2862" t="str">
            <v>（なし）</v>
          </cell>
          <cell r="G2862" t="str">
            <v>たま</v>
          </cell>
        </row>
        <row r="2862">
          <cell r="I2862" t="str">
            <v>たま。円形の玉。完璧。</v>
          </cell>
          <cell r="J2862" t="str">
            <v>宝石、品格、優秀、純粋</v>
          </cell>
          <cell r="K2862" t="str">
            <v>完璧（かんぺき：欠点が全くなく、非常に優れている様）</v>
          </cell>
          <cell r="L2862" t="str">
            <v>（なし）</v>
          </cell>
          <cell r="M2862" t="str">
            <v>【宝石】【品格】【優秀】</v>
          </cell>
          <cell r="N2862">
            <v>0</v>
          </cell>
        </row>
        <row r="2863">
          <cell r="A2863" t="str">
            <v>藍</v>
          </cell>
          <cell r="B2863" t="b">
            <v>1</v>
          </cell>
          <cell r="C2863" t="str">
            <v>藍</v>
          </cell>
          <cell r="D2863">
            <v>18</v>
          </cell>
          <cell r="E2863" t="str">
            <v>ラン</v>
          </cell>
          <cell r="F2863" t="str">
            <v>あい</v>
          </cell>
          <cell r="G2863" t="str">
            <v>あい、らん</v>
          </cell>
        </row>
        <row r="2863">
          <cell r="I2863" t="str">
            <v>あい。藍色。植物の名。</v>
          </cell>
          <cell r="J2863" t="str">
            <v>自然、色彩、伝統、知性</v>
          </cell>
          <cell r="K2863" t="str">
            <v>（なし）</v>
          </cell>
          <cell r="L2863" t="str">
            <v>藍は藍より出でて藍より青し（師を超える優れた才能）</v>
          </cell>
          <cell r="M2863" t="str">
            <v>【自然】【色彩】【伝統】</v>
          </cell>
          <cell r="N2863">
            <v>0</v>
          </cell>
        </row>
        <row r="2864">
          <cell r="A2864" t="str">
            <v>襖</v>
          </cell>
          <cell r="B2864" t="b">
            <v>1</v>
          </cell>
          <cell r="C2864" t="str">
            <v>襖</v>
          </cell>
          <cell r="D2864">
            <v>18</v>
          </cell>
          <cell r="E2864" t="str">
            <v>オウ</v>
          </cell>
          <cell r="F2864" t="str">
            <v>ふすま</v>
          </cell>
          <cell r="G2864" t="str">
            <v>（なし）</v>
          </cell>
        </row>
        <row r="2864">
          <cell r="I2864" t="str">
            <v>ふすま。わきあけ。　※日常的（建具）すぎて不向き</v>
          </cell>
          <cell r="J2864" t="str">
            <v>（なし）</v>
          </cell>
          <cell r="K2864" t="str">
            <v>（なし）</v>
          </cell>
          <cell r="L2864" t="str">
            <v>（なし）</v>
          </cell>
          <cell r="M2864" t="str">
            <v>【その他】</v>
          </cell>
          <cell r="N2864">
            <v>1</v>
          </cell>
        </row>
        <row r="2865">
          <cell r="A2865" t="str">
            <v>鎧</v>
          </cell>
          <cell r="B2865" t="b">
            <v>1</v>
          </cell>
          <cell r="C2865" t="str">
            <v>鎧</v>
          </cell>
          <cell r="D2865">
            <v>18</v>
          </cell>
          <cell r="E2865" t="str">
            <v>ガイ、カイ</v>
          </cell>
          <cell r="F2865" t="str">
            <v>よろい</v>
          </cell>
          <cell r="G2865" t="str">
            <v>よろい</v>
          </cell>
        </row>
        <row r="2865">
          <cell r="I2865" t="str">
            <v>よろい。身を守る武具。</v>
          </cell>
          <cell r="J2865" t="str">
            <v>強さ、守護、伝統、意志</v>
          </cell>
          <cell r="K2865" t="str">
            <v>（なし）</v>
          </cell>
          <cell r="L2865" t="str">
            <v>（なし）</v>
          </cell>
          <cell r="M2865" t="str">
            <v>【強さ】【守護】</v>
          </cell>
          <cell r="N2865">
            <v>0</v>
          </cell>
        </row>
        <row r="2866">
          <cell r="A2866" t="str">
            <v>蹟</v>
          </cell>
          <cell r="B2866" t="b">
            <v>1</v>
          </cell>
          <cell r="C2866" t="str">
            <v>蹟</v>
          </cell>
          <cell r="D2866">
            <v>18</v>
          </cell>
          <cell r="E2866" t="str">
            <v>セキ</v>
          </cell>
          <cell r="F2866" t="str">
            <v>あと</v>
          </cell>
          <cell r="G2866" t="str">
            <v>（なし）</v>
          </cell>
        </row>
        <row r="2866">
          <cell r="I2866" t="str">
            <v>あと。足跡。　※事務的すぎて不向き</v>
          </cell>
          <cell r="J2866" t="str">
            <v>（なし）</v>
          </cell>
          <cell r="K2866" t="str">
            <v>（なし）</v>
          </cell>
          <cell r="L2866" t="str">
            <v>（なし）</v>
          </cell>
          <cell r="M2866" t="str">
            <v>【その他】</v>
          </cell>
          <cell r="N2866">
            <v>1</v>
          </cell>
        </row>
        <row r="2867">
          <cell r="A2867" t="str">
            <v>穣</v>
          </cell>
          <cell r="B2867" t="b">
            <v>1</v>
          </cell>
          <cell r="C2867" t="str">
            <v>穣</v>
          </cell>
          <cell r="D2867">
            <v>18</v>
          </cell>
          <cell r="E2867" t="str">
            <v>ジョウ</v>
          </cell>
          <cell r="F2867" t="str">
            <v>（なし）</v>
          </cell>
          <cell r="G2867" t="str">
            <v>みのる、ゆたか</v>
          </cell>
        </row>
        <row r="2867">
          <cell r="I2867" t="str">
            <v>みのる。ゆたか。五穀。</v>
          </cell>
          <cell r="J2867" t="str">
            <v>自然、実り、豊かさ、幸福</v>
          </cell>
          <cell r="K2867" t="str">
            <v>五穀豊穣（ごこくほうじょう：作物が豊かに実り、安泰な様）</v>
          </cell>
          <cell r="L2867" t="str">
            <v>（なし）</v>
          </cell>
          <cell r="M2867" t="str">
            <v>【自然】【実り】【幸福】</v>
          </cell>
          <cell r="N2867">
            <v>0</v>
          </cell>
        </row>
        <row r="2868">
          <cell r="A2868" t="str">
            <v>雛</v>
          </cell>
          <cell r="B2868" t="b">
            <v>1</v>
          </cell>
          <cell r="C2868" t="str">
            <v>雛</v>
          </cell>
          <cell r="D2868">
            <v>18</v>
          </cell>
          <cell r="E2868" t="str">
            <v>スウ、ス</v>
          </cell>
          <cell r="F2868" t="str">
            <v>ひな、ひよこ</v>
          </cell>
          <cell r="G2868" t="str">
            <v>（なし）</v>
          </cell>
        </row>
        <row r="2868">
          <cell r="I2868" t="str">
            <v>ひな。ひよこ。人形。　※日常的すぎて不向き</v>
          </cell>
          <cell r="J2868" t="str">
            <v>（なし）</v>
          </cell>
          <cell r="K2868" t="str">
            <v>（なし）</v>
          </cell>
          <cell r="L2868" t="str">
            <v>（なし）</v>
          </cell>
          <cell r="M2868" t="str">
            <v>【その他】</v>
          </cell>
          <cell r="N2868">
            <v>1</v>
          </cell>
        </row>
        <row r="2869">
          <cell r="A2869" t="str">
            <v>叢</v>
          </cell>
          <cell r="B2869" t="b">
            <v>1</v>
          </cell>
          <cell r="C2869" t="str">
            <v>叢</v>
          </cell>
          <cell r="D2869">
            <v>18</v>
          </cell>
          <cell r="E2869" t="str">
            <v>ソウ</v>
          </cell>
          <cell r="F2869" t="str">
            <v>くさむら</v>
          </cell>
          <cell r="G2869" t="str">
            <v>（なし）</v>
          </cell>
        </row>
        <row r="2869">
          <cell r="I2869" t="str">
            <v>くさむら。むらがる。　※事務的・卑俗なため不向き</v>
          </cell>
          <cell r="J2869" t="str">
            <v>（なし）</v>
          </cell>
          <cell r="K2869" t="str">
            <v>（なし）</v>
          </cell>
          <cell r="L2869" t="str">
            <v>（なし）</v>
          </cell>
          <cell r="M2869" t="str">
            <v>【その他】</v>
          </cell>
          <cell r="N2869">
            <v>1</v>
          </cell>
        </row>
        <row r="2870">
          <cell r="A2870" t="str">
            <v>儲</v>
          </cell>
          <cell r="B2870" t="b">
            <v>1</v>
          </cell>
          <cell r="C2870" t="str">
            <v>儲</v>
          </cell>
          <cell r="D2870">
            <v>18</v>
          </cell>
          <cell r="E2870" t="str">
            <v>チョ</v>
          </cell>
          <cell r="F2870" t="str">
            <v>もう（ける）</v>
          </cell>
          <cell r="G2870" t="str">
            <v>（なし）</v>
          </cell>
        </row>
        <row r="2870">
          <cell r="I2870" t="str">
            <v>もうける。たくわえる。　※商業的すぎて不向き</v>
          </cell>
          <cell r="J2870" t="str">
            <v>（なし）</v>
          </cell>
          <cell r="K2870" t="str">
            <v>（なし）</v>
          </cell>
          <cell r="L2870" t="str">
            <v>（なし）</v>
          </cell>
          <cell r="M2870" t="str">
            <v>【その他】</v>
          </cell>
          <cell r="N2870">
            <v>1</v>
          </cell>
        </row>
        <row r="2871">
          <cell r="A2871" t="str">
            <v>鵜</v>
          </cell>
          <cell r="B2871" t="b">
            <v>1</v>
          </cell>
          <cell r="C2871" t="str">
            <v>鵜</v>
          </cell>
          <cell r="D2871">
            <v>18</v>
          </cell>
          <cell r="E2871" t="str">
            <v>テイ、ダイ</v>
          </cell>
          <cell r="F2871" t="str">
            <v>う</v>
          </cell>
          <cell r="G2871" t="str">
            <v>（なし）</v>
          </cell>
        </row>
        <row r="2871">
          <cell r="I2871" t="str">
            <v>う。鳥の名。　※動物的すぎて不向き</v>
          </cell>
          <cell r="J2871" t="str">
            <v>（なし）</v>
          </cell>
          <cell r="K2871" t="str">
            <v>（なし）</v>
          </cell>
          <cell r="L2871" t="str">
            <v>（なし）</v>
          </cell>
          <cell r="M2871" t="str">
            <v>【その他】</v>
          </cell>
          <cell r="N2871">
            <v>1</v>
          </cell>
        </row>
        <row r="2872">
          <cell r="A2872" t="str">
            <v>鞭</v>
          </cell>
          <cell r="B2872" t="b">
            <v>1</v>
          </cell>
          <cell r="C2872" t="str">
            <v>鞭</v>
          </cell>
          <cell r="D2872">
            <v>18</v>
          </cell>
          <cell r="E2872" t="str">
            <v>ベン</v>
          </cell>
          <cell r="F2872" t="str">
            <v>むち</v>
          </cell>
          <cell r="G2872" t="str">
            <v>（なし）</v>
          </cell>
        </row>
        <row r="2872">
          <cell r="I2872" t="str">
            <v>むち。うつ。　※不穏（暴力等）なため不適切</v>
          </cell>
          <cell r="J2872" t="str">
            <v>（なし）</v>
          </cell>
          <cell r="K2872" t="str">
            <v>（なし）</v>
          </cell>
          <cell r="L2872" t="str">
            <v>（なし）</v>
          </cell>
          <cell r="M2872" t="str">
            <v>【その他】</v>
          </cell>
          <cell r="N2872">
            <v>1</v>
          </cell>
        </row>
        <row r="2873">
          <cell r="A2873" t="str">
            <v>麿</v>
          </cell>
          <cell r="B2873" t="b">
            <v>1</v>
          </cell>
          <cell r="C2873" t="str">
            <v>麿</v>
          </cell>
          <cell r="D2873">
            <v>18</v>
          </cell>
          <cell r="E2873" t="str">
            <v>（なし）</v>
          </cell>
          <cell r="F2873" t="str">
            <v>まろ</v>
          </cell>
          <cell r="G2873" t="str">
            <v>まろ</v>
          </cell>
        </row>
        <row r="2873">
          <cell r="I2873" t="str">
            <v>まろ。自分。</v>
          </cell>
          <cell r="J2873" t="str">
            <v>伝統、和風、品格</v>
          </cell>
          <cell r="K2873" t="str">
            <v>（なし）</v>
          </cell>
          <cell r="L2873" t="str">
            <v>（なし）</v>
          </cell>
          <cell r="M2873" t="str">
            <v>【伝統】【和風】</v>
          </cell>
          <cell r="N2873">
            <v>0</v>
          </cell>
        </row>
        <row r="2874">
          <cell r="A2874" t="str">
            <v>鯉</v>
          </cell>
          <cell r="B2874" t="b">
            <v>1</v>
          </cell>
          <cell r="C2874" t="str">
            <v>鯉</v>
          </cell>
          <cell r="D2874">
            <v>18</v>
          </cell>
          <cell r="E2874" t="str">
            <v>リ</v>
          </cell>
          <cell r="F2874" t="str">
            <v>こい</v>
          </cell>
          <cell r="G2874" t="str">
            <v>こい</v>
          </cell>
        </row>
        <row r="2874">
          <cell r="I2874" t="str">
            <v>こい。魚の名。強健。</v>
          </cell>
          <cell r="J2874" t="str">
            <v>自然、活力、成功、伝統</v>
          </cell>
          <cell r="K2874" t="str">
            <v>（なし）</v>
          </cell>
          <cell r="L2874" t="str">
            <v>（なし）</v>
          </cell>
          <cell r="M2874" t="str">
            <v>【自然】【活力】【伝統】</v>
          </cell>
          <cell r="N2874">
            <v>0</v>
          </cell>
        </row>
        <row r="2875">
          <cell r="A2875" t="str">
            <v>雜</v>
          </cell>
          <cell r="B2875" t="b">
            <v>1</v>
          </cell>
          <cell r="C2875" t="str">
            <v>雜</v>
          </cell>
          <cell r="D2875">
            <v>18</v>
          </cell>
          <cell r="E2875" t="str">
            <v>ザツ</v>
          </cell>
          <cell r="F2875" t="str">
            <v>（なし）</v>
          </cell>
          <cell r="G2875" t="str">
            <v>（なし）</v>
          </cell>
        </row>
        <row r="2875">
          <cell r="I2875" t="str">
            <v>まじる。※「雑」の旧字体。※名付けに不適切</v>
          </cell>
          <cell r="J2875" t="str">
            <v>（なし）</v>
          </cell>
          <cell r="K2875" t="str">
            <v>（なし）</v>
          </cell>
          <cell r="L2875" t="str">
            <v>（なし）</v>
          </cell>
          <cell r="M2875" t="str">
            <v>【その他】</v>
          </cell>
          <cell r="N2875">
            <v>1</v>
          </cell>
        </row>
        <row r="2876">
          <cell r="A2876" t="str">
            <v>櫂</v>
          </cell>
          <cell r="B2876" t="b">
            <v>1</v>
          </cell>
          <cell r="C2876" t="str">
            <v>櫂</v>
          </cell>
          <cell r="D2876">
            <v>18</v>
          </cell>
          <cell r="E2876" t="str">
            <v>トウ</v>
          </cell>
          <cell r="F2876" t="str">
            <v>かい</v>
          </cell>
          <cell r="G2876" t="str">
            <v>かい</v>
          </cell>
        </row>
        <row r="2876">
          <cell r="I2876" t="str">
            <v>かい。船を漕ぐ道具。</v>
          </cell>
          <cell r="J2876" t="str">
            <v>海、活力、躍動感、自由</v>
          </cell>
          <cell r="K2876" t="str">
            <v>（なし）</v>
          </cell>
          <cell r="L2876" t="str">
            <v>（なし）</v>
          </cell>
          <cell r="M2876" t="str">
            <v>【海】【活力】【自由】</v>
          </cell>
          <cell r="N2876">
            <v>0</v>
          </cell>
        </row>
        <row r="2877">
          <cell r="A2877" t="str">
            <v>燿</v>
          </cell>
          <cell r="B2877" t="b">
            <v>1</v>
          </cell>
          <cell r="C2877" t="str">
            <v>燿</v>
          </cell>
          <cell r="D2877">
            <v>18</v>
          </cell>
          <cell r="E2877" t="str">
            <v>ヨウ</v>
          </cell>
          <cell r="F2877" t="str">
            <v>かがや（く）</v>
          </cell>
          <cell r="G2877" t="str">
            <v>あきら、てる、よう</v>
          </cell>
        </row>
        <row r="2877">
          <cell r="I2877" t="str">
            <v>かがやく。ひかり。</v>
          </cell>
          <cell r="J2877" t="str">
            <v>輝き、明るさ、成功、優秀</v>
          </cell>
          <cell r="K2877" t="str">
            <v>燿燿（ようよう：光り輝いて、極めてあざやかな様）</v>
          </cell>
          <cell r="L2877" t="str">
            <v>（なし）</v>
          </cell>
          <cell r="M2877" t="str">
            <v>【輝き】【成功】【優秀】</v>
          </cell>
          <cell r="N2877">
            <v>0</v>
          </cell>
        </row>
        <row r="2878">
          <cell r="A2878" t="str">
            <v>藝</v>
          </cell>
          <cell r="B2878" t="b">
            <v>1</v>
          </cell>
          <cell r="C2878" t="str">
            <v>藝</v>
          </cell>
          <cell r="D2878">
            <v>18</v>
          </cell>
          <cell r="E2878" t="str">
            <v>ゲイ</v>
          </cell>
          <cell r="F2878" t="str">
            <v>（なし）</v>
          </cell>
          <cell r="G2878" t="str">
            <v>（なし）</v>
          </cell>
        </row>
        <row r="2878">
          <cell r="I2878" t="str">
            <v>うえる。わざ。※「芸」の旧字体。※事務的すぎて不向き</v>
          </cell>
          <cell r="J2878" t="str">
            <v>（なし）</v>
          </cell>
          <cell r="K2878" t="str">
            <v>（なし）</v>
          </cell>
          <cell r="L2878" t="str">
            <v>（なし）</v>
          </cell>
          <cell r="M2878" t="str">
            <v>【その他】</v>
          </cell>
          <cell r="N2878">
            <v>1</v>
          </cell>
        </row>
        <row r="2879">
          <cell r="A2879" t="str">
            <v>藥</v>
          </cell>
          <cell r="B2879" t="b">
            <v>1</v>
          </cell>
          <cell r="C2879" t="str">
            <v>藥</v>
          </cell>
          <cell r="D2879">
            <v>18</v>
          </cell>
          <cell r="E2879" t="str">
            <v>ヤク</v>
          </cell>
          <cell r="F2879" t="str">
            <v>くすり</v>
          </cell>
          <cell r="G2879" t="str">
            <v>（なし）</v>
          </cell>
        </row>
        <row r="2879">
          <cell r="I2879" t="str">
            <v>くすり。※「薬」の旧字体。※医学的すぎて不向き</v>
          </cell>
          <cell r="J2879" t="str">
            <v>（なし）</v>
          </cell>
          <cell r="K2879" t="str">
            <v>（なし）</v>
          </cell>
          <cell r="L2879" t="str">
            <v>（なし）</v>
          </cell>
          <cell r="M2879" t="str">
            <v>【その他】</v>
          </cell>
          <cell r="N2879">
            <v>1</v>
          </cell>
        </row>
        <row r="2880">
          <cell r="A2880" t="str">
            <v>藏</v>
          </cell>
          <cell r="B2880" t="b">
            <v>1</v>
          </cell>
          <cell r="C2880" t="str">
            <v>藏</v>
          </cell>
          <cell r="D2880">
            <v>18</v>
          </cell>
          <cell r="E2880" t="str">
            <v>ゾウ</v>
          </cell>
          <cell r="F2880" t="str">
            <v>くら</v>
          </cell>
          <cell r="G2880" t="str">
            <v>おさむ</v>
          </cell>
        </row>
        <row r="2880">
          <cell r="I2880" t="str">
            <v>くら。※「蔵」の旧字体。</v>
          </cell>
          <cell r="J2880" t="str">
            <v>伝統、安定</v>
          </cell>
          <cell r="K2880" t="str">
            <v>（なし）</v>
          </cell>
          <cell r="L2880" t="str">
            <v>（なし）</v>
          </cell>
          <cell r="M2880" t="str">
            <v>【伝統】【安定】</v>
          </cell>
          <cell r="N2880">
            <v>0</v>
          </cell>
        </row>
        <row r="2881">
          <cell r="A2881" t="str">
            <v>鎭</v>
          </cell>
          <cell r="B2881" t="b">
            <v>1</v>
          </cell>
          <cell r="C2881" t="str">
            <v>鎭</v>
          </cell>
          <cell r="D2881">
            <v>18</v>
          </cell>
          <cell r="E2881" t="str">
            <v>チン</v>
          </cell>
          <cell r="F2881" t="str">
            <v>しず（める）</v>
          </cell>
          <cell r="G2881" t="str">
            <v>しず</v>
          </cell>
        </row>
        <row r="2881">
          <cell r="I2881" t="str">
            <v>しずめる。※「鎮」の旧字体。</v>
          </cell>
          <cell r="J2881" t="str">
            <v>安らぎ、伝統</v>
          </cell>
          <cell r="K2881" t="str">
            <v>（なし）</v>
          </cell>
          <cell r="L2881" t="str">
            <v>（なし）</v>
          </cell>
          <cell r="M2881" t="str">
            <v>【安らぎ】【伝統】</v>
          </cell>
          <cell r="N2881">
            <v>0</v>
          </cell>
        </row>
        <row r="2882">
          <cell r="A2882" t="str">
            <v>禮</v>
          </cell>
          <cell r="B2882" t="b">
            <v>1</v>
          </cell>
          <cell r="C2882" t="str">
            <v>禮</v>
          </cell>
          <cell r="D2882">
            <v>18</v>
          </cell>
          <cell r="E2882" t="str">
            <v>レイ、ライ</v>
          </cell>
          <cell r="F2882" t="str">
            <v>（なし）</v>
          </cell>
          <cell r="G2882" t="str">
            <v>あきら、ひろし、まさ、みち、よし</v>
          </cell>
        </row>
        <row r="2882">
          <cell r="I2882" t="str">
            <v>れい。うやまう。※「礼」の旧字体。</v>
          </cell>
          <cell r="J2882" t="str">
            <v>品格、誠実、伝統</v>
          </cell>
          <cell r="K2882" t="str">
            <v>（なし）</v>
          </cell>
          <cell r="L2882" t="str">
            <v>（なし）</v>
          </cell>
          <cell r="M2882" t="str">
            <v>【品格】【誠実】【伝統】</v>
          </cell>
          <cell r="N2882">
            <v>0</v>
          </cell>
        </row>
        <row r="2883">
          <cell r="A2883" t="str">
            <v>轉</v>
          </cell>
          <cell r="B2883" t="b">
            <v>1</v>
          </cell>
          <cell r="C2883" t="str">
            <v>轉</v>
          </cell>
          <cell r="D2883">
            <v>18</v>
          </cell>
          <cell r="E2883" t="str">
            <v>テン</v>
          </cell>
          <cell r="F2883" t="str">
            <v>ころ（がる）</v>
          </cell>
          <cell r="G2883" t="str">
            <v>（なし）</v>
          </cell>
        </row>
        <row r="2883">
          <cell r="I2883" t="str">
            <v>ころがる。※「転」の旧字体。※不安定なため不向き</v>
          </cell>
          <cell r="J2883" t="str">
            <v>（なし）</v>
          </cell>
          <cell r="K2883" t="str">
            <v>（なし）</v>
          </cell>
          <cell r="L2883" t="str">
            <v>（なし）</v>
          </cell>
          <cell r="M2883" t="str">
            <v>【その他】</v>
          </cell>
          <cell r="N2883">
            <v>1</v>
          </cell>
        </row>
        <row r="2884">
          <cell r="A2884" t="str">
            <v>壘</v>
          </cell>
          <cell r="B2884" t="b">
            <v>1</v>
          </cell>
          <cell r="C2884" t="str">
            <v>壘</v>
          </cell>
          <cell r="D2884">
            <v>18</v>
          </cell>
          <cell r="E2884" t="str">
            <v>ルイ</v>
          </cell>
          <cell r="F2884" t="str">
            <v>（なし）</v>
          </cell>
          <cell r="G2884" t="str">
            <v>（なし）</v>
          </cell>
        </row>
        <row r="2884">
          <cell r="I2884" t="str">
            <v>とりで。※「塁」の旧字体。※事務的すぎて不向き</v>
          </cell>
          <cell r="J2884" t="str">
            <v>（なし）</v>
          </cell>
          <cell r="K2884" t="str">
            <v>（なし）</v>
          </cell>
          <cell r="L2884" t="str">
            <v>（なし）</v>
          </cell>
          <cell r="M2884" t="str">
            <v>【その他】</v>
          </cell>
          <cell r="N2884">
            <v>1</v>
          </cell>
        </row>
        <row r="2885">
          <cell r="A2885" t="str">
            <v>謹</v>
          </cell>
          <cell r="B2885" t="b">
            <v>1</v>
          </cell>
          <cell r="C2885" t="str">
            <v>謹</v>
          </cell>
          <cell r="D2885">
            <v>18</v>
          </cell>
          <cell r="E2885" t="str">
            <v>キン</v>
          </cell>
          <cell r="F2885" t="str">
            <v>つつし（む）</v>
          </cell>
          <cell r="G2885" t="str">
            <v>のり</v>
          </cell>
        </row>
        <row r="2885">
          <cell r="I2885" t="str">
            <v>つつしむ。</v>
          </cell>
          <cell r="J2885" t="str">
            <v>誠実、品格、伝統</v>
          </cell>
          <cell r="K2885" t="str">
            <v>（なし）</v>
          </cell>
          <cell r="L2885" t="str">
            <v>（なし）</v>
          </cell>
          <cell r="M2885" t="str">
            <v>【誠実】【品格】【伝統】</v>
          </cell>
          <cell r="N2885">
            <v>0</v>
          </cell>
        </row>
        <row r="2886">
          <cell r="A2886" t="str">
            <v>簞</v>
          </cell>
          <cell r="B2886" t="b">
            <v>1</v>
          </cell>
          <cell r="C2886" t="str">
            <v>簞</v>
          </cell>
          <cell r="D2886">
            <v>18</v>
          </cell>
          <cell r="E2886" t="str">
            <v>タン</v>
          </cell>
          <cell r="F2886" t="str">
            <v>（なし）</v>
          </cell>
          <cell r="G2886" t="str">
            <v>（なし）</v>
          </cell>
        </row>
        <row r="2886">
          <cell r="I2886" t="str">
            <v>はこの名。※「箪」の旧字体。※不向き</v>
          </cell>
          <cell r="J2886" t="str">
            <v>（なし）</v>
          </cell>
          <cell r="K2886" t="str">
            <v>（なし）</v>
          </cell>
          <cell r="L2886" t="str">
            <v>（なし）</v>
          </cell>
          <cell r="M2886" t="str">
            <v>【その他】</v>
          </cell>
          <cell r="N2886">
            <v>1</v>
          </cell>
        </row>
        <row r="2887">
          <cell r="A2887" t="str">
            <v>蟬</v>
          </cell>
          <cell r="B2887" t="b">
            <v>1</v>
          </cell>
          <cell r="C2887" t="str">
            <v>蟬</v>
          </cell>
          <cell r="D2887">
            <v>18</v>
          </cell>
          <cell r="E2887" t="str">
            <v>セン</v>
          </cell>
          <cell r="F2887" t="str">
            <v>せみ</v>
          </cell>
          <cell r="G2887" t="str">
            <v>（なし）</v>
          </cell>
        </row>
        <row r="2887">
          <cell r="I2887" t="str">
            <v>せみ。※「蝉」の旧字体。※動物的すぎて不向き</v>
          </cell>
          <cell r="J2887" t="str">
            <v>（なし）</v>
          </cell>
          <cell r="K2887" t="str">
            <v>（なし）</v>
          </cell>
          <cell r="L2887" t="str">
            <v>（なし）</v>
          </cell>
          <cell r="M2887" t="str">
            <v>【その他】</v>
          </cell>
          <cell r="N2887">
            <v>1</v>
          </cell>
        </row>
        <row r="2888">
          <cell r="A2888" t="str">
            <v>醬</v>
          </cell>
          <cell r="B2888" t="b">
            <v>1</v>
          </cell>
          <cell r="C2888" t="str">
            <v>醬</v>
          </cell>
          <cell r="D2888">
            <v>18</v>
          </cell>
          <cell r="E2888" t="str">
            <v>ショウ</v>
          </cell>
          <cell r="F2888" t="str">
            <v>ひしお</v>
          </cell>
          <cell r="G2888" t="str">
            <v>（なし）</v>
          </cell>
        </row>
        <row r="2888">
          <cell r="I2888" t="str">
            <v>ひしお。※「醤」の旧字体。※日常的すぎて不向き</v>
          </cell>
          <cell r="J2888" t="str">
            <v>（なし）</v>
          </cell>
          <cell r="K2888" t="str">
            <v>（なし）</v>
          </cell>
          <cell r="L2888" t="str">
            <v>（なし）</v>
          </cell>
          <cell r="M2888" t="str">
            <v>【その他】</v>
          </cell>
          <cell r="N2888">
            <v>1</v>
          </cell>
        </row>
        <row r="2889">
          <cell r="A2889" t="str">
            <v>願</v>
          </cell>
          <cell r="B2889" t="b">
            <v>1</v>
          </cell>
          <cell r="C2889" t="str">
            <v>願</v>
          </cell>
          <cell r="D2889">
            <v>19</v>
          </cell>
          <cell r="E2889" t="str">
            <v>ガン</v>
          </cell>
          <cell r="F2889" t="str">
            <v>ねが（う）</v>
          </cell>
          <cell r="G2889" t="str">
            <v>（なし）</v>
          </cell>
        </row>
        <row r="2889">
          <cell r="I2889" t="str">
            <v>ねがう。いのる。　※事務的・機能的すぎて不向き</v>
          </cell>
          <cell r="J2889" t="str">
            <v>（なし）</v>
          </cell>
          <cell r="K2889" t="str">
            <v>（なし）</v>
          </cell>
          <cell r="L2889" t="str">
            <v>（なし）</v>
          </cell>
          <cell r="M2889" t="str">
            <v>【その他】</v>
          </cell>
          <cell r="N2889">
            <v>1</v>
          </cell>
        </row>
        <row r="2890">
          <cell r="A2890" t="str">
            <v>鏡</v>
          </cell>
          <cell r="B2890" t="b">
            <v>1</v>
          </cell>
          <cell r="C2890" t="str">
            <v>鏡</v>
          </cell>
          <cell r="D2890">
            <v>19</v>
          </cell>
          <cell r="E2890" t="str">
            <v>キョウ</v>
          </cell>
          <cell r="F2890" t="str">
            <v>かがみ</v>
          </cell>
          <cell r="G2890" t="str">
            <v>あきら</v>
          </cell>
        </row>
        <row r="2890">
          <cell r="I2890" t="str">
            <v>かがみ。あきらか。鑑。</v>
          </cell>
          <cell r="J2890" t="str">
            <v>知性、純粋、清らか、品格</v>
          </cell>
          <cell r="K2890" t="str">
            <v>明鏡止水（めいきょうしすい：邪念がなく、澄み切った心境）</v>
          </cell>
          <cell r="L2890" t="str">
            <v>（なし）</v>
          </cell>
          <cell r="M2890" t="str">
            <v>【知性】【純粋】【清らか】</v>
          </cell>
          <cell r="N2890">
            <v>0</v>
          </cell>
        </row>
        <row r="2891">
          <cell r="A2891" t="str">
            <v>識</v>
          </cell>
          <cell r="B2891" t="b">
            <v>1</v>
          </cell>
          <cell r="C2891" t="str">
            <v>識</v>
          </cell>
          <cell r="D2891">
            <v>19</v>
          </cell>
          <cell r="E2891" t="str">
            <v>シキ</v>
          </cell>
          <cell r="F2891" t="str">
            <v>し（る）</v>
          </cell>
          <cell r="G2891" t="str">
            <v>さと、さとし、しる</v>
          </cell>
        </row>
        <row r="2891">
          <cell r="I2891" t="str">
            <v>しる。見分ける。知恵。</v>
          </cell>
          <cell r="J2891" t="str">
            <v>知性、優秀、才能、誠実</v>
          </cell>
          <cell r="K2891" t="str">
            <v>（なし）</v>
          </cell>
          <cell r="L2891" t="str">
            <v>意識（いしき：物事を正しく見極め、誠実に向き合う心）</v>
          </cell>
          <cell r="M2891" t="str">
            <v>【知性】【優秀】【才能】</v>
          </cell>
          <cell r="N2891">
            <v>0</v>
          </cell>
        </row>
        <row r="2892">
          <cell r="A2892" t="str">
            <v>警</v>
          </cell>
          <cell r="B2892" t="b">
            <v>1</v>
          </cell>
          <cell r="C2892" t="str">
            <v>警</v>
          </cell>
          <cell r="D2892">
            <v>19</v>
          </cell>
          <cell r="E2892" t="str">
            <v>ケイ</v>
          </cell>
          <cell r="F2892" t="str">
            <v>（なし）</v>
          </cell>
          <cell r="G2892" t="str">
            <v>（なし）</v>
          </cell>
        </row>
        <row r="2892">
          <cell r="I2892" t="str">
            <v>いましめる。さとい。　※事務的（警察等）すぎて不向き</v>
          </cell>
          <cell r="J2892" t="str">
            <v>（なし）</v>
          </cell>
          <cell r="K2892" t="str">
            <v>（なし）</v>
          </cell>
          <cell r="L2892" t="str">
            <v>（なし）</v>
          </cell>
          <cell r="M2892" t="str">
            <v>【その他】</v>
          </cell>
          <cell r="N2892">
            <v>1</v>
          </cell>
        </row>
        <row r="2893">
          <cell r="A2893" t="str">
            <v>臓</v>
          </cell>
          <cell r="B2893" t="b">
            <v>1</v>
          </cell>
          <cell r="C2893" t="str">
            <v>臓</v>
          </cell>
          <cell r="D2893">
            <v>19</v>
          </cell>
          <cell r="E2893" t="str">
            <v>ゾウ</v>
          </cell>
          <cell r="F2893" t="str">
            <v>（なし）</v>
          </cell>
          <cell r="G2893" t="str">
            <v>（なし）</v>
          </cell>
        </row>
        <row r="2893">
          <cell r="I2893" t="str">
            <v>はらわた。※解剖学的すぎて不適切</v>
          </cell>
          <cell r="J2893" t="str">
            <v>（なし）</v>
          </cell>
          <cell r="K2893" t="str">
            <v>（なし）</v>
          </cell>
          <cell r="L2893" t="str">
            <v>（なし）</v>
          </cell>
          <cell r="M2893" t="str">
            <v>【その他】</v>
          </cell>
          <cell r="N2893">
            <v>1</v>
          </cell>
        </row>
        <row r="2894">
          <cell r="A2894" t="str">
            <v>繰</v>
          </cell>
          <cell r="B2894" t="b">
            <v>1</v>
          </cell>
          <cell r="C2894" t="str">
            <v>繰</v>
          </cell>
          <cell r="D2894">
            <v>19</v>
          </cell>
          <cell r="E2894" t="str">
            <v>ソウ</v>
          </cell>
          <cell r="F2894" t="str">
            <v>く（る）</v>
          </cell>
          <cell r="G2894" t="str">
            <v>（なし）</v>
          </cell>
        </row>
        <row r="2894">
          <cell r="I2894" t="str">
            <v>くる。あやつる。※事務的すぎて不向き</v>
          </cell>
          <cell r="J2894" t="str">
            <v>（なし）</v>
          </cell>
          <cell r="K2894" t="str">
            <v>（なし）</v>
          </cell>
          <cell r="L2894" t="str">
            <v>（なし）</v>
          </cell>
          <cell r="M2894" t="str">
            <v>【その他】</v>
          </cell>
          <cell r="N2894">
            <v>1</v>
          </cell>
        </row>
        <row r="2895">
          <cell r="A2895" t="str">
            <v>爆</v>
          </cell>
          <cell r="B2895" t="b">
            <v>1</v>
          </cell>
          <cell r="C2895" t="str">
            <v>爆</v>
          </cell>
          <cell r="D2895">
            <v>19</v>
          </cell>
          <cell r="E2895" t="str">
            <v>バク</v>
          </cell>
          <cell r="F2895" t="str">
            <v>（なし）</v>
          </cell>
          <cell r="G2895" t="str">
            <v>（なし）</v>
          </cell>
        </row>
        <row r="2895">
          <cell r="I2895" t="str">
            <v>はぜる。やく。※不穏・破壊的なため不適切</v>
          </cell>
          <cell r="J2895" t="str">
            <v>（なし）</v>
          </cell>
          <cell r="K2895" t="str">
            <v>（なし）</v>
          </cell>
          <cell r="L2895" t="str">
            <v>（なし）</v>
          </cell>
          <cell r="M2895" t="str">
            <v>【その他】</v>
          </cell>
          <cell r="N2895">
            <v>1</v>
          </cell>
        </row>
        <row r="2896">
          <cell r="A2896" t="str">
            <v>霧</v>
          </cell>
          <cell r="B2896" t="b">
            <v>1</v>
          </cell>
          <cell r="C2896" t="str">
            <v>霧</v>
          </cell>
          <cell r="D2896">
            <v>19</v>
          </cell>
          <cell r="E2896" t="str">
            <v>ム、ブ</v>
          </cell>
          <cell r="F2896" t="str">
            <v>きり</v>
          </cell>
          <cell r="G2896" t="str">
            <v>きり</v>
          </cell>
        </row>
        <row r="2896">
          <cell r="I2896" t="str">
            <v>きり。きり。幻想的。</v>
          </cell>
          <cell r="J2896" t="str">
            <v>自然、情緒、神秘的</v>
          </cell>
          <cell r="K2896" t="str">
            <v>（なし）</v>
          </cell>
          <cell r="L2896" t="str">
            <v>（なし）</v>
          </cell>
          <cell r="M2896" t="str">
            <v>【自然】【情緒】</v>
          </cell>
          <cell r="N2896">
            <v>0</v>
          </cell>
        </row>
        <row r="2897">
          <cell r="A2897" t="str">
            <v>麗</v>
          </cell>
          <cell r="B2897" t="b">
            <v>1</v>
          </cell>
          <cell r="C2897" t="str">
            <v>麗</v>
          </cell>
          <cell r="D2897">
            <v>19</v>
          </cell>
          <cell r="E2897" t="str">
            <v>レイ</v>
          </cell>
          <cell r="F2897" t="str">
            <v>うるわ（しい）</v>
          </cell>
          <cell r="G2897" t="str">
            <v>あかり、うらら、れい</v>
          </cell>
        </row>
        <row r="2897">
          <cell r="I2897" t="str">
            <v>うるわしい。あざやか。美しい。</v>
          </cell>
          <cell r="J2897" t="str">
            <v>美、品格、優秀、色彩</v>
          </cell>
          <cell r="K2897" t="str">
            <v>優美高麗（ゆうびこうらい：上品で、非常に美しい様）</v>
          </cell>
          <cell r="L2897" t="str">
            <v>（なし）</v>
          </cell>
          <cell r="M2897" t="str">
            <v>【美】【品格】【優秀】</v>
          </cell>
          <cell r="N2897">
            <v>0</v>
          </cell>
        </row>
        <row r="2898">
          <cell r="A2898" t="str">
            <v>鶏</v>
          </cell>
          <cell r="B2898" t="b">
            <v>1</v>
          </cell>
          <cell r="C2898" t="str">
            <v>鶏</v>
          </cell>
          <cell r="D2898">
            <v>19</v>
          </cell>
          <cell r="E2898" t="str">
            <v>ケイ</v>
          </cell>
          <cell r="F2898" t="str">
            <v>にわとり</v>
          </cell>
          <cell r="G2898" t="str">
            <v>（なし）</v>
          </cell>
        </row>
        <row r="2898">
          <cell r="I2898" t="str">
            <v>にわとり。鳥の名。　※動物的すぎて不向き</v>
          </cell>
          <cell r="J2898" t="str">
            <v>（なし）</v>
          </cell>
          <cell r="K2898" t="str">
            <v>（なし）</v>
          </cell>
          <cell r="L2898" t="str">
            <v>（なし）</v>
          </cell>
          <cell r="M2898" t="str">
            <v>【その他】</v>
          </cell>
          <cell r="N2898">
            <v>1</v>
          </cell>
        </row>
        <row r="2899">
          <cell r="A2899" t="str">
            <v>鯨</v>
          </cell>
          <cell r="B2899" t="b">
            <v>1</v>
          </cell>
          <cell r="C2899" t="str">
            <v>鯨</v>
          </cell>
          <cell r="D2899">
            <v>19</v>
          </cell>
          <cell r="E2899" t="str">
            <v>ゲイ</v>
          </cell>
          <cell r="F2899" t="str">
            <v>くじら</v>
          </cell>
          <cell r="G2899" t="str">
            <v>たけ</v>
          </cell>
        </row>
        <row r="2899">
          <cell r="I2899" t="str">
            <v>くじら。大海の王。壮大。</v>
          </cell>
          <cell r="J2899" t="str">
            <v>壮大、海、強さ、横浜</v>
          </cell>
          <cell r="K2899" t="str">
            <v>（なし）</v>
          </cell>
          <cell r="L2899" t="str">
            <v>（なし）</v>
          </cell>
          <cell r="M2899" t="str">
            <v>【壮大】【海】【強さ】</v>
          </cell>
          <cell r="N2899">
            <v>0</v>
          </cell>
        </row>
        <row r="2900">
          <cell r="A2900" t="str">
            <v>髄</v>
          </cell>
          <cell r="B2900" t="b">
            <v>1</v>
          </cell>
          <cell r="C2900" t="str">
            <v>髄</v>
          </cell>
          <cell r="D2900">
            <v>19</v>
          </cell>
          <cell r="E2900" t="str">
            <v>ズイ</v>
          </cell>
          <cell r="F2900" t="str">
            <v>（なし）</v>
          </cell>
          <cell r="G2900" t="str">
            <v>（なし）</v>
          </cell>
        </row>
        <row r="2900">
          <cell r="I2900" t="str">
            <v>はね。しん。※解剖学的すぎて不適切</v>
          </cell>
          <cell r="J2900" t="str">
            <v>（なし）</v>
          </cell>
          <cell r="K2900" t="str">
            <v>（なし）</v>
          </cell>
          <cell r="L2900" t="str">
            <v>（なし）</v>
          </cell>
          <cell r="M2900" t="str">
            <v>【その他】</v>
          </cell>
          <cell r="N2900">
            <v>1</v>
          </cell>
        </row>
        <row r="2901">
          <cell r="A2901" t="str">
            <v>瀬</v>
          </cell>
          <cell r="B2901" t="b">
            <v>1</v>
          </cell>
          <cell r="C2901" t="str">
            <v>瀬</v>
          </cell>
          <cell r="D2901">
            <v>19</v>
          </cell>
          <cell r="E2901" t="str">
            <v>ライ</v>
          </cell>
          <cell r="F2901" t="str">
            <v>せ</v>
          </cell>
          <cell r="G2901" t="str">
            <v>せ</v>
          </cell>
        </row>
        <row r="2901">
          <cell r="I2901" t="str">
            <v>せ。浅瀬。流れ。</v>
          </cell>
          <cell r="J2901" t="str">
            <v>自然、海、活力、横浜</v>
          </cell>
          <cell r="K2901" t="str">
            <v>（なし）</v>
          </cell>
          <cell r="L2901" t="str">
            <v>浅瀬（あさせ：清らかな水の流れ。横浜の海辺に馴染む）</v>
          </cell>
          <cell r="M2901" t="str">
            <v>【自然】【海】【活力】</v>
          </cell>
          <cell r="N2901">
            <v>0</v>
          </cell>
        </row>
        <row r="2902">
          <cell r="A2902" t="str">
            <v>簿</v>
          </cell>
          <cell r="B2902" t="b">
            <v>1</v>
          </cell>
          <cell r="C2902" t="str">
            <v>簿</v>
          </cell>
          <cell r="D2902">
            <v>19</v>
          </cell>
          <cell r="E2902" t="str">
            <v>ボ</v>
          </cell>
          <cell r="F2902" t="str">
            <v>（なし）</v>
          </cell>
          <cell r="G2902" t="str">
            <v>（なし）</v>
          </cell>
        </row>
        <row r="2902">
          <cell r="I2902" t="str">
            <v>帳面。記録。※事務的すぎて不向き</v>
          </cell>
          <cell r="J2902" t="str">
            <v>（なし）</v>
          </cell>
          <cell r="K2902" t="str">
            <v>（なし）</v>
          </cell>
          <cell r="L2902" t="str">
            <v>（なし）</v>
          </cell>
          <cell r="M2902" t="str">
            <v>【その他】</v>
          </cell>
          <cell r="N2902">
            <v>1</v>
          </cell>
        </row>
        <row r="2903">
          <cell r="A2903" t="str">
            <v>韻</v>
          </cell>
          <cell r="B2903" t="b">
            <v>1</v>
          </cell>
          <cell r="C2903" t="str">
            <v>韻</v>
          </cell>
          <cell r="D2903">
            <v>19</v>
          </cell>
          <cell r="E2903" t="str">
            <v>イン</v>
          </cell>
          <cell r="F2903" t="str">
            <v>（なし）</v>
          </cell>
          <cell r="G2903" t="str">
            <v>ひびき</v>
          </cell>
        </row>
        <row r="2903">
          <cell r="I2903" t="str">
            <v>ひびき。音の調子。趣。</v>
          </cell>
          <cell r="J2903" t="str">
            <v>才能、芸術、品格、知性</v>
          </cell>
          <cell r="K2903" t="str">
            <v>（なし）</v>
          </cell>
          <cell r="L2903" t="str">
            <v>音韻（おんいん：言葉や音の美しい調子）</v>
          </cell>
          <cell r="M2903" t="str">
            <v>【才能】【芸術】【品格】</v>
          </cell>
          <cell r="N2903">
            <v>0</v>
          </cell>
        </row>
        <row r="2904">
          <cell r="A2904" t="str">
            <v>璽</v>
          </cell>
          <cell r="B2904" t="b">
            <v>1</v>
          </cell>
          <cell r="C2904" t="str">
            <v>璽</v>
          </cell>
          <cell r="D2904">
            <v>19</v>
          </cell>
          <cell r="E2904" t="str">
            <v>ジ</v>
          </cell>
          <cell r="F2904" t="str">
            <v>（なし）</v>
          </cell>
          <cell r="G2904" t="str">
            <v>（なし）</v>
          </cell>
        </row>
        <row r="2904">
          <cell r="I2904" t="str">
            <v>たま。天子の印。※重厚すぎて不向き</v>
          </cell>
          <cell r="J2904" t="str">
            <v>（なし）</v>
          </cell>
          <cell r="K2904" t="str">
            <v>（なし）</v>
          </cell>
          <cell r="L2904" t="str">
            <v>（なし）</v>
          </cell>
          <cell r="M2904" t="str">
            <v>【その他】</v>
          </cell>
          <cell r="N2904">
            <v>1</v>
          </cell>
        </row>
        <row r="2905">
          <cell r="A2905" t="str">
            <v>藻</v>
          </cell>
          <cell r="B2905" t="b">
            <v>1</v>
          </cell>
          <cell r="C2905" t="str">
            <v>藻</v>
          </cell>
          <cell r="D2905">
            <v>19</v>
          </cell>
          <cell r="E2905" t="str">
            <v>ソウ</v>
          </cell>
          <cell r="F2905" t="str">
            <v>も</v>
          </cell>
          <cell r="G2905" t="str">
            <v>（なし）</v>
          </cell>
        </row>
        <row r="2905">
          <cell r="I2905" t="str">
            <v>も。水草。あや。　※「藻屑」等の印象があり慎重に</v>
          </cell>
          <cell r="J2905" t="str">
            <v>自然、芸術</v>
          </cell>
          <cell r="K2905" t="str">
            <v>（なし）</v>
          </cell>
          <cell r="L2905" t="str">
            <v>（なし）</v>
          </cell>
          <cell r="M2905" t="str">
            <v>【自然】【芸術】</v>
          </cell>
          <cell r="N2905">
            <v>1</v>
          </cell>
        </row>
        <row r="2906">
          <cell r="A2906" t="str">
            <v>覇</v>
          </cell>
          <cell r="B2906" t="b">
            <v>1</v>
          </cell>
          <cell r="C2906" t="str">
            <v>覇</v>
          </cell>
          <cell r="D2906">
            <v>19</v>
          </cell>
          <cell r="E2906" t="str">
            <v>ハ、ハク</v>
          </cell>
          <cell r="F2906" t="str">
            <v>（なし）</v>
          </cell>
          <cell r="G2906" t="str">
            <v>は</v>
          </cell>
        </row>
        <row r="2906">
          <cell r="I2906" t="str">
            <v>はたがしら。王。制覇。</v>
          </cell>
          <cell r="J2906" t="str">
            <v>リーダー、成功、強さ</v>
          </cell>
          <cell r="K2906" t="str">
            <v>（なし）</v>
          </cell>
          <cell r="L2906" t="str">
            <v>制覇（せいは：競争に勝ち、頂点に立つこと）</v>
          </cell>
          <cell r="M2906" t="str">
            <v>【リーダー】【成功】【強さ】</v>
          </cell>
          <cell r="N2906">
            <v>0</v>
          </cell>
        </row>
        <row r="2907">
          <cell r="A2907" t="str">
            <v>譜</v>
          </cell>
          <cell r="B2907" t="b">
            <v>1</v>
          </cell>
          <cell r="C2907" t="str">
            <v>譜</v>
          </cell>
          <cell r="D2907">
            <v>19</v>
          </cell>
          <cell r="E2907" t="str">
            <v>フ</v>
          </cell>
          <cell r="F2907" t="str">
            <v>（なし）</v>
          </cell>
          <cell r="G2907" t="str">
            <v>（なし）</v>
          </cell>
        </row>
        <row r="2907">
          <cell r="I2907" t="str">
            <v>しるし。系図。楽譜。</v>
          </cell>
          <cell r="J2907" t="str">
            <v>芸術、伝統、知性</v>
          </cell>
          <cell r="K2907" t="str">
            <v>（なし）</v>
          </cell>
          <cell r="L2907" t="str">
            <v>（なし）</v>
          </cell>
          <cell r="M2907" t="str">
            <v>【芸術】【伝統】</v>
          </cell>
          <cell r="N2907">
            <v>0</v>
          </cell>
        </row>
        <row r="2908">
          <cell r="A2908" t="str">
            <v>羅</v>
          </cell>
          <cell r="B2908" t="b">
            <v>1</v>
          </cell>
          <cell r="C2908" t="str">
            <v>羅</v>
          </cell>
          <cell r="D2908">
            <v>19</v>
          </cell>
          <cell r="E2908" t="str">
            <v>ラ</v>
          </cell>
          <cell r="F2908" t="str">
            <v>（なし）</v>
          </cell>
          <cell r="G2908" t="str">
            <v>（なし）</v>
          </cell>
        </row>
        <row r="2908">
          <cell r="I2908" t="str">
            <v>あみ。つらねる。うすもの。</v>
          </cell>
          <cell r="J2908" t="str">
            <v>壮大、伝統、和風</v>
          </cell>
          <cell r="K2908" t="str">
            <v>（なし）</v>
          </cell>
          <cell r="L2908" t="str">
            <v>森羅万象（しんらばんしょう：宇宙に存在するすべての物事）</v>
          </cell>
          <cell r="M2908" t="str">
            <v>【壮大】【伝統】</v>
          </cell>
          <cell r="N2908">
            <v>0</v>
          </cell>
        </row>
        <row r="2909">
          <cell r="A2909" t="str">
            <v>艶</v>
          </cell>
          <cell r="B2909" t="b">
            <v>1</v>
          </cell>
          <cell r="C2909" t="str">
            <v>艶</v>
          </cell>
          <cell r="D2909">
            <v>19</v>
          </cell>
          <cell r="E2909" t="str">
            <v>エン</v>
          </cell>
          <cell r="F2909" t="str">
            <v>つや、なま（めかしい）</v>
          </cell>
          <cell r="G2909" t="str">
            <v>（なし）</v>
          </cell>
        </row>
        <row r="2909">
          <cell r="I2909" t="str">
            <v>つや。あでやか。　※「艶事」等の印象があり不向き</v>
          </cell>
          <cell r="J2909" t="str">
            <v>美、色彩</v>
          </cell>
          <cell r="K2909" t="str">
            <v>（なし）</v>
          </cell>
          <cell r="L2909" t="str">
            <v>（なし）</v>
          </cell>
          <cell r="M2909" t="str">
            <v>【美】【色彩】</v>
          </cell>
          <cell r="N2909">
            <v>1</v>
          </cell>
        </row>
        <row r="2910">
          <cell r="A2910" t="str">
            <v>蹴</v>
          </cell>
          <cell r="B2910" t="b">
            <v>1</v>
          </cell>
          <cell r="C2910" t="str">
            <v>蹴</v>
          </cell>
          <cell r="D2910">
            <v>19</v>
          </cell>
          <cell r="E2910" t="str">
            <v>シュク、シュ</v>
          </cell>
          <cell r="F2910" t="str">
            <v>け（る）</v>
          </cell>
          <cell r="G2910" t="str">
            <v>（なし）</v>
          </cell>
        </row>
        <row r="2910">
          <cell r="I2910" t="str">
            <v>ける。ふむ。　※攻撃的なため不適切</v>
          </cell>
          <cell r="J2910" t="str">
            <v>（なし）</v>
          </cell>
          <cell r="K2910" t="str">
            <v>（なし）</v>
          </cell>
          <cell r="L2910" t="str">
            <v>（なし）</v>
          </cell>
          <cell r="M2910" t="str">
            <v>【その他】</v>
          </cell>
          <cell r="N2910">
            <v>1</v>
          </cell>
        </row>
        <row r="2911">
          <cell r="A2911" t="str">
            <v>麓</v>
          </cell>
          <cell r="B2911" t="b">
            <v>1</v>
          </cell>
          <cell r="C2911" t="str">
            <v>麓</v>
          </cell>
          <cell r="D2911">
            <v>19</v>
          </cell>
          <cell r="E2911" t="str">
            <v>ロク</v>
          </cell>
          <cell r="F2911" t="str">
            <v>ふもと</v>
          </cell>
          <cell r="G2911" t="str">
            <v>（なし）</v>
          </cell>
        </row>
        <row r="2911">
          <cell r="I2911" t="str">
            <v>ふもと。山のすそ野。</v>
          </cell>
          <cell r="J2911" t="str">
            <v>自然、安定</v>
          </cell>
          <cell r="K2911" t="str">
            <v>（なし）</v>
          </cell>
          <cell r="L2911" t="str">
            <v>（なし）</v>
          </cell>
          <cell r="M2911" t="str">
            <v>【自然】【安定】</v>
          </cell>
          <cell r="N2911">
            <v>0</v>
          </cell>
        </row>
        <row r="2912">
          <cell r="A2912" t="str">
            <v>蟹</v>
          </cell>
          <cell r="B2912" t="b">
            <v>1</v>
          </cell>
          <cell r="C2912" t="str">
            <v>蟹</v>
          </cell>
          <cell r="D2912">
            <v>19</v>
          </cell>
          <cell r="E2912" t="str">
            <v>カイ</v>
          </cell>
          <cell r="F2912" t="str">
            <v>かに</v>
          </cell>
          <cell r="G2912" t="str">
            <v>（なし）</v>
          </cell>
        </row>
        <row r="2912">
          <cell r="I2912" t="str">
            <v>かに。　※動物的・卑俗なため不適切</v>
          </cell>
          <cell r="J2912" t="str">
            <v>（なし）</v>
          </cell>
          <cell r="K2912" t="str">
            <v>（なし）</v>
          </cell>
          <cell r="L2912" t="str">
            <v>（なし）</v>
          </cell>
          <cell r="M2912" t="str">
            <v>【その他】</v>
          </cell>
          <cell r="N2912">
            <v>1</v>
          </cell>
        </row>
        <row r="2913">
          <cell r="A2913" t="str">
            <v>麒</v>
          </cell>
          <cell r="B2913" t="b">
            <v>1</v>
          </cell>
          <cell r="C2913" t="str">
            <v>麒</v>
          </cell>
          <cell r="D2913">
            <v>19</v>
          </cell>
          <cell r="E2913" t="str">
            <v>キ</v>
          </cell>
          <cell r="F2913" t="str">
            <v>（なし）</v>
          </cell>
          <cell r="G2913" t="str">
            <v>き</v>
          </cell>
        </row>
        <row r="2913">
          <cell r="I2913" t="str">
            <v>麒麟。神獣。すぐれた才能。</v>
          </cell>
          <cell r="J2913" t="str">
            <v>優秀、高貴、成功、才能</v>
          </cell>
          <cell r="K2913" t="str">
            <v>（なし）</v>
          </cell>
          <cell r="L2913" t="str">
            <v>麒麟児（きりんじ：将来が極めて有望な、優れた子供）</v>
          </cell>
          <cell r="M2913" t="str">
            <v>【優秀】【才能】【成功】</v>
          </cell>
          <cell r="N2913">
            <v>0</v>
          </cell>
        </row>
        <row r="2914">
          <cell r="A2914" t="str">
            <v>櫛</v>
          </cell>
          <cell r="B2914" t="b">
            <v>1</v>
          </cell>
          <cell r="C2914" t="str">
            <v>櫛</v>
          </cell>
          <cell r="D2914">
            <v>19</v>
          </cell>
          <cell r="E2914" t="str">
            <v>シツ</v>
          </cell>
          <cell r="F2914" t="str">
            <v>くし</v>
          </cell>
          <cell r="G2914" t="str">
            <v>（なし）</v>
          </cell>
        </row>
        <row r="2914">
          <cell r="I2914" t="str">
            <v>くし。髪を整える道具。※事務的すぎて不向き</v>
          </cell>
          <cell r="J2914" t="str">
            <v>（なし）</v>
          </cell>
          <cell r="K2914" t="str">
            <v>（なし）</v>
          </cell>
          <cell r="L2914" t="str">
            <v>（なし）</v>
          </cell>
          <cell r="M2914" t="str">
            <v>【その他】</v>
          </cell>
          <cell r="N2914">
            <v>1</v>
          </cell>
        </row>
        <row r="2915">
          <cell r="A2915" t="str">
            <v>蘇</v>
          </cell>
          <cell r="B2915" t="b">
            <v>1</v>
          </cell>
          <cell r="C2915" t="str">
            <v>蘇</v>
          </cell>
          <cell r="D2915">
            <v>19</v>
          </cell>
          <cell r="E2915" t="str">
            <v>ソ、ス</v>
          </cell>
          <cell r="F2915" t="str">
            <v>よみがえ（る）</v>
          </cell>
          <cell r="G2915" t="str">
            <v>いき</v>
          </cell>
        </row>
        <row r="2915">
          <cell r="I2915" t="str">
            <v>よみがえる。草の名。</v>
          </cell>
          <cell r="J2915" t="str">
            <v>生命力、活力、伝統</v>
          </cell>
          <cell r="K2915" t="str">
            <v>（なし）</v>
          </cell>
          <cell r="L2915" t="str">
            <v>死生回蘇（しせいかいそ：絶望から救い出し、活力を与える）</v>
          </cell>
          <cell r="M2915" t="str">
            <v>【生命力】【伝統】</v>
          </cell>
          <cell r="N2915">
            <v>0</v>
          </cell>
        </row>
        <row r="2916">
          <cell r="A2916" t="str">
            <v>寵</v>
          </cell>
          <cell r="B2916" t="b">
            <v>1</v>
          </cell>
          <cell r="C2916" t="str">
            <v>寵</v>
          </cell>
          <cell r="D2916">
            <v>19</v>
          </cell>
          <cell r="E2916" t="str">
            <v>チョウ</v>
          </cell>
          <cell r="F2916" t="str">
            <v>（なし）</v>
          </cell>
          <cell r="G2916" t="str">
            <v>（なし）</v>
          </cell>
        </row>
        <row r="2916">
          <cell r="I2916" t="str">
            <v>めぐみ。いつくしむ。</v>
          </cell>
          <cell r="J2916" t="str">
            <v>慈愛、幸福</v>
          </cell>
          <cell r="K2916" t="str">
            <v>（なし）</v>
          </cell>
          <cell r="L2916" t="str">
            <v>寵愛（ちょうあい：特別に愛し、大切にすること）</v>
          </cell>
          <cell r="M2916" t="str">
            <v>【慈愛】【幸福】</v>
          </cell>
          <cell r="N2916">
            <v>1</v>
          </cell>
        </row>
        <row r="2917">
          <cell r="A2917" t="str">
            <v>鯛</v>
          </cell>
          <cell r="B2917" t="b">
            <v>1</v>
          </cell>
          <cell r="C2917" t="str">
            <v>鯛</v>
          </cell>
          <cell r="D2917">
            <v>19</v>
          </cell>
          <cell r="E2917" t="str">
            <v>チョウ</v>
          </cell>
          <cell r="F2917" t="str">
            <v>たい</v>
          </cell>
          <cell r="G2917" t="str">
            <v>（なし）</v>
          </cell>
        </row>
        <row r="2917">
          <cell r="I2917" t="str">
            <v>たい。めでたい魚。　※日常的・物質的すぎて不向き</v>
          </cell>
          <cell r="J2917" t="str">
            <v>（なし）</v>
          </cell>
          <cell r="K2917" t="str">
            <v>（なし）</v>
          </cell>
          <cell r="L2917" t="str">
            <v>（なし）</v>
          </cell>
          <cell r="M2917" t="str">
            <v>【その他】</v>
          </cell>
          <cell r="N2917">
            <v>1</v>
          </cell>
        </row>
        <row r="2918">
          <cell r="A2918" t="str">
            <v>禰</v>
          </cell>
          <cell r="B2918" t="b">
            <v>1</v>
          </cell>
          <cell r="C2918" t="str">
            <v>禰</v>
          </cell>
          <cell r="D2918">
            <v>19</v>
          </cell>
          <cell r="E2918" t="str">
            <v>ネイ、デイ</v>
          </cell>
          <cell r="F2918" t="str">
            <v>（なし）</v>
          </cell>
          <cell r="G2918" t="str">
            <v>（なし）</v>
          </cell>
        </row>
        <row r="2918">
          <cell r="I2918" t="str">
            <v>みたまや。父の廟。※宗教的・事務的すぎて不向き</v>
          </cell>
          <cell r="J2918" t="str">
            <v>（なし）</v>
          </cell>
          <cell r="K2918" t="str">
            <v>（なし）</v>
          </cell>
          <cell r="L2918" t="str">
            <v>（なし）</v>
          </cell>
          <cell r="M2918" t="str">
            <v>【その他】</v>
          </cell>
          <cell r="N2918">
            <v>1</v>
          </cell>
        </row>
        <row r="2919">
          <cell r="A2919" t="str">
            <v>曝</v>
          </cell>
          <cell r="B2919" t="b">
            <v>1</v>
          </cell>
          <cell r="C2919" t="str">
            <v>曝</v>
          </cell>
          <cell r="D2919">
            <v>19</v>
          </cell>
          <cell r="E2919" t="str">
            <v>バク、ホウ</v>
          </cell>
          <cell r="F2919" t="str">
            <v>さら（す）</v>
          </cell>
          <cell r="G2919" t="str">
            <v>（なし）</v>
          </cell>
        </row>
        <row r="2919">
          <cell r="I2919" t="str">
            <v>さらす。あばく。　※不穏なため不適切</v>
          </cell>
          <cell r="J2919" t="str">
            <v>（なし）</v>
          </cell>
          <cell r="K2919" t="str">
            <v>（なし）</v>
          </cell>
          <cell r="L2919" t="str">
            <v>（なし）</v>
          </cell>
          <cell r="M2919" t="str">
            <v>【その他】</v>
          </cell>
          <cell r="N2919">
            <v>1</v>
          </cell>
        </row>
        <row r="2920">
          <cell r="A2920" t="str">
            <v>瀕</v>
          </cell>
          <cell r="B2920" t="b">
            <v>1</v>
          </cell>
          <cell r="C2920" t="str">
            <v>瀕</v>
          </cell>
          <cell r="D2920">
            <v>19</v>
          </cell>
          <cell r="E2920" t="str">
            <v>ヒン</v>
          </cell>
          <cell r="F2920" t="str">
            <v>（なし）</v>
          </cell>
          <cell r="G2920" t="str">
            <v>（なし）</v>
          </cell>
        </row>
        <row r="2920">
          <cell r="I2920" t="str">
            <v>みぎわ。せまる。※「瀕死」の印象が強く不適切</v>
          </cell>
          <cell r="J2920" t="str">
            <v>（なし）</v>
          </cell>
          <cell r="K2920" t="str">
            <v>（なし）</v>
          </cell>
          <cell r="L2920" t="str">
            <v>（なし）</v>
          </cell>
          <cell r="M2920" t="str">
            <v>【その他】</v>
          </cell>
          <cell r="N2920">
            <v>1</v>
          </cell>
        </row>
        <row r="2921">
          <cell r="A2921" t="str">
            <v>鵬</v>
          </cell>
          <cell r="B2921" t="b">
            <v>1</v>
          </cell>
          <cell r="C2921" t="str">
            <v>鵬</v>
          </cell>
          <cell r="D2921">
            <v>19</v>
          </cell>
          <cell r="E2921" t="str">
            <v>ホウ</v>
          </cell>
          <cell r="F2921" t="str">
            <v>おおとり</v>
          </cell>
          <cell r="G2921" t="str">
            <v>おおとり、ほう</v>
          </cell>
        </row>
        <row r="2921">
          <cell r="I2921" t="str">
            <v>おおとり。巨大な伝説の鳥。</v>
          </cell>
          <cell r="J2921" t="str">
            <v>壮大、成功、優秀、未来</v>
          </cell>
          <cell r="K2921" t="str">
            <v>鵬程万里（ほうていばんり：前途が非常に遠く、希望に満ちている）</v>
          </cell>
          <cell r="L2921" t="str">
            <v>（なし）</v>
          </cell>
          <cell r="M2921" t="str">
            <v>【壮大】【成功】【未来】</v>
          </cell>
          <cell r="N2921">
            <v>0</v>
          </cell>
        </row>
        <row r="2922">
          <cell r="A2922" t="str">
            <v>蘭</v>
          </cell>
          <cell r="B2922" t="b">
            <v>1</v>
          </cell>
          <cell r="C2922" t="str">
            <v>蘭</v>
          </cell>
          <cell r="D2922">
            <v>19</v>
          </cell>
          <cell r="E2922" t="str">
            <v>ラン</v>
          </cell>
          <cell r="F2922" t="str">
            <v>（なし）</v>
          </cell>
          <cell r="G2922" t="str">
            <v>らん</v>
          </cell>
        </row>
        <row r="2922">
          <cell r="I2922" t="str">
            <v>らん。気高く美しい花。</v>
          </cell>
          <cell r="J2922" t="str">
            <v>美、高貴、品格、伝統</v>
          </cell>
          <cell r="K2922" t="str">
            <v>（なし）</v>
          </cell>
          <cell r="L2922" t="str">
            <v>蘭心竹翠（らんしんちくすい：蘭のような清い心と竹のような節操）</v>
          </cell>
          <cell r="M2922" t="str">
            <v>【美】【品格】【伝統】</v>
          </cell>
          <cell r="N2922">
            <v>0</v>
          </cell>
        </row>
        <row r="2923">
          <cell r="A2923" t="str">
            <v>簾</v>
          </cell>
          <cell r="B2923" t="b">
            <v>1</v>
          </cell>
          <cell r="C2923" t="str">
            <v>簾</v>
          </cell>
          <cell r="D2923">
            <v>19</v>
          </cell>
          <cell r="E2923" t="str">
            <v>レン</v>
          </cell>
          <cell r="F2923" t="str">
            <v>す、すだれ</v>
          </cell>
          <cell r="G2923" t="str">
            <v>（なし）</v>
          </cell>
        </row>
        <row r="2923">
          <cell r="I2923" t="str">
            <v>すだれ。※事務的（建具）すぎて不向き</v>
          </cell>
          <cell r="J2923" t="str">
            <v>（なし）</v>
          </cell>
          <cell r="K2923" t="str">
            <v>（なし）</v>
          </cell>
          <cell r="L2923" t="str">
            <v>（なし）</v>
          </cell>
          <cell r="M2923" t="str">
            <v>【その他】</v>
          </cell>
          <cell r="N2923">
            <v>1</v>
          </cell>
        </row>
        <row r="2924">
          <cell r="A2924" t="str">
            <v>櫓</v>
          </cell>
          <cell r="B2924" t="b">
            <v>1</v>
          </cell>
          <cell r="C2924" t="str">
            <v>櫓</v>
          </cell>
          <cell r="D2924">
            <v>19</v>
          </cell>
          <cell r="E2924" t="str">
            <v>ロ</v>
          </cell>
          <cell r="F2924" t="str">
            <v>やぐら</v>
          </cell>
          <cell r="G2924" t="str">
            <v>（なし）</v>
          </cell>
        </row>
        <row r="2924">
          <cell r="I2924" t="str">
            <v>やぐら。おおだて。※事務的（軍事・建具）すぎて不向き</v>
          </cell>
          <cell r="J2924" t="str">
            <v>（なし）</v>
          </cell>
          <cell r="K2924" t="str">
            <v>（なし）</v>
          </cell>
          <cell r="L2924" t="str">
            <v>（なし）</v>
          </cell>
          <cell r="M2924" t="str">
            <v>【その他】</v>
          </cell>
          <cell r="N2924">
            <v>1</v>
          </cell>
        </row>
        <row r="2925">
          <cell r="A2925" t="str">
            <v>獸</v>
          </cell>
          <cell r="B2925" t="b">
            <v>1</v>
          </cell>
          <cell r="C2925" t="str">
            <v>獸</v>
          </cell>
          <cell r="D2925">
            <v>19</v>
          </cell>
          <cell r="E2925" t="str">
            <v>ジュウ</v>
          </cell>
          <cell r="F2925" t="str">
            <v>けもの</v>
          </cell>
          <cell r="G2925" t="str">
            <v>（なし）</v>
          </cell>
        </row>
        <row r="2925">
          <cell r="I2925" t="str">
            <v>けもの。※「獣」の旧字体。※名付けに不適切</v>
          </cell>
          <cell r="J2925" t="str">
            <v>（なし）</v>
          </cell>
          <cell r="K2925" t="str">
            <v>（なし）</v>
          </cell>
          <cell r="L2925" t="str">
            <v>（なし）</v>
          </cell>
          <cell r="M2925" t="str">
            <v>【その他】</v>
          </cell>
          <cell r="N2925">
            <v>1</v>
          </cell>
        </row>
        <row r="2926">
          <cell r="A2926" t="str">
            <v>瀧</v>
          </cell>
          <cell r="B2926" t="b">
            <v>1</v>
          </cell>
          <cell r="C2926" t="str">
            <v>瀧</v>
          </cell>
          <cell r="D2926">
            <v>19</v>
          </cell>
          <cell r="E2926" t="str">
            <v>ロウ</v>
          </cell>
          <cell r="F2926" t="str">
            <v>たき</v>
          </cell>
          <cell r="G2926" t="str">
            <v>たき</v>
          </cell>
        </row>
        <row r="2926">
          <cell r="I2926" t="str">
            <v>たき。激しい水の流れ。※「滝」の旧字体。</v>
          </cell>
          <cell r="J2926" t="str">
            <v>自然、活力、強さ、伝統</v>
          </cell>
          <cell r="K2926" t="str">
            <v>（なし）</v>
          </cell>
          <cell r="L2926" t="str">
            <v>（なし）</v>
          </cell>
          <cell r="M2926" t="str">
            <v>【自然】【活力】【伝統】</v>
          </cell>
          <cell r="N2926">
            <v>0</v>
          </cell>
        </row>
        <row r="2927">
          <cell r="A2927" t="str">
            <v>懷</v>
          </cell>
          <cell r="B2927" t="b">
            <v>1</v>
          </cell>
          <cell r="C2927" t="str">
            <v>懷</v>
          </cell>
          <cell r="D2927">
            <v>19</v>
          </cell>
          <cell r="E2927" t="str">
            <v>カイ</v>
          </cell>
          <cell r="F2927" t="str">
            <v>なつ（かしい）</v>
          </cell>
          <cell r="G2927" t="str">
            <v>（なし）</v>
          </cell>
        </row>
        <row r="2927">
          <cell r="I2927" t="str">
            <v>おもう。※「懐」の旧字体。</v>
          </cell>
          <cell r="J2927" t="str">
            <v>慈愛、精神、伝統</v>
          </cell>
          <cell r="K2927" t="str">
            <v>（なし）</v>
          </cell>
          <cell r="L2927" t="str">
            <v>（なし）</v>
          </cell>
          <cell r="M2927" t="str">
            <v>【慈愛】【伝統】</v>
          </cell>
          <cell r="N2927">
            <v>0</v>
          </cell>
        </row>
        <row r="2928">
          <cell r="A2928" t="str">
            <v>壞</v>
          </cell>
          <cell r="B2928" t="b">
            <v>1</v>
          </cell>
          <cell r="C2928" t="str">
            <v>壞</v>
          </cell>
          <cell r="D2928">
            <v>19</v>
          </cell>
          <cell r="E2928" t="str">
            <v>カイ</v>
          </cell>
          <cell r="F2928" t="str">
            <v>こわ（れる）</v>
          </cell>
          <cell r="G2928" t="str">
            <v>（なし）</v>
          </cell>
        </row>
        <row r="2928">
          <cell r="I2928" t="str">
            <v>こわす。※「壊」の旧字体。※名付けに不適切</v>
          </cell>
          <cell r="J2928" t="str">
            <v>（なし）</v>
          </cell>
          <cell r="K2928" t="str">
            <v>（なし）</v>
          </cell>
          <cell r="L2928" t="str">
            <v>（なし）</v>
          </cell>
          <cell r="M2928" t="str">
            <v>【その他】</v>
          </cell>
          <cell r="N2928">
            <v>1</v>
          </cell>
        </row>
        <row r="2929">
          <cell r="A2929" t="str">
            <v>類</v>
          </cell>
          <cell r="B2929" t="b">
            <v>1</v>
          </cell>
          <cell r="C2929" t="str">
            <v>類</v>
          </cell>
          <cell r="D2929">
            <v>19</v>
          </cell>
          <cell r="E2929" t="str">
            <v>ルイ</v>
          </cell>
          <cell r="F2929" t="str">
            <v>（なし）</v>
          </cell>
          <cell r="G2929" t="str">
            <v>（なし）</v>
          </cell>
        </row>
        <row r="2929">
          <cell r="I2929" t="str">
            <v>たぐい。※「類」の異体字。※事務的すぎて不向き</v>
          </cell>
          <cell r="J2929" t="str">
            <v>（なし）</v>
          </cell>
          <cell r="K2929" t="str">
            <v>（なし）</v>
          </cell>
          <cell r="L2929" t="str">
            <v>（なし）</v>
          </cell>
          <cell r="M2929" t="str">
            <v>【その他】</v>
          </cell>
          <cell r="N2929">
            <v>1</v>
          </cell>
        </row>
        <row r="2930">
          <cell r="A2930" t="str">
            <v>懲</v>
          </cell>
          <cell r="B2930" t="b">
            <v>1</v>
          </cell>
          <cell r="C2930" t="str">
            <v>懲</v>
          </cell>
          <cell r="D2930">
            <v>19</v>
          </cell>
          <cell r="E2930" t="str">
            <v>キ</v>
          </cell>
          <cell r="F2930" t="str">
            <v>（なし）</v>
          </cell>
          <cell r="G2930" t="str">
            <v>（なし）</v>
          </cell>
        </row>
        <row r="2930">
          <cell r="I2930" t="str">
            <v>いのる。※「祈」の異体字。画数が多すぎ慎重に</v>
          </cell>
          <cell r="J2930" t="str">
            <v>精神、伝統</v>
          </cell>
          <cell r="K2930" t="str">
            <v>（なし）</v>
          </cell>
          <cell r="L2930" t="str">
            <v>（なし）</v>
          </cell>
          <cell r="M2930" t="str">
            <v>【精神】【伝統】</v>
          </cell>
          <cell r="N2930">
            <v>1</v>
          </cell>
        </row>
        <row r="2931">
          <cell r="A2931" t="str">
            <v>贈</v>
          </cell>
          <cell r="B2931" t="b">
            <v>1</v>
          </cell>
          <cell r="C2931" t="str">
            <v>贈</v>
          </cell>
          <cell r="D2931">
            <v>19</v>
          </cell>
          <cell r="E2931" t="str">
            <v>ゾウ</v>
          </cell>
          <cell r="F2931" t="str">
            <v>おく（る）</v>
          </cell>
          <cell r="G2931" t="str">
            <v>（なし）</v>
          </cell>
        </row>
        <row r="2931">
          <cell r="I2931" t="str">
            <v>おくる。※「贈」の異体字。※事務的すぎて不向き</v>
          </cell>
          <cell r="J2931" t="str">
            <v>（なし）</v>
          </cell>
          <cell r="K2931" t="str">
            <v>（なし）</v>
          </cell>
          <cell r="L2931" t="str">
            <v>（なし）</v>
          </cell>
          <cell r="M2931" t="str">
            <v>【その他】</v>
          </cell>
          <cell r="N2931">
            <v>1</v>
          </cell>
        </row>
        <row r="2932">
          <cell r="A2932" t="str">
            <v>難</v>
          </cell>
          <cell r="B2932" t="b">
            <v>1</v>
          </cell>
          <cell r="C2932" t="str">
            <v>難</v>
          </cell>
          <cell r="D2932">
            <v>19</v>
          </cell>
          <cell r="E2932" t="str">
            <v>ナン</v>
          </cell>
          <cell r="F2932" t="str">
            <v>むずか（しい）</v>
          </cell>
          <cell r="G2932" t="str">
            <v>（なし）</v>
          </cell>
        </row>
        <row r="2932">
          <cell r="I2932" t="str">
            <v>むずかしい。※「難」の異体字。※名付けに不適切</v>
          </cell>
          <cell r="J2932" t="str">
            <v>（なし）</v>
          </cell>
          <cell r="K2932" t="str">
            <v>（なし）</v>
          </cell>
          <cell r="L2932" t="str">
            <v>（なし）</v>
          </cell>
          <cell r="M2932" t="str">
            <v>【その他】</v>
          </cell>
          <cell r="N2932">
            <v>1</v>
          </cell>
        </row>
        <row r="2933">
          <cell r="A2933" t="str">
            <v>瀨</v>
          </cell>
          <cell r="B2933" t="b">
            <v>1</v>
          </cell>
          <cell r="C2933" t="str">
            <v>瀨</v>
          </cell>
          <cell r="D2933">
            <v>19</v>
          </cell>
          <cell r="E2933" t="str">
            <v>ライ</v>
          </cell>
          <cell r="F2933" t="str">
            <v>せ</v>
          </cell>
          <cell r="G2933" t="str">
            <v>せ</v>
          </cell>
        </row>
        <row r="2933">
          <cell r="I2933" t="str">
            <v>せ。※「瀬」の旧字体。</v>
          </cell>
          <cell r="J2933" t="str">
            <v>自然、海、伝統</v>
          </cell>
          <cell r="K2933" t="str">
            <v>（なし）</v>
          </cell>
          <cell r="L2933" t="str">
            <v>（なし）</v>
          </cell>
          <cell r="M2933" t="str">
            <v>【自然】【伝統】</v>
          </cell>
          <cell r="N2933">
            <v>0</v>
          </cell>
        </row>
        <row r="2934">
          <cell r="A2934" t="str">
            <v>禱</v>
          </cell>
          <cell r="B2934" t="b">
            <v>1</v>
          </cell>
          <cell r="C2934" t="str">
            <v>禱</v>
          </cell>
          <cell r="D2934">
            <v>19</v>
          </cell>
          <cell r="E2934" t="str">
            <v>トウ</v>
          </cell>
          <cell r="F2934" t="str">
            <v>いの（る）</v>
          </cell>
          <cell r="G2934" t="str">
            <v>（なし）</v>
          </cell>
        </row>
        <row r="2934">
          <cell r="I2934" t="str">
            <v>いのる。まつる。※「祷」の旧字体。</v>
          </cell>
          <cell r="J2934" t="str">
            <v>精神、伝統</v>
          </cell>
          <cell r="K2934" t="str">
            <v>馨香禱祝（けいこうとうしゅく：徳を積み、幸運を祈ること）</v>
          </cell>
          <cell r="L2934" t="str">
            <v>（なし）</v>
          </cell>
          <cell r="M2934" t="str">
            <v>【精神】【伝統】</v>
          </cell>
          <cell r="N2934">
            <v>0</v>
          </cell>
        </row>
        <row r="2935">
          <cell r="A2935" t="str">
            <v>繡</v>
          </cell>
          <cell r="B2935" t="b">
            <v>1</v>
          </cell>
          <cell r="C2935" t="str">
            <v>繡</v>
          </cell>
          <cell r="D2935">
            <v>19</v>
          </cell>
          <cell r="E2935" t="str">
            <v>シュウ</v>
          </cell>
          <cell r="F2935" t="str">
            <v>ぬいとり</v>
          </cell>
          <cell r="G2935" t="str">
            <v>（なし）</v>
          </cell>
        </row>
        <row r="2935">
          <cell r="I2935" t="str">
            <v>ぬいとり。※「繍」の旧字体。</v>
          </cell>
          <cell r="J2935" t="str">
            <v>芸術、伝統</v>
          </cell>
          <cell r="K2935" t="str">
            <v>（なし）</v>
          </cell>
          <cell r="L2935" t="str">
            <v>（なし）</v>
          </cell>
          <cell r="M2935" t="str">
            <v>【芸術】【伝統】</v>
          </cell>
          <cell r="N2935">
            <v>1</v>
          </cell>
        </row>
        <row r="2936">
          <cell r="A2936" t="str">
            <v>繫</v>
          </cell>
          <cell r="B2936" t="b">
            <v>1</v>
          </cell>
          <cell r="C2936" t="str">
            <v>繫</v>
          </cell>
          <cell r="D2936">
            <v>19</v>
          </cell>
          <cell r="E2936" t="str">
            <v>ケイ</v>
          </cell>
          <cell r="F2936" t="str">
            <v>つな（ぐ）</v>
          </cell>
          <cell r="G2936" t="str">
            <v>（なし）</v>
          </cell>
        </row>
        <row r="2936">
          <cell r="I2936" t="str">
            <v>つなぐ。※「繋」の旧字体。</v>
          </cell>
          <cell r="J2936" t="str">
            <v>伝統、絆</v>
          </cell>
          <cell r="K2936" t="str">
            <v>（なし）</v>
          </cell>
          <cell r="L2936" t="str">
            <v>（なし）</v>
          </cell>
          <cell r="M2936" t="str">
            <v>【伝統】【絆】</v>
          </cell>
          <cell r="N2936">
            <v>0</v>
          </cell>
        </row>
        <row r="2937">
          <cell r="A2937" t="str">
            <v>顚</v>
          </cell>
          <cell r="B2937" t="b">
            <v>1</v>
          </cell>
          <cell r="C2937" t="str">
            <v>顚</v>
          </cell>
          <cell r="D2937">
            <v>19</v>
          </cell>
          <cell r="E2937" t="str">
            <v>テン</v>
          </cell>
          <cell r="F2937" t="str">
            <v>（なし）</v>
          </cell>
          <cell r="G2937" t="str">
            <v>（なし）</v>
          </cell>
        </row>
        <row r="2937">
          <cell r="I2937" t="str">
            <v>いただく。※「顛」の旧字体。※不向き</v>
          </cell>
          <cell r="J2937" t="str">
            <v>（なし）</v>
          </cell>
          <cell r="K2937" t="str">
            <v>（なし）</v>
          </cell>
          <cell r="L2937" t="str">
            <v>（なし）</v>
          </cell>
          <cell r="M2937" t="str">
            <v>【その他】</v>
          </cell>
          <cell r="N2937">
            <v>1</v>
          </cell>
        </row>
        <row r="2938">
          <cell r="A2938" t="str">
            <v>議</v>
          </cell>
          <cell r="B2938" t="b">
            <v>1</v>
          </cell>
          <cell r="C2938" t="str">
            <v>議</v>
          </cell>
          <cell r="D2938">
            <v>20</v>
          </cell>
          <cell r="E2938" t="str">
            <v>ギ</v>
          </cell>
          <cell r="F2938" t="str">
            <v>（なし）</v>
          </cell>
          <cell r="G2938" t="str">
            <v>（なし）</v>
          </cell>
        </row>
        <row r="2938">
          <cell r="I2938" t="str">
            <v>はかる。意見。※事務的（会議等）すぎて不向き</v>
          </cell>
          <cell r="J2938" t="str">
            <v>知性</v>
          </cell>
          <cell r="K2938" t="str">
            <v>不可思議（ふかしぎ：知恵では測り知れない、不思議な力）</v>
          </cell>
          <cell r="L2938" t="str">
            <v>（なし）</v>
          </cell>
          <cell r="M2938" t="str">
            <v>【知性】</v>
          </cell>
          <cell r="N2938">
            <v>1</v>
          </cell>
        </row>
        <row r="2939">
          <cell r="A2939" t="str">
            <v>競</v>
          </cell>
          <cell r="B2939" t="b">
            <v>1</v>
          </cell>
          <cell r="C2939" t="str">
            <v>競</v>
          </cell>
          <cell r="D2939">
            <v>20</v>
          </cell>
          <cell r="E2939" t="str">
            <v>キョウ、ケイ</v>
          </cell>
          <cell r="F2939" t="str">
            <v>きそ（う）、せ（る）</v>
          </cell>
          <cell r="G2939" t="str">
            <v>（なし）</v>
          </cell>
        </row>
        <row r="2939">
          <cell r="I2939" t="str">
            <v>きそう。くらべる。　※「競争」の印象が強く慎重に</v>
          </cell>
          <cell r="J2939" t="str">
            <v>活力、成功</v>
          </cell>
          <cell r="K2939" t="str">
            <v>（なし）</v>
          </cell>
          <cell r="L2939" t="str">
            <v>（なし）</v>
          </cell>
          <cell r="M2939" t="str">
            <v>【活力】【成功】</v>
          </cell>
          <cell r="N2939">
            <v>1</v>
          </cell>
        </row>
        <row r="2940">
          <cell r="A2940" t="str">
            <v>護</v>
          </cell>
          <cell r="B2940" t="b">
            <v>1</v>
          </cell>
          <cell r="C2940" t="str">
            <v>護</v>
          </cell>
          <cell r="D2940">
            <v>20</v>
          </cell>
          <cell r="E2940" t="str">
            <v>ゴ</v>
          </cell>
          <cell r="F2940" t="str">
            <v>まも（る）</v>
          </cell>
          <cell r="G2940" t="str">
            <v>まもる</v>
          </cell>
        </row>
        <row r="2940">
          <cell r="I2940" t="str">
            <v>まもる。助ける。守護。</v>
          </cell>
          <cell r="J2940" t="str">
            <v>守護、慈愛、誠実、品格</v>
          </cell>
          <cell r="K2940" t="str">
            <v>護持安民（ごじあんみん：国や人を守り、安らかに保つこと）</v>
          </cell>
          <cell r="L2940" t="str">
            <v>（なし）</v>
          </cell>
          <cell r="M2940" t="str">
            <v>【守護】【慈愛】【誠実】</v>
          </cell>
          <cell r="N2940">
            <v>0</v>
          </cell>
        </row>
        <row r="2941">
          <cell r="A2941" t="str">
            <v>響</v>
          </cell>
          <cell r="B2941" t="b">
            <v>1</v>
          </cell>
          <cell r="C2941" t="str">
            <v>響</v>
          </cell>
          <cell r="D2941">
            <v>20</v>
          </cell>
          <cell r="E2941" t="str">
            <v>キョウ</v>
          </cell>
          <cell r="F2941" t="str">
            <v>ひび（く）</v>
          </cell>
          <cell r="G2941" t="str">
            <v>さとる、ひびき</v>
          </cell>
        </row>
        <row r="2941">
          <cell r="I2941" t="str">
            <v>ひびく。音が伝わる。影響。</v>
          </cell>
          <cell r="J2941" t="str">
            <v>才能、芸術、優秀、輝き</v>
          </cell>
          <cell r="K2941" t="str">
            <v>一呼百響（いっこひゃっきょう：一人が呼べば百人が応える様）</v>
          </cell>
          <cell r="L2941" t="str">
            <v>（なし）</v>
          </cell>
          <cell r="M2941" t="str">
            <v>【才能】【芸術】【優秀】</v>
          </cell>
          <cell r="N2941">
            <v>0</v>
          </cell>
        </row>
        <row r="2942">
          <cell r="A2942" t="str">
            <v>欄</v>
          </cell>
          <cell r="B2942" t="b">
            <v>1</v>
          </cell>
          <cell r="C2942" t="str">
            <v>欄</v>
          </cell>
          <cell r="D2942">
            <v>20</v>
          </cell>
          <cell r="E2942" t="str">
            <v>ラン</v>
          </cell>
          <cell r="F2942" t="str">
            <v>（なし）</v>
          </cell>
          <cell r="G2942" t="str">
            <v>（なし）</v>
          </cell>
        </row>
        <row r="2942">
          <cell r="I2942" t="str">
            <v>てすり。しきり。※事務的すぎて不向き</v>
          </cell>
          <cell r="J2942" t="str">
            <v>（なし）</v>
          </cell>
          <cell r="K2942" t="str">
            <v>（なし）</v>
          </cell>
          <cell r="L2942" t="str">
            <v>（なし）</v>
          </cell>
          <cell r="M2942" t="str">
            <v>【その他】</v>
          </cell>
          <cell r="N2942">
            <v>1</v>
          </cell>
        </row>
        <row r="2943">
          <cell r="A2943" t="str">
            <v>鐘</v>
          </cell>
          <cell r="B2943" t="b">
            <v>1</v>
          </cell>
          <cell r="C2943" t="str">
            <v>鐘</v>
          </cell>
          <cell r="D2943">
            <v>20</v>
          </cell>
          <cell r="E2943" t="str">
            <v>ショウ</v>
          </cell>
          <cell r="F2943" t="str">
            <v>かね</v>
          </cell>
          <cell r="G2943" t="str">
            <v>（なし）</v>
          </cell>
        </row>
        <row r="2943">
          <cell r="I2943" t="str">
            <v>かね。つりがね。響き。</v>
          </cell>
          <cell r="J2943" t="str">
            <v>伝統、和風、品格</v>
          </cell>
          <cell r="K2943" t="str">
            <v>（なし）</v>
          </cell>
          <cell r="L2943" t="str">
            <v>（なし）</v>
          </cell>
          <cell r="M2943" t="str">
            <v>【伝統】【品格】</v>
          </cell>
          <cell r="N2943">
            <v>0</v>
          </cell>
        </row>
        <row r="2944">
          <cell r="A2944" t="str">
            <v>譲</v>
          </cell>
          <cell r="B2944" t="b">
            <v>1</v>
          </cell>
          <cell r="C2944" t="str">
            <v>譲</v>
          </cell>
          <cell r="D2944">
            <v>20</v>
          </cell>
          <cell r="E2944" t="str">
            <v>ジョウ</v>
          </cell>
          <cell r="F2944" t="str">
            <v>ゆず（る）</v>
          </cell>
          <cell r="G2944" t="str">
            <v>のり、ゆずる</v>
          </cell>
        </row>
        <row r="2944">
          <cell r="I2944" t="str">
            <v>ゆずる。あたえる。へりくだる。</v>
          </cell>
          <cell r="J2944" t="str">
            <v>誠実、品格、包容力</v>
          </cell>
          <cell r="K2944" t="str">
            <v>三譲之礼（さんじょうのれい：三度丁寧に譲り、礼を尽くすこと）</v>
          </cell>
          <cell r="L2944" t="str">
            <v>（なし）</v>
          </cell>
          <cell r="M2944" t="str">
            <v>【誠実】【品格】【包容力】</v>
          </cell>
          <cell r="N2944">
            <v>0</v>
          </cell>
        </row>
        <row r="2945">
          <cell r="A2945" t="str">
            <v>籍</v>
          </cell>
          <cell r="B2945" t="b">
            <v>1</v>
          </cell>
          <cell r="C2945" t="str">
            <v>籍</v>
          </cell>
          <cell r="D2945">
            <v>20</v>
          </cell>
          <cell r="E2945" t="str">
            <v>セキ</v>
          </cell>
          <cell r="F2945" t="str">
            <v>（なし）</v>
          </cell>
          <cell r="G2945" t="str">
            <v>（なし）</v>
          </cell>
        </row>
        <row r="2945">
          <cell r="I2945" t="str">
            <v>ふだ。書物。戸籍。※事務的すぎて不向き</v>
          </cell>
          <cell r="J2945" t="str">
            <v>（なし）</v>
          </cell>
          <cell r="K2945" t="str">
            <v>（なし）</v>
          </cell>
          <cell r="L2945" t="str">
            <v>（なし）</v>
          </cell>
          <cell r="M2945" t="str">
            <v>【その他】</v>
          </cell>
          <cell r="N2945">
            <v>1</v>
          </cell>
        </row>
        <row r="2946">
          <cell r="A2946" t="str">
            <v>懸</v>
          </cell>
          <cell r="B2946" t="b">
            <v>1</v>
          </cell>
          <cell r="C2946" t="str">
            <v>懸</v>
          </cell>
          <cell r="D2946">
            <v>20</v>
          </cell>
          <cell r="E2946" t="str">
            <v>ケン、ゲン</v>
          </cell>
          <cell r="F2946" t="str">
            <v>か（ける）、か（かる）</v>
          </cell>
          <cell r="G2946" t="str">
            <v>（なし）</v>
          </cell>
        </row>
        <row r="2946">
          <cell r="I2946" t="str">
            <v>かける。へだたる。※不安定（懸念等）なため不向き</v>
          </cell>
          <cell r="J2946" t="str">
            <v>（なし）</v>
          </cell>
          <cell r="K2946" t="str">
            <v>（なし）</v>
          </cell>
          <cell r="L2946" t="str">
            <v>（なし）</v>
          </cell>
          <cell r="M2946" t="str">
            <v>【その他】</v>
          </cell>
          <cell r="N2946">
            <v>1</v>
          </cell>
        </row>
        <row r="2947">
          <cell r="A2947" t="str">
            <v>醸</v>
          </cell>
          <cell r="B2947" t="b">
            <v>1</v>
          </cell>
          <cell r="C2947" t="str">
            <v>醸</v>
          </cell>
          <cell r="D2947">
            <v>20</v>
          </cell>
          <cell r="E2947" t="str">
            <v>ジョウ</v>
          </cell>
          <cell r="F2947" t="str">
            <v>かも（す）</v>
          </cell>
          <cell r="G2947" t="str">
            <v>（なし）</v>
          </cell>
        </row>
        <row r="2947">
          <cell r="I2947" t="str">
            <v>かもす。酒を作る。※機能的（醸造等）すぎて不向き</v>
          </cell>
          <cell r="J2947" t="str">
            <v>（なし）</v>
          </cell>
          <cell r="K2947" t="str">
            <v>（なし）</v>
          </cell>
          <cell r="L2947" t="str">
            <v>（なし）</v>
          </cell>
          <cell r="M2947" t="str">
            <v>【その他】</v>
          </cell>
          <cell r="N2947">
            <v>1</v>
          </cell>
        </row>
        <row r="2948">
          <cell r="A2948" t="str">
            <v>騰</v>
          </cell>
          <cell r="B2948" t="b">
            <v>1</v>
          </cell>
          <cell r="C2948" t="str">
            <v>騰</v>
          </cell>
          <cell r="D2948">
            <v>20</v>
          </cell>
          <cell r="E2948" t="str">
            <v>トウ</v>
          </cell>
          <cell r="F2948" t="str">
            <v>あ（がる）、のぼ（る）</v>
          </cell>
          <cell r="G2948" t="str">
            <v>あがる、のぼる</v>
          </cell>
        </row>
        <row r="2948">
          <cell r="I2948" t="str">
            <v>あがる。のぼる。高く飛ぶ。</v>
          </cell>
          <cell r="J2948" t="str">
            <v>成功、活力、優秀、未来</v>
          </cell>
          <cell r="K2948" t="str">
            <v>騰雲奔電（とううんほんでん：雲に乗り、稲妻のように走る様）</v>
          </cell>
          <cell r="L2948" t="str">
            <v>（なし）</v>
          </cell>
          <cell r="M2948" t="str">
            <v>【成功】【活力】【優秀】</v>
          </cell>
          <cell r="N2948">
            <v>0</v>
          </cell>
        </row>
        <row r="2949">
          <cell r="A2949" t="str">
            <v>巌</v>
          </cell>
          <cell r="B2949" t="b">
            <v>1</v>
          </cell>
          <cell r="C2949" t="str">
            <v>巌</v>
          </cell>
          <cell r="D2949">
            <v>20</v>
          </cell>
          <cell r="E2949" t="str">
            <v>ガン</v>
          </cell>
          <cell r="F2949" t="str">
            <v>いわ</v>
          </cell>
          <cell r="G2949" t="str">
            <v>いわ、いわお</v>
          </cell>
        </row>
        <row r="2949">
          <cell r="I2949" t="str">
            <v>いわ。高い岸。険しい。</v>
          </cell>
          <cell r="J2949" t="str">
            <v>強さ、安定、伝統、強靭</v>
          </cell>
          <cell r="K2949" t="str">
            <v>（なし）</v>
          </cell>
          <cell r="L2949" t="str">
            <v>（なし）</v>
          </cell>
          <cell r="M2949" t="str">
            <v>【強さ】【安定】【伝統】</v>
          </cell>
          <cell r="N2949">
            <v>0</v>
          </cell>
        </row>
        <row r="2950">
          <cell r="A2950" t="str">
            <v>馨</v>
          </cell>
          <cell r="B2950" t="b">
            <v>1</v>
          </cell>
          <cell r="C2950" t="str">
            <v>馨</v>
          </cell>
          <cell r="D2950">
            <v>20</v>
          </cell>
          <cell r="E2950" t="str">
            <v>ケイ、キョウ</v>
          </cell>
          <cell r="F2950" t="str">
            <v>かお（る）</v>
          </cell>
          <cell r="G2950" t="str">
            <v>かおる、きよ</v>
          </cell>
        </row>
        <row r="2950">
          <cell r="I2950" t="str">
            <v>かおる。香りが良い。徳が高い。</v>
          </cell>
          <cell r="J2950" t="str">
            <v>品格、知性、誠実、優秀</v>
          </cell>
          <cell r="K2950" t="str">
            <v>馨香禱祝（けいこうとうしゅく：徳を積み、幸運を祈ること）</v>
          </cell>
          <cell r="L2950" t="str">
            <v>（なし）</v>
          </cell>
          <cell r="M2950" t="str">
            <v>【品格】【知性】【誠実】</v>
          </cell>
          <cell r="N2950">
            <v>0</v>
          </cell>
        </row>
        <row r="2951">
          <cell r="A2951" t="str">
            <v>纂</v>
          </cell>
          <cell r="B2951" t="b">
            <v>1</v>
          </cell>
          <cell r="C2951" t="str">
            <v>纂</v>
          </cell>
          <cell r="D2951">
            <v>19</v>
          </cell>
          <cell r="E2951" t="str">
            <v>サン</v>
          </cell>
          <cell r="F2951" t="str">
            <v>（なし）</v>
          </cell>
          <cell r="G2951" t="str">
            <v>あつむ</v>
          </cell>
        </row>
        <row r="2951">
          <cell r="I2951" t="str">
            <v>あつめる。まとめる。編纂。※事務的すぎて不向き</v>
          </cell>
          <cell r="J2951" t="str">
            <v>（なし）</v>
          </cell>
          <cell r="K2951" t="str">
            <v>（なし）</v>
          </cell>
          <cell r="L2951" t="str">
            <v>（なし）</v>
          </cell>
          <cell r="M2951" t="str">
            <v>【その他】</v>
          </cell>
          <cell r="N2951">
            <v>1</v>
          </cell>
        </row>
        <row r="2952">
          <cell r="A2952" t="str">
            <v>耀</v>
          </cell>
          <cell r="B2952" t="b">
            <v>1</v>
          </cell>
          <cell r="C2952" t="str">
            <v>耀</v>
          </cell>
          <cell r="D2952">
            <v>20</v>
          </cell>
          <cell r="E2952" t="str">
            <v>ヨウ</v>
          </cell>
          <cell r="F2952" t="str">
            <v>かがや（く）</v>
          </cell>
          <cell r="G2952" t="str">
            <v>あきら、てる</v>
          </cell>
        </row>
        <row r="2952">
          <cell r="I2952" t="str">
            <v>かがやく。ひかり。あきらか。</v>
          </cell>
          <cell r="J2952" t="str">
            <v>輝き、成功、優秀、未来</v>
          </cell>
          <cell r="K2952" t="str">
            <v>耀耀（ようよう：光り輝いて、極めてあざやかな様）</v>
          </cell>
          <cell r="L2952" t="str">
            <v>（なし）</v>
          </cell>
          <cell r="M2952" t="str">
            <v>【輝き】【成功】【優秀】</v>
          </cell>
          <cell r="N2952">
            <v>0</v>
          </cell>
        </row>
        <row r="2953">
          <cell r="A2953" t="str">
            <v>嚴</v>
          </cell>
          <cell r="B2953" t="b">
            <v>1</v>
          </cell>
          <cell r="C2953" t="str">
            <v>嚴</v>
          </cell>
          <cell r="D2953">
            <v>20</v>
          </cell>
          <cell r="E2953" t="str">
            <v>ゲン</v>
          </cell>
          <cell r="F2953" t="str">
            <v>きび（しい）</v>
          </cell>
          <cell r="G2953" t="str">
            <v>いつき、たかし</v>
          </cell>
        </row>
        <row r="2953">
          <cell r="I2953" t="str">
            <v>きびしい。おごそか。※「厳」の旧字体。</v>
          </cell>
          <cell r="J2953" t="str">
            <v>品格、強さ、伝統</v>
          </cell>
          <cell r="K2953" t="str">
            <v>（なし）</v>
          </cell>
          <cell r="L2953" t="str">
            <v>威風堂々（いふうどうどう：嚴かで、威厳に満ちた様）</v>
          </cell>
          <cell r="M2953" t="str">
            <v>【品格】【強さ】【伝統】</v>
          </cell>
          <cell r="N2953">
            <v>0</v>
          </cell>
        </row>
        <row r="2954">
          <cell r="A2954" t="str">
            <v>孃</v>
          </cell>
          <cell r="B2954" t="b">
            <v>1</v>
          </cell>
          <cell r="C2954" t="str">
            <v>孃</v>
          </cell>
          <cell r="D2954">
            <v>20</v>
          </cell>
          <cell r="E2954" t="str">
            <v>ジョウ</v>
          </cell>
          <cell r="F2954" t="str">
            <v>（なし）</v>
          </cell>
          <cell r="G2954" t="str">
            <v>（なし）</v>
          </cell>
        </row>
        <row r="2954">
          <cell r="I2954" t="str">
            <v>むすめ。※「嬢」の旧字体。※役割を限定しすぎるため不向き</v>
          </cell>
          <cell r="J2954" t="str">
            <v>（なし）</v>
          </cell>
          <cell r="K2954" t="str">
            <v>（なし）</v>
          </cell>
          <cell r="L2954" t="str">
            <v>（なし）</v>
          </cell>
          <cell r="M2954" t="str">
            <v>【その他】</v>
          </cell>
          <cell r="N2954">
            <v>1</v>
          </cell>
        </row>
        <row r="2955">
          <cell r="A2955" t="str">
            <v>騷</v>
          </cell>
          <cell r="B2955" t="b">
            <v>1</v>
          </cell>
          <cell r="C2955" t="str">
            <v>騷</v>
          </cell>
          <cell r="D2955">
            <v>20</v>
          </cell>
          <cell r="E2955" t="str">
            <v>ソウ</v>
          </cell>
          <cell r="F2955" t="str">
            <v>さわ（ぐ）</v>
          </cell>
          <cell r="G2955" t="str">
            <v>（なし）</v>
          </cell>
        </row>
        <row r="2955">
          <cell r="I2955" t="str">
            <v>さわぐ。※「騒」の旧字体。※名付けに不適切</v>
          </cell>
          <cell r="J2955" t="str">
            <v>（なし）</v>
          </cell>
          <cell r="K2955" t="str">
            <v>（なし）</v>
          </cell>
          <cell r="L2955" t="str">
            <v>（なし）</v>
          </cell>
          <cell r="M2955" t="str">
            <v>【その他】</v>
          </cell>
          <cell r="N2955">
            <v>1</v>
          </cell>
        </row>
        <row r="2956">
          <cell r="A2956" t="str">
            <v>躍</v>
          </cell>
          <cell r="B2956" t="b">
            <v>1</v>
          </cell>
          <cell r="C2956" t="str">
            <v>躍</v>
          </cell>
          <cell r="D2956">
            <v>21</v>
          </cell>
          <cell r="E2956" t="str">
            <v>ヤク</v>
          </cell>
          <cell r="F2956" t="str">
            <v>おど（る）</v>
          </cell>
          <cell r="G2956" t="str">
            <v>おどる</v>
          </cell>
        </row>
        <row r="2956">
          <cell r="I2956" t="str">
            <v>おどる。はねる。勢いよく進む。</v>
          </cell>
          <cell r="J2956" t="str">
            <v>活力、躍動感、成功、未来</v>
          </cell>
          <cell r="K2956" t="str">
            <v>勇往邁進（ゆうおうまいしん：目標に向かい、躍進すること）</v>
          </cell>
          <cell r="L2956" t="str">
            <v>躍如（やくじょ：生き生きとして、目に見えるような様）</v>
          </cell>
          <cell r="M2956" t="str">
            <v>【活力】【成功】【未来】</v>
          </cell>
          <cell r="N2956">
            <v>0</v>
          </cell>
        </row>
        <row r="2957">
          <cell r="A2957" t="str">
            <v>露</v>
          </cell>
          <cell r="B2957" t="b">
            <v>1</v>
          </cell>
          <cell r="C2957" t="str">
            <v>露</v>
          </cell>
          <cell r="D2957">
            <v>21</v>
          </cell>
          <cell r="E2957" t="str">
            <v>ロ、ロウ</v>
          </cell>
          <cell r="F2957" t="str">
            <v>つゆ</v>
          </cell>
          <cell r="G2957" t="str">
            <v>あきら、つゆ</v>
          </cell>
        </row>
        <row r="2957">
          <cell r="I2957" t="str">
            <v>つゆ。あきらか。あらわれる。</v>
          </cell>
          <cell r="J2957" t="str">
            <v>自然、純粋、清らか、和風</v>
          </cell>
          <cell r="K2957" t="str">
            <v>（なし）</v>
          </cell>
          <cell r="L2957" t="str">
            <v>（なし）</v>
          </cell>
          <cell r="M2957" t="str">
            <v>【自然】【清らか】【和風】</v>
          </cell>
          <cell r="N2957">
            <v>0</v>
          </cell>
        </row>
        <row r="2958">
          <cell r="A2958" t="str">
            <v>顧</v>
          </cell>
          <cell r="B2958" t="b">
            <v>1</v>
          </cell>
          <cell r="C2958" t="str">
            <v>顧</v>
          </cell>
          <cell r="D2958">
            <v>21</v>
          </cell>
          <cell r="E2958" t="str">
            <v>コ</v>
          </cell>
          <cell r="F2958" t="str">
            <v>かえり（みる）</v>
          </cell>
          <cell r="G2958" t="str">
            <v>（なし）</v>
          </cell>
        </row>
        <row r="2958">
          <cell r="I2958" t="str">
            <v>かえりみる。おもう。※事務的すぎて不向き</v>
          </cell>
          <cell r="J2958" t="str">
            <v>（なし）</v>
          </cell>
          <cell r="K2958" t="str">
            <v>（なし）</v>
          </cell>
          <cell r="L2958" t="str">
            <v>（なし）</v>
          </cell>
          <cell r="M2958" t="str">
            <v>【その他】</v>
          </cell>
          <cell r="N2958">
            <v>1</v>
          </cell>
        </row>
        <row r="2959">
          <cell r="A2959" t="str">
            <v>魔</v>
          </cell>
          <cell r="B2959" t="b">
            <v>1</v>
          </cell>
          <cell r="C2959" t="str">
            <v>魔</v>
          </cell>
          <cell r="D2959">
            <v>21</v>
          </cell>
          <cell r="E2959" t="str">
            <v>マ</v>
          </cell>
          <cell r="F2959" t="str">
            <v>（なし）</v>
          </cell>
          <cell r="G2959" t="str">
            <v>（なし）</v>
          </cell>
        </row>
        <row r="2959">
          <cell r="I2959" t="str">
            <v>ま。あくま。人を惑わすもの。※名付けに不適切</v>
          </cell>
          <cell r="J2959" t="str">
            <v>（なし）</v>
          </cell>
          <cell r="K2959" t="str">
            <v>（なし）</v>
          </cell>
          <cell r="L2959" t="str">
            <v>（なし）</v>
          </cell>
          <cell r="M2959" t="str">
            <v>【その他】</v>
          </cell>
          <cell r="N2959">
            <v>1</v>
          </cell>
        </row>
        <row r="2960">
          <cell r="A2960" t="str">
            <v>艦</v>
          </cell>
          <cell r="B2960" t="b">
            <v>1</v>
          </cell>
          <cell r="C2960" t="str">
            <v>艦</v>
          </cell>
          <cell r="D2960">
            <v>21</v>
          </cell>
          <cell r="E2960" t="str">
            <v>カン</v>
          </cell>
          <cell r="F2960" t="str">
            <v>（なし）</v>
          </cell>
          <cell r="G2960" t="str">
            <v>（なし）</v>
          </cell>
        </row>
        <row r="2960">
          <cell r="I2960" t="str">
            <v>ふね。いくさぶね。※軍事的・事務的すぎて不向き</v>
          </cell>
          <cell r="J2960" t="str">
            <v>（なし）</v>
          </cell>
          <cell r="K2960" t="str">
            <v>（なし）</v>
          </cell>
          <cell r="L2960" t="str">
            <v>（なし）</v>
          </cell>
          <cell r="M2960" t="str">
            <v>【その他】</v>
          </cell>
          <cell r="N2960">
            <v>1</v>
          </cell>
        </row>
        <row r="2961">
          <cell r="A2961" t="str">
            <v>鶴</v>
          </cell>
          <cell r="B2961" t="b">
            <v>1</v>
          </cell>
          <cell r="C2961" t="str">
            <v>鶴</v>
          </cell>
          <cell r="D2961">
            <v>21</v>
          </cell>
          <cell r="E2961" t="str">
            <v>カク</v>
          </cell>
          <cell r="F2961" t="str">
            <v>つる</v>
          </cell>
          <cell r="G2961" t="str">
            <v>つる</v>
          </cell>
        </row>
        <row r="2961">
          <cell r="I2961" t="str">
            <v>つる。ツル（鳥）。長寿の象徴。</v>
          </cell>
          <cell r="J2961" t="str">
            <v>自然、伝統、長寿、幸運</v>
          </cell>
          <cell r="K2961" t="str">
            <v>（なし）</v>
          </cell>
          <cell r="L2961" t="str">
            <v>閑雲野鶴（かんうんやかく：悠々と自由に暮らす様）</v>
          </cell>
          <cell r="M2961" t="str">
            <v>【自然】【伝統】【幸運】</v>
          </cell>
          <cell r="N2961">
            <v>0</v>
          </cell>
        </row>
        <row r="2962">
          <cell r="A2962" t="str">
            <v>鰯</v>
          </cell>
          <cell r="B2962" t="b">
            <v>1</v>
          </cell>
          <cell r="C2962" t="str">
            <v>鰯</v>
          </cell>
          <cell r="D2962">
            <v>20</v>
          </cell>
          <cell r="E2962" t="str">
            <v>（なし）</v>
          </cell>
          <cell r="F2962" t="str">
            <v>いわし</v>
          </cell>
          <cell r="G2962" t="str">
            <v>（なし）</v>
          </cell>
        </row>
        <row r="2962">
          <cell r="I2962" t="str">
            <v>いわし。魚の名。※日常的・物質的すぎて不向き</v>
          </cell>
          <cell r="J2962" t="str">
            <v>（なし）</v>
          </cell>
          <cell r="K2962" t="str">
            <v>（なし）</v>
          </cell>
          <cell r="L2962" t="str">
            <v>（なし）</v>
          </cell>
          <cell r="M2962" t="str">
            <v>【その他】</v>
          </cell>
          <cell r="N2962">
            <v>1</v>
          </cell>
        </row>
        <row r="2963">
          <cell r="A2963" t="str">
            <v>轟</v>
          </cell>
          <cell r="B2963" t="b">
            <v>1</v>
          </cell>
          <cell r="C2963" t="str">
            <v>轟</v>
          </cell>
          <cell r="D2963">
            <v>21</v>
          </cell>
          <cell r="E2963" t="str">
            <v>コウ</v>
          </cell>
          <cell r="F2963" t="str">
            <v>とどろ（く）</v>
          </cell>
          <cell r="G2963" t="str">
            <v>くるま</v>
          </cell>
        </row>
        <row r="2963">
          <cell r="I2963" t="str">
            <v>とどろく。大きな音。車が多い。</v>
          </cell>
          <cell r="J2963" t="str">
            <v>強さ、活力、車、壮大</v>
          </cell>
          <cell r="K2963" t="str">
            <v>（なし）</v>
          </cell>
          <cell r="L2963" t="str">
            <v>（なし）</v>
          </cell>
          <cell r="M2963" t="str">
            <v>【強さ】【活力】【車】</v>
          </cell>
          <cell r="N2963">
            <v>0</v>
          </cell>
        </row>
        <row r="2964">
          <cell r="A2964" t="str">
            <v>纏</v>
          </cell>
          <cell r="B2964" t="b">
            <v>1</v>
          </cell>
          <cell r="C2964" t="str">
            <v>纏</v>
          </cell>
          <cell r="D2964">
            <v>21</v>
          </cell>
          <cell r="E2964" t="str">
            <v>テン</v>
          </cell>
          <cell r="F2964" t="str">
            <v>まと（める）、まと（う）</v>
          </cell>
          <cell r="G2964" t="str">
            <v>まとい</v>
          </cell>
        </row>
        <row r="2964">
          <cell r="I2964" t="str">
            <v>まとめる。まとう。整える。</v>
          </cell>
          <cell r="J2964" t="str">
            <v>伝統、安定、和風</v>
          </cell>
          <cell r="K2964" t="str">
            <v>（なし）</v>
          </cell>
          <cell r="L2964" t="str">
            <v>（なし）</v>
          </cell>
          <cell r="M2964" t="str">
            <v>【伝統】【安定】【和風】</v>
          </cell>
          <cell r="N2964">
            <v>1</v>
          </cell>
        </row>
        <row r="2965">
          <cell r="A2965" t="str">
            <v>飜</v>
          </cell>
          <cell r="B2965" t="b">
            <v>1</v>
          </cell>
          <cell r="C2965" t="str">
            <v>飜</v>
          </cell>
          <cell r="D2965">
            <v>21</v>
          </cell>
          <cell r="E2965" t="str">
            <v>ホン</v>
          </cell>
          <cell r="F2965" t="str">
            <v>ひるがえ（る）</v>
          </cell>
          <cell r="G2965" t="str">
            <v>（なし）</v>
          </cell>
        </row>
        <row r="2965">
          <cell r="I2965" t="str">
            <v>ひるがえる。とぶ。※「翻」の旧字体。※不安定なため不向き</v>
          </cell>
          <cell r="J2965" t="str">
            <v>（なし）</v>
          </cell>
          <cell r="K2965" t="str">
            <v>（なし）</v>
          </cell>
          <cell r="L2965" t="str">
            <v>（なし）</v>
          </cell>
          <cell r="M2965" t="str">
            <v>【その他】</v>
          </cell>
          <cell r="N2965">
            <v>1</v>
          </cell>
        </row>
        <row r="2966">
          <cell r="A2966" t="str">
            <v>鷄</v>
          </cell>
          <cell r="B2966" t="b">
            <v>1</v>
          </cell>
          <cell r="C2966" t="str">
            <v>鷄</v>
          </cell>
          <cell r="D2966">
            <v>21</v>
          </cell>
          <cell r="E2966" t="str">
            <v>ケイ</v>
          </cell>
          <cell r="F2966" t="str">
            <v>にわとり</v>
          </cell>
          <cell r="G2966" t="str">
            <v>（なし）</v>
          </cell>
        </row>
        <row r="2966">
          <cell r="I2966" t="str">
            <v>にわとり。※「鶏」の旧字体。※動物的すぎて不向き</v>
          </cell>
          <cell r="J2966" t="str">
            <v>（なし）</v>
          </cell>
          <cell r="K2966" t="str">
            <v>（なし）</v>
          </cell>
          <cell r="L2966" t="str">
            <v>（なし）</v>
          </cell>
          <cell r="M2966" t="str">
            <v>【その他】</v>
          </cell>
          <cell r="N2966">
            <v>1</v>
          </cell>
        </row>
        <row r="2967">
          <cell r="A2967" t="str">
            <v>櫻</v>
          </cell>
          <cell r="B2967" t="b">
            <v>1</v>
          </cell>
          <cell r="C2967" t="str">
            <v>櫻</v>
          </cell>
          <cell r="D2967">
            <v>21</v>
          </cell>
          <cell r="E2967" t="str">
            <v>オウ</v>
          </cell>
          <cell r="F2967" t="str">
            <v>さくら</v>
          </cell>
          <cell r="G2967" t="str">
            <v>さくら</v>
          </cell>
        </row>
        <row r="2967">
          <cell r="I2967" t="str">
            <v>さくら。サクラ（植物）。※「桜」の旧字体。</v>
          </cell>
          <cell r="J2967" t="str">
            <v>自然、美、和風、伝統</v>
          </cell>
          <cell r="K2967" t="str">
            <v>（なし）</v>
          </cell>
          <cell r="L2967" t="str">
            <v>櫻花爛漫（おうからんまん：桜が満開で、美しく輝く様）</v>
          </cell>
          <cell r="M2967" t="str">
            <v>【自然】【美】【和風】</v>
          </cell>
          <cell r="N2967">
            <v>0</v>
          </cell>
        </row>
        <row r="2968">
          <cell r="A2968" t="str">
            <v>攝</v>
          </cell>
          <cell r="B2968" t="b">
            <v>1</v>
          </cell>
          <cell r="C2968" t="str">
            <v>攝</v>
          </cell>
          <cell r="D2968">
            <v>21</v>
          </cell>
          <cell r="E2968" t="str">
            <v>セツ</v>
          </cell>
          <cell r="F2968" t="str">
            <v>と（る）</v>
          </cell>
          <cell r="G2968" t="str">
            <v>（なし）</v>
          </cell>
        </row>
        <row r="2968">
          <cell r="I2968" t="str">
            <v>おさめる。かねる。※「摂」の旧字体。※事務的すぎて不向き</v>
          </cell>
          <cell r="J2968" t="str">
            <v>（なし）</v>
          </cell>
          <cell r="K2968" t="str">
            <v>（なし）</v>
          </cell>
          <cell r="L2968" t="str">
            <v>（なし）</v>
          </cell>
          <cell r="M2968" t="str">
            <v>【その他】</v>
          </cell>
          <cell r="N2968">
            <v>1</v>
          </cell>
        </row>
        <row r="2969">
          <cell r="A2969" t="str">
            <v>欄</v>
          </cell>
          <cell r="B2969" t="b">
            <v>1</v>
          </cell>
          <cell r="C2969" t="str">
            <v>欄</v>
          </cell>
          <cell r="D2969">
            <v>21</v>
          </cell>
          <cell r="E2969" t="str">
            <v>ラン</v>
          </cell>
          <cell r="F2969" t="str">
            <v>（なし）</v>
          </cell>
          <cell r="G2969" t="str">
            <v>（なし）</v>
          </cell>
        </row>
        <row r="2969">
          <cell r="I2969" t="str">
            <v>てすり。※「欄」の旧字体。※事務的すぎて不向き</v>
          </cell>
          <cell r="J2969" t="str">
            <v>（なし）</v>
          </cell>
          <cell r="K2969" t="str">
            <v>（なし）</v>
          </cell>
          <cell r="L2969" t="str">
            <v>（なし）</v>
          </cell>
          <cell r="M2969" t="str">
            <v>【その他】</v>
          </cell>
          <cell r="N2969">
            <v>1</v>
          </cell>
        </row>
        <row r="2970">
          <cell r="A2970" t="str">
            <v>蠟</v>
          </cell>
          <cell r="B2970" t="b">
            <v>1</v>
          </cell>
          <cell r="C2970" t="str">
            <v>蠟</v>
          </cell>
          <cell r="D2970">
            <v>21</v>
          </cell>
          <cell r="E2970" t="str">
            <v>ロウ</v>
          </cell>
          <cell r="F2970" t="str">
            <v>（なし）</v>
          </cell>
          <cell r="G2970" t="str">
            <v>（なし）</v>
          </cell>
        </row>
        <row r="2970">
          <cell r="I2970" t="str">
            <v>ろう。※事務的・物質的すぎて不向き</v>
          </cell>
          <cell r="J2970" t="str">
            <v>（なし）</v>
          </cell>
          <cell r="K2970" t="str">
            <v>（なし）</v>
          </cell>
          <cell r="L2970" t="str">
            <v>（なし）</v>
          </cell>
          <cell r="M2970" t="str">
            <v>【その他】</v>
          </cell>
          <cell r="N2970">
            <v>1</v>
          </cell>
        </row>
        <row r="2971">
          <cell r="A2971" t="str">
            <v>驚</v>
          </cell>
          <cell r="B2971" t="b">
            <v>1</v>
          </cell>
          <cell r="C2971" t="str">
            <v>驚</v>
          </cell>
          <cell r="D2971">
            <v>22</v>
          </cell>
          <cell r="E2971" t="str">
            <v>キョウ</v>
          </cell>
          <cell r="F2971" t="str">
            <v>おどろ（く）</v>
          </cell>
          <cell r="G2971" t="str">
            <v>（なし）</v>
          </cell>
        </row>
        <row r="2971">
          <cell r="I2971" t="str">
            <v>おどろく。※名付けに不適切</v>
          </cell>
          <cell r="J2971" t="str">
            <v>（なし）</v>
          </cell>
          <cell r="K2971" t="str">
            <v>（なし）</v>
          </cell>
          <cell r="L2971" t="str">
            <v>（なし）</v>
          </cell>
          <cell r="M2971" t="str">
            <v>【その他】</v>
          </cell>
          <cell r="N2971">
            <v>1</v>
          </cell>
        </row>
        <row r="2972">
          <cell r="A2972" t="str">
            <v>襲</v>
          </cell>
          <cell r="B2972" t="b">
            <v>1</v>
          </cell>
          <cell r="C2972" t="str">
            <v>襲</v>
          </cell>
          <cell r="D2972">
            <v>22</v>
          </cell>
          <cell r="E2972" t="str">
            <v>シュウ</v>
          </cell>
          <cell r="F2972" t="str">
            <v>おそ（う）</v>
          </cell>
          <cell r="G2972" t="str">
            <v>（なし）</v>
          </cell>
        </row>
        <row r="2972">
          <cell r="I2972" t="str">
            <v>おそう。つぐ。※不穏なため不適切</v>
          </cell>
          <cell r="J2972" t="str">
            <v>（なし）</v>
          </cell>
          <cell r="K2972" t="str">
            <v>（なし）</v>
          </cell>
          <cell r="L2972" t="str">
            <v>（なし）</v>
          </cell>
          <cell r="M2972" t="str">
            <v>【その他】</v>
          </cell>
          <cell r="N2972">
            <v>1</v>
          </cell>
        </row>
        <row r="2973">
          <cell r="A2973" t="str">
            <v>籠</v>
          </cell>
          <cell r="B2973" t="b">
            <v>1</v>
          </cell>
          <cell r="C2973" t="str">
            <v>籠</v>
          </cell>
          <cell r="D2973">
            <v>22</v>
          </cell>
          <cell r="E2973" t="str">
            <v>ロウ、ル</v>
          </cell>
          <cell r="F2973" t="str">
            <v>かご、こ（もる）</v>
          </cell>
          <cell r="G2973" t="str">
            <v>（なし）</v>
          </cell>
        </row>
        <row r="2973">
          <cell r="I2973" t="str">
            <v>かご。こもる。※事務的・閉鎖的なため不向き</v>
          </cell>
          <cell r="J2973" t="str">
            <v>（なし）</v>
          </cell>
          <cell r="K2973" t="str">
            <v>（なし）</v>
          </cell>
          <cell r="L2973" t="str">
            <v>（なし）</v>
          </cell>
          <cell r="M2973" t="str">
            <v>【その他】</v>
          </cell>
          <cell r="N2973">
            <v>1</v>
          </cell>
        </row>
        <row r="2974">
          <cell r="A2974" t="str">
            <v>饗</v>
          </cell>
          <cell r="B2974" t="b">
            <v>1</v>
          </cell>
          <cell r="C2974" t="str">
            <v>饗</v>
          </cell>
          <cell r="D2974">
            <v>22</v>
          </cell>
          <cell r="E2974" t="str">
            <v>キョウ</v>
          </cell>
          <cell r="F2974" t="str">
            <v>（なし）</v>
          </cell>
          <cell r="G2974" t="str">
            <v>あきら</v>
          </cell>
        </row>
        <row r="2974">
          <cell r="I2974" t="str">
            <v>もてなす。供える。</v>
          </cell>
          <cell r="J2974" t="str">
            <v>伝統、慈愛、人間関係</v>
          </cell>
          <cell r="K2974" t="str">
            <v>（なし）</v>
          </cell>
          <cell r="L2974" t="str">
            <v>饗宴（きょうえん：客を心からもてなす宴会）</v>
          </cell>
          <cell r="M2974" t="str">
            <v>【伝統】【人間関係】</v>
          </cell>
          <cell r="N2974">
            <v>1</v>
          </cell>
        </row>
        <row r="2975">
          <cell r="A2975" t="str">
            <v>讃</v>
          </cell>
          <cell r="B2975" t="b">
            <v>1</v>
          </cell>
          <cell r="C2975" t="str">
            <v>讃</v>
          </cell>
          <cell r="D2975">
            <v>22</v>
          </cell>
          <cell r="E2975" t="str">
            <v>サン</v>
          </cell>
          <cell r="F2975" t="str">
            <v>たた（える）</v>
          </cell>
          <cell r="G2975" t="str">
            <v>（なし）</v>
          </cell>
        </row>
        <row r="2975">
          <cell r="I2975" t="str">
            <v>たたえる。ほめる。※「賛」の旧字体。</v>
          </cell>
          <cell r="J2975" t="str">
            <v>誠実、品格、伝統</v>
          </cell>
          <cell r="K2975" t="str">
            <v>（なし）</v>
          </cell>
          <cell r="L2975" t="str">
            <v>（なし）</v>
          </cell>
          <cell r="M2975" t="str">
            <v>【誠実】【品格】</v>
          </cell>
          <cell r="N2975">
            <v>0</v>
          </cell>
        </row>
        <row r="2976">
          <cell r="A2976" t="str">
            <v>灘</v>
          </cell>
          <cell r="B2976" t="b">
            <v>1</v>
          </cell>
          <cell r="C2976" t="str">
            <v>灘</v>
          </cell>
          <cell r="D2976">
            <v>22</v>
          </cell>
          <cell r="E2976" t="str">
            <v>タン</v>
          </cell>
          <cell r="F2976" t="str">
            <v>なだ</v>
          </cell>
          <cell r="G2976" t="str">
            <v>なだ</v>
          </cell>
        </row>
        <row r="2976">
          <cell r="I2976" t="str">
            <v>なだ。波の荒い海。</v>
          </cell>
          <cell r="J2976" t="str">
            <v>自然、海、強さ、横浜</v>
          </cell>
          <cell r="K2976" t="str">
            <v>（なし）</v>
          </cell>
          <cell r="L2976" t="str">
            <v>（なし）</v>
          </cell>
          <cell r="M2976" t="str">
            <v>【自然】【海】【強さ】</v>
          </cell>
          <cell r="N2976">
            <v>0</v>
          </cell>
        </row>
        <row r="2977">
          <cell r="A2977" t="str">
            <v>驍</v>
          </cell>
          <cell r="B2977" t="b">
            <v>1</v>
          </cell>
          <cell r="C2977" t="str">
            <v>驍</v>
          </cell>
          <cell r="D2977">
            <v>22</v>
          </cell>
          <cell r="E2977" t="str">
            <v>ギョウ</v>
          </cell>
          <cell r="F2977" t="str">
            <v>（なし）</v>
          </cell>
          <cell r="G2977" t="str">
            <v>たけし、つよし</v>
          </cell>
        </row>
        <row r="2977">
          <cell r="I2977" t="str">
            <v>つよい。勇ましい。すぐれた馬。</v>
          </cell>
          <cell r="J2977" t="str">
            <v>勇敢、強さ、優秀</v>
          </cell>
          <cell r="K2977" t="str">
            <v>驍勇果断（ぎょうゆうかだん：強く勇ましく、決断力がある様）</v>
          </cell>
          <cell r="L2977" t="str">
            <v>（なし）</v>
          </cell>
          <cell r="M2977" t="str">
            <v>【勇敢】【強さ】【優秀】</v>
          </cell>
          <cell r="N2977">
            <v>0</v>
          </cell>
        </row>
        <row r="2978">
          <cell r="A2978" t="str">
            <v>鑄</v>
          </cell>
          <cell r="B2978" t="b">
            <v>1</v>
          </cell>
          <cell r="C2978" t="str">
            <v>鑄</v>
          </cell>
          <cell r="D2978">
            <v>22</v>
          </cell>
          <cell r="E2978" t="str">
            <v>チュウ</v>
          </cell>
          <cell r="F2978" t="str">
            <v>い（る）</v>
          </cell>
          <cell r="G2978" t="str">
            <v>（なし）</v>
          </cell>
        </row>
        <row r="2978">
          <cell r="I2978" t="str">
            <v>いる。※「鋳」の旧字体。※無機質すぎて不向き</v>
          </cell>
          <cell r="J2978" t="str">
            <v>（なし）</v>
          </cell>
          <cell r="K2978" t="str">
            <v>（なし）</v>
          </cell>
          <cell r="L2978" t="str">
            <v>（なし）</v>
          </cell>
          <cell r="M2978" t="str">
            <v>【その他】</v>
          </cell>
          <cell r="N2978">
            <v>1</v>
          </cell>
        </row>
        <row r="2979">
          <cell r="A2979" t="str">
            <v>聽</v>
          </cell>
          <cell r="B2979" t="b">
            <v>1</v>
          </cell>
          <cell r="C2979" t="str">
            <v>聽</v>
          </cell>
          <cell r="D2979">
            <v>22</v>
          </cell>
          <cell r="E2979" t="str">
            <v>チョウ</v>
          </cell>
          <cell r="F2979" t="str">
            <v>き（く）</v>
          </cell>
          <cell r="G2979" t="str">
            <v>あきら、さとる</v>
          </cell>
        </row>
        <row r="2979">
          <cell r="I2979" t="str">
            <v>きく。※「聴」の旧字体。</v>
          </cell>
          <cell r="J2979" t="str">
            <v>知性、誠実、伝統</v>
          </cell>
          <cell r="K2979" t="str">
            <v>（なし）</v>
          </cell>
          <cell r="L2979" t="str">
            <v>（なし）</v>
          </cell>
          <cell r="M2979" t="str">
            <v>【知性】【誠実】【伝統】</v>
          </cell>
          <cell r="N2979">
            <v>0</v>
          </cell>
        </row>
        <row r="2980">
          <cell r="A2980" t="str">
            <v>疊</v>
          </cell>
          <cell r="B2980" t="b">
            <v>1</v>
          </cell>
          <cell r="C2980" t="str">
            <v>疊</v>
          </cell>
          <cell r="D2980">
            <v>22</v>
          </cell>
          <cell r="E2980" t="str">
            <v>ジョウ</v>
          </cell>
          <cell r="F2980" t="str">
            <v>たた（む）</v>
          </cell>
          <cell r="G2980" t="str">
            <v>（なし）</v>
          </cell>
        </row>
        <row r="2980">
          <cell r="I2980" t="str">
            <v>かさなる。※「畳」の旧字体。※事務的すぎて不向き</v>
          </cell>
          <cell r="J2980" t="str">
            <v>（なし）</v>
          </cell>
          <cell r="K2980" t="str">
            <v>（なし）</v>
          </cell>
          <cell r="L2980" t="str">
            <v>（なし）</v>
          </cell>
          <cell r="M2980" t="str">
            <v>【その他】</v>
          </cell>
          <cell r="N2980">
            <v>1</v>
          </cell>
        </row>
        <row r="2981">
          <cell r="A2981" t="str">
            <v>穰</v>
          </cell>
          <cell r="B2981" t="b">
            <v>1</v>
          </cell>
          <cell r="C2981" t="str">
            <v>穰</v>
          </cell>
          <cell r="D2981">
            <v>22</v>
          </cell>
          <cell r="E2981" t="str">
            <v>ジョウ</v>
          </cell>
          <cell r="F2981" t="str">
            <v>（なし）</v>
          </cell>
          <cell r="G2981" t="str">
            <v>みのる、ゆたか</v>
          </cell>
        </row>
        <row r="2981">
          <cell r="I2981" t="str">
            <v>みのる。※「穣」の旧字体。</v>
          </cell>
          <cell r="J2981" t="str">
            <v>自然、豊かさ、伝統</v>
          </cell>
          <cell r="K2981" t="str">
            <v>（なし）</v>
          </cell>
          <cell r="L2981" t="str">
            <v>（なし）</v>
          </cell>
          <cell r="M2981" t="str">
            <v>【自然】【豊かさ】【伝統】</v>
          </cell>
          <cell r="N2981">
            <v>0</v>
          </cell>
        </row>
        <row r="2982">
          <cell r="A2982" t="str">
            <v>臟</v>
          </cell>
          <cell r="B2982" t="b">
            <v>1</v>
          </cell>
          <cell r="C2982" t="str">
            <v>臟</v>
          </cell>
          <cell r="D2982">
            <v>22</v>
          </cell>
          <cell r="E2982" t="str">
            <v>ゾウ</v>
          </cell>
          <cell r="F2982" t="str">
            <v>（なし）</v>
          </cell>
          <cell r="G2982" t="str">
            <v>（なし）</v>
          </cell>
        </row>
        <row r="2982">
          <cell r="I2982" t="str">
            <v>はらわた。※「臓」の旧字体。※解剖学的すぎて不適切</v>
          </cell>
          <cell r="J2982" t="str">
            <v>（なし）</v>
          </cell>
          <cell r="K2982" t="str">
            <v>（なし）</v>
          </cell>
          <cell r="L2982" t="str">
            <v>（なし）</v>
          </cell>
          <cell r="M2982" t="str">
            <v>【その他】</v>
          </cell>
          <cell r="N2982">
            <v>1</v>
          </cell>
        </row>
        <row r="2983">
          <cell r="A2983" t="str">
            <v>覽</v>
          </cell>
          <cell r="B2983" t="b">
            <v>1</v>
          </cell>
          <cell r="C2983" t="str">
            <v>覽</v>
          </cell>
          <cell r="D2983">
            <v>21</v>
          </cell>
          <cell r="E2983" t="str">
            <v>ラン</v>
          </cell>
          <cell r="F2983" t="str">
            <v>（なし）</v>
          </cell>
          <cell r="G2983" t="str">
            <v>（なし）</v>
          </cell>
        </row>
        <row r="2983">
          <cell r="I2983" t="str">
            <v>みる。※「覧」の旧字体。※事務的すぎて不向き</v>
          </cell>
          <cell r="J2983" t="str">
            <v>（なし）</v>
          </cell>
          <cell r="K2983" t="str">
            <v>（なし）</v>
          </cell>
          <cell r="L2983" t="str">
            <v>（なし）</v>
          </cell>
          <cell r="M2983" t="str">
            <v>【その他】</v>
          </cell>
          <cell r="N2983">
            <v>1</v>
          </cell>
        </row>
        <row r="2984">
          <cell r="A2984" t="str">
            <v>響</v>
          </cell>
          <cell r="B2984" t="b">
            <v>1</v>
          </cell>
          <cell r="C2984" t="str">
            <v>響</v>
          </cell>
          <cell r="D2984">
            <v>22</v>
          </cell>
          <cell r="E2984" t="str">
            <v>キョウ</v>
          </cell>
          <cell r="F2984" t="str">
            <v>ひび（く）</v>
          </cell>
          <cell r="G2984" t="str">
            <v>ひびき</v>
          </cell>
        </row>
        <row r="2984">
          <cell r="I2984" t="str">
            <v>ひびく。※「響」の異体字。</v>
          </cell>
          <cell r="J2984" t="str">
            <v>才能、芸術、伝統</v>
          </cell>
          <cell r="K2984" t="str">
            <v>（なし）</v>
          </cell>
          <cell r="L2984" t="str">
            <v>（なし）</v>
          </cell>
          <cell r="M2984" t="str">
            <v>【才能】【伝統】</v>
          </cell>
          <cell r="N2984">
            <v>1</v>
          </cell>
        </row>
        <row r="2985">
          <cell r="A2985" t="str">
            <v>鷗</v>
          </cell>
          <cell r="B2985" t="b">
            <v>1</v>
          </cell>
          <cell r="C2985" t="str">
            <v>鷗</v>
          </cell>
          <cell r="D2985">
            <v>22</v>
          </cell>
          <cell r="E2985" t="str">
            <v>オウ</v>
          </cell>
          <cell r="F2985" t="str">
            <v>かもめ</v>
          </cell>
          <cell r="G2985" t="str">
            <v>かもめ</v>
          </cell>
        </row>
        <row r="2985">
          <cell r="I2985" t="str">
            <v>かもめ。※「鴎」の旧字体。</v>
          </cell>
          <cell r="J2985" t="str">
            <v>自然、海、自由、横浜</v>
          </cell>
          <cell r="K2985" t="str">
            <v>（なし）</v>
          </cell>
          <cell r="L2985" t="str">
            <v>（なし）</v>
          </cell>
          <cell r="M2985" t="str">
            <v>【自然】【海】【自由】</v>
          </cell>
          <cell r="N2985">
            <v>0</v>
          </cell>
        </row>
        <row r="2986">
          <cell r="A2986" t="str">
            <v>鑑</v>
          </cell>
          <cell r="B2986" t="b">
            <v>1</v>
          </cell>
          <cell r="C2986" t="str">
            <v>鑑</v>
          </cell>
          <cell r="D2986">
            <v>23</v>
          </cell>
          <cell r="E2986" t="str">
            <v>カン</v>
          </cell>
          <cell r="F2986" t="str">
            <v>かんが（みる）</v>
          </cell>
          <cell r="G2986" t="str">
            <v>あきら、かん、のり</v>
          </cell>
        </row>
        <row r="2986">
          <cell r="I2986" t="str">
            <v>かんがみる。手本。鏡。</v>
          </cell>
          <cell r="J2986" t="str">
            <v>知性、品格、優秀、誠実</v>
          </cell>
          <cell r="K2986" t="str">
            <v>（なし）</v>
          </cell>
          <cell r="L2986" t="str">
            <v>亀鑑（きかん：物事の模範。進むべき道の手本）</v>
          </cell>
          <cell r="M2986" t="str">
            <v>【知性】【品格】【優秀】</v>
          </cell>
          <cell r="N2986">
            <v>0</v>
          </cell>
        </row>
        <row r="2987">
          <cell r="A2987" t="str">
            <v>鷲</v>
          </cell>
          <cell r="B2987" t="b">
            <v>1</v>
          </cell>
          <cell r="C2987" t="str">
            <v>鷲</v>
          </cell>
          <cell r="D2987">
            <v>23</v>
          </cell>
          <cell r="E2987" t="str">
            <v>シュウ</v>
          </cell>
          <cell r="F2987" t="str">
            <v>わし</v>
          </cell>
          <cell r="G2987" t="str">
            <v>わし</v>
          </cell>
        </row>
        <row r="2987">
          <cell r="I2987" t="str">
            <v>わし。ワシ（鳥）。勇猛で力強い。</v>
          </cell>
          <cell r="J2987" t="str">
            <v>自然、勇敢、強さ、壮大</v>
          </cell>
          <cell r="K2987" t="str">
            <v>（なし）</v>
          </cell>
          <cell r="L2987" t="str">
            <v>（なし）</v>
          </cell>
          <cell r="M2987" t="str">
            <v>【自然】【勇敢】【強さ】</v>
          </cell>
          <cell r="N2987">
            <v>0</v>
          </cell>
        </row>
        <row r="2988">
          <cell r="A2988" t="str">
            <v>鱒</v>
          </cell>
          <cell r="B2988" t="b">
            <v>1</v>
          </cell>
          <cell r="C2988" t="str">
            <v>鱒</v>
          </cell>
          <cell r="D2988">
            <v>23</v>
          </cell>
          <cell r="E2988" t="str">
            <v>ソン</v>
          </cell>
          <cell r="F2988" t="str">
            <v>ます</v>
          </cell>
          <cell r="G2988" t="str">
            <v>（なし）</v>
          </cell>
        </row>
        <row r="2988">
          <cell r="I2988" t="str">
            <v>ます。魚の名。　※日常的・物質的すぎて不向き</v>
          </cell>
          <cell r="J2988" t="str">
            <v>（なし）</v>
          </cell>
          <cell r="K2988" t="str">
            <v>（なし）</v>
          </cell>
          <cell r="L2988" t="str">
            <v>（なし）</v>
          </cell>
          <cell r="M2988" t="str">
            <v>【その他】</v>
          </cell>
          <cell r="N2988">
            <v>1</v>
          </cell>
        </row>
        <row r="2989">
          <cell r="A2989" t="str">
            <v>巖</v>
          </cell>
          <cell r="B2989" t="b">
            <v>1</v>
          </cell>
          <cell r="C2989" t="str">
            <v>巖</v>
          </cell>
          <cell r="D2989">
            <v>23</v>
          </cell>
          <cell r="E2989" t="str">
            <v>ガン</v>
          </cell>
          <cell r="F2989" t="str">
            <v>いわ</v>
          </cell>
          <cell r="G2989" t="str">
            <v>いわ、いわお</v>
          </cell>
        </row>
        <row r="2989">
          <cell r="I2989" t="str">
            <v>いわ。※「巌」の旧字体。</v>
          </cell>
          <cell r="J2989" t="str">
            <v>強さ、安定、伝統</v>
          </cell>
          <cell r="K2989" t="str">
            <v>（なし）</v>
          </cell>
          <cell r="L2989" t="str">
            <v>（なし）</v>
          </cell>
          <cell r="M2989" t="str">
            <v>【強さ】【安定】【伝統】</v>
          </cell>
          <cell r="N2989">
            <v>0</v>
          </cell>
        </row>
        <row r="2990">
          <cell r="A2990" t="str">
            <v>顯</v>
          </cell>
          <cell r="B2990" t="b">
            <v>1</v>
          </cell>
          <cell r="C2990" t="str">
            <v>顯</v>
          </cell>
          <cell r="D2990">
            <v>23</v>
          </cell>
          <cell r="E2990" t="str">
            <v>ケン</v>
          </cell>
          <cell r="F2990" t="str">
            <v>あらわ（れる）</v>
          </cell>
          <cell r="G2990" t="str">
            <v>あきら</v>
          </cell>
        </row>
        <row r="2990">
          <cell r="I2990" t="str">
            <v>あきらか。※「顕」の旧字体。</v>
          </cell>
          <cell r="J2990" t="str">
            <v>知性、成功、伝統</v>
          </cell>
          <cell r="K2990" t="str">
            <v>（なし）</v>
          </cell>
          <cell r="L2990" t="str">
            <v>（なし）</v>
          </cell>
          <cell r="M2990" t="str">
            <v>【知性】【成功】【伝統】</v>
          </cell>
          <cell r="N2990">
            <v>0</v>
          </cell>
        </row>
        <row r="2991">
          <cell r="A2991" t="str">
            <v>纖</v>
          </cell>
          <cell r="B2991" t="b">
            <v>1</v>
          </cell>
          <cell r="C2991" t="str">
            <v>纖</v>
          </cell>
          <cell r="D2991">
            <v>23</v>
          </cell>
          <cell r="E2991" t="str">
            <v>セン</v>
          </cell>
          <cell r="F2991" t="str">
            <v>（なし）</v>
          </cell>
          <cell r="G2991" t="str">
            <v>（なし）</v>
          </cell>
        </row>
        <row r="2991">
          <cell r="I2991" t="str">
            <v>こまかい。※「繊」の旧字体。※不安定なため不向き</v>
          </cell>
          <cell r="J2991" t="str">
            <v>（なし）</v>
          </cell>
          <cell r="K2991" t="str">
            <v>（なし）</v>
          </cell>
          <cell r="L2991" t="str">
            <v>（なし）</v>
          </cell>
          <cell r="M2991" t="str">
            <v>【その他】</v>
          </cell>
          <cell r="N2991">
            <v>1</v>
          </cell>
        </row>
        <row r="2992">
          <cell r="A2992" t="str">
            <v>驗</v>
          </cell>
          <cell r="B2992" t="b">
            <v>1</v>
          </cell>
          <cell r="C2992" t="str">
            <v>驗</v>
          </cell>
          <cell r="D2992">
            <v>23</v>
          </cell>
          <cell r="E2992" t="str">
            <v>ケン</v>
          </cell>
          <cell r="F2992" t="str">
            <v>（なし）</v>
          </cell>
          <cell r="G2992" t="str">
            <v>（なし）</v>
          </cell>
        </row>
        <row r="2992">
          <cell r="I2992" t="str">
            <v>しるし。※「験」の旧字体。※事務的すぎて不向き</v>
          </cell>
          <cell r="J2992" t="str">
            <v>（なし）</v>
          </cell>
          <cell r="K2992" t="str">
            <v>（なし）</v>
          </cell>
          <cell r="L2992" t="str">
            <v>（なし）</v>
          </cell>
          <cell r="M2992" t="str">
            <v>【その他】</v>
          </cell>
          <cell r="N2992">
            <v>1</v>
          </cell>
        </row>
        <row r="2993">
          <cell r="A2993" t="str">
            <v>鷹</v>
          </cell>
          <cell r="B2993" t="b">
            <v>1</v>
          </cell>
          <cell r="C2993" t="str">
            <v>鷹</v>
          </cell>
          <cell r="D2993">
            <v>24</v>
          </cell>
          <cell r="E2993" t="str">
            <v>ヨウ</v>
          </cell>
          <cell r="F2993" t="str">
            <v>たか</v>
          </cell>
          <cell r="G2993" t="str">
            <v>たか</v>
          </cell>
        </row>
        <row r="2993">
          <cell r="I2993" t="str">
            <v>たか。タカ（鳥）。鋭い知性と強さ。</v>
          </cell>
          <cell r="J2993" t="str">
            <v>自然、優秀、知性、勇敢</v>
          </cell>
          <cell r="K2993" t="str">
            <v>（なし）</v>
          </cell>
          <cell r="L2993" t="str">
            <v>（なし）</v>
          </cell>
          <cell r="M2993" t="str">
            <v>【自然】【優秀】【知性】</v>
          </cell>
          <cell r="N2993">
            <v>0</v>
          </cell>
        </row>
        <row r="2994">
          <cell r="A2994" t="str">
            <v>鱗</v>
          </cell>
          <cell r="B2994" t="b">
            <v>1</v>
          </cell>
          <cell r="C2994" t="str">
            <v>鱗</v>
          </cell>
          <cell r="D2994">
            <v>24</v>
          </cell>
          <cell r="E2994" t="str">
            <v>リン</v>
          </cell>
          <cell r="F2994" t="str">
            <v>うろこ</v>
          </cell>
          <cell r="G2994" t="str">
            <v>（なし）</v>
          </cell>
        </row>
        <row r="2994">
          <cell r="I2994" t="str">
            <v>うろこ。　※解剖学的・動物的すぎて不向き</v>
          </cell>
          <cell r="J2994" t="str">
            <v>（なし）</v>
          </cell>
          <cell r="K2994" t="str">
            <v>（なし）</v>
          </cell>
          <cell r="L2994" t="str">
            <v>（なし）</v>
          </cell>
          <cell r="M2994" t="str">
            <v>【その他】</v>
          </cell>
          <cell r="N2994">
            <v>1</v>
          </cell>
        </row>
        <row r="2995">
          <cell r="A2995" t="str">
            <v>麟</v>
          </cell>
          <cell r="B2995" t="b">
            <v>1</v>
          </cell>
          <cell r="C2995" t="str">
            <v>麟</v>
          </cell>
          <cell r="D2995">
            <v>24</v>
          </cell>
          <cell r="E2995" t="str">
            <v>リン</v>
          </cell>
          <cell r="F2995" t="str">
            <v>（なし）</v>
          </cell>
          <cell r="G2995" t="str">
            <v>あきら、りん</v>
          </cell>
        </row>
        <row r="2995">
          <cell r="I2995" t="str">
            <v>麒麟。神獣。極めて優れた才能。</v>
          </cell>
          <cell r="J2995" t="str">
            <v>優秀、才能、成功、品格</v>
          </cell>
          <cell r="K2995" t="str">
            <v>（なし）</v>
          </cell>
          <cell r="L2995" t="str">
            <v>麒麟児（きりんじ：将来が有望で、極めて優れた子供）</v>
          </cell>
          <cell r="M2995" t="str">
            <v>【優秀】【才能】【成功】</v>
          </cell>
          <cell r="N2995">
            <v>0</v>
          </cell>
        </row>
        <row r="2996">
          <cell r="A2996" t="str">
            <v>鷺</v>
          </cell>
          <cell r="B2996" t="b">
            <v>1</v>
          </cell>
          <cell r="C2996" t="str">
            <v>鷺</v>
          </cell>
          <cell r="D2996">
            <v>24</v>
          </cell>
          <cell r="E2996" t="str">
            <v>ロ</v>
          </cell>
          <cell r="F2996" t="str">
            <v>さぎ</v>
          </cell>
          <cell r="G2996" t="str">
            <v>さぎ</v>
          </cell>
        </row>
        <row r="2996">
          <cell r="I2996" t="str">
            <v>さぎ。サギ（鳥）。白く清らか。</v>
          </cell>
          <cell r="J2996" t="str">
            <v>自然、美、清らか、和風</v>
          </cell>
          <cell r="K2996" t="str">
            <v>（なし）</v>
          </cell>
          <cell r="L2996" t="str">
            <v>（なし）</v>
          </cell>
          <cell r="M2996" t="str">
            <v>【自然】【清らか】【和風】</v>
          </cell>
          <cell r="N2996">
            <v>0</v>
          </cell>
        </row>
        <row r="2997">
          <cell r="A2997" t="str">
            <v>釀</v>
          </cell>
          <cell r="B2997" t="b">
            <v>1</v>
          </cell>
          <cell r="C2997" t="str">
            <v>釀</v>
          </cell>
          <cell r="D2997">
            <v>20</v>
          </cell>
          <cell r="E2997" t="str">
            <v>ジョウ</v>
          </cell>
          <cell r="F2997" t="str">
            <v>かも（す）</v>
          </cell>
          <cell r="G2997" t="str">
            <v>（なし）</v>
          </cell>
        </row>
        <row r="2997">
          <cell r="I2997" t="str">
            <v>かもす。酒を作る。※機能的（醸造等）すぎて不向き</v>
          </cell>
          <cell r="J2997" t="str">
            <v>（なし）</v>
          </cell>
          <cell r="K2997" t="str">
            <v>（なし）</v>
          </cell>
          <cell r="L2997" t="str">
            <v>（なし）</v>
          </cell>
          <cell r="M2997" t="str">
            <v>【その他】</v>
          </cell>
          <cell r="N2997">
            <v>1</v>
          </cell>
        </row>
        <row r="2998">
          <cell r="A2998" t="str">
            <v>讓</v>
          </cell>
          <cell r="B2998" t="b">
            <v>1</v>
          </cell>
          <cell r="C2998" t="str">
            <v>讓</v>
          </cell>
          <cell r="D2998">
            <v>24</v>
          </cell>
          <cell r="E2998" t="str">
            <v>ジョウ</v>
          </cell>
          <cell r="F2998" t="str">
            <v>ゆず（る）</v>
          </cell>
          <cell r="G2998" t="str">
            <v>ゆずる</v>
          </cell>
        </row>
        <row r="2998">
          <cell r="I2998" t="str">
            <v>ゆずる。※「譲」の旧字体。</v>
          </cell>
          <cell r="J2998" t="str">
            <v>誠実、品格、伝統</v>
          </cell>
          <cell r="K2998" t="str">
            <v>（なし）</v>
          </cell>
          <cell r="L2998" t="str">
            <v>（なし）</v>
          </cell>
          <cell r="M2998" t="str">
            <v>【誠実】【品格】【伝統】</v>
          </cell>
          <cell r="N2998">
            <v>0</v>
          </cell>
        </row>
        <row r="2999">
          <cell r="A2999" t="str">
            <v>廳</v>
          </cell>
          <cell r="B2999" t="b">
            <v>1</v>
          </cell>
          <cell r="C2999" t="str">
            <v>廳</v>
          </cell>
          <cell r="D2999">
            <v>25</v>
          </cell>
          <cell r="E2999" t="str">
            <v>チョウ</v>
          </cell>
          <cell r="F2999" t="str">
            <v>（なし）</v>
          </cell>
          <cell r="G2999" t="str">
            <v>（なし）</v>
          </cell>
        </row>
        <row r="2999">
          <cell r="I2999" t="str">
            <v>役所。※「庁」の旧字体。※事務的すぎて不向き</v>
          </cell>
          <cell r="J2999" t="str">
            <v>（なし）</v>
          </cell>
          <cell r="K2999" t="str">
            <v>（なし）</v>
          </cell>
          <cell r="L2999" t="str">
            <v>（なし）</v>
          </cell>
          <cell r="M2999" t="str">
            <v>【その他】</v>
          </cell>
          <cell r="N2999">
            <v>1</v>
          </cell>
        </row>
        <row r="3000">
          <cell r="A3000" t="str">
            <v>鬱</v>
          </cell>
          <cell r="B3000" t="b">
            <v>1</v>
          </cell>
          <cell r="C3000" t="str">
            <v>鬱</v>
          </cell>
          <cell r="D3000">
            <v>29</v>
          </cell>
          <cell r="E3000" t="str">
            <v>ウツ</v>
          </cell>
          <cell r="F3000" t="str">
            <v>しげ（る）</v>
          </cell>
          <cell r="G3000" t="str">
            <v>（なし）</v>
          </cell>
        </row>
        <row r="3000">
          <cell r="I3000" t="str">
            <v>しげる。ふさがる。気が晴れない。※名付けに不適切</v>
          </cell>
          <cell r="J3000" t="str">
            <v>（なし）</v>
          </cell>
          <cell r="K3000" t="str">
            <v>（なし）</v>
          </cell>
          <cell r="L3000" t="str">
            <v>（なし）</v>
          </cell>
          <cell r="M3000" t="str">
            <v>【その他】</v>
          </cell>
          <cell r="N3000">
            <v>1</v>
          </cell>
        </row>
      </sheetData>
      <sheetData sheetId="1"/>
      <sheetData sheetId="2"/>
      <sheetData sheetId="3"/>
      <sheetData sheetId="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000"/>
  <sheetViews>
    <sheetView tabSelected="1" workbookViewId="0">
      <selection activeCell="A1" sqref="A1"/>
    </sheetView>
  </sheetViews>
  <sheetFormatPr defaultColWidth="9" defaultRowHeight="12.9"/>
  <cols>
    <col min="2" max="7" width="9" customWidth="1"/>
    <col min="8" max="8" width="30.5263157894737" customWidth="1"/>
  </cols>
  <sheetData>
    <row r="1" spans="1:12">
      <c r="A1" t="s">
        <v>0</v>
      </c>
      <c r="B1" t="s">
        <v>1</v>
      </c>
      <c r="C1" t="s">
        <v>2</v>
      </c>
      <c r="D1" t="s">
        <v>3</v>
      </c>
      <c r="E1" t="s">
        <v>4</v>
      </c>
      <c r="F1" t="s">
        <v>5</v>
      </c>
      <c r="G1" t="s">
        <v>6</v>
      </c>
      <c r="H1" t="s">
        <v>7</v>
      </c>
      <c r="I1" t="s">
        <v>8</v>
      </c>
      <c r="J1" t="s">
        <v>9</v>
      </c>
      <c r="K1" t="s">
        <v>10</v>
      </c>
      <c r="L1" t="s">
        <v>11</v>
      </c>
    </row>
    <row r="2" spans="1:13">
      <c r="A2" t="s">
        <v>12</v>
      </c>
      <c r="B2">
        <v>1</v>
      </c>
      <c r="C2" t="b">
        <v>1</v>
      </c>
      <c r="D2" t="s">
        <v>13</v>
      </c>
      <c r="E2" t="s">
        <v>14</v>
      </c>
      <c r="F2" t="s">
        <v>15</v>
      </c>
      <c r="G2" t="s">
        <v>16</v>
      </c>
      <c r="H2" t="s">
        <v>17</v>
      </c>
      <c r="I2">
        <v>100</v>
      </c>
      <c r="J2">
        <v>85</v>
      </c>
      <c r="K2">
        <v>45</v>
      </c>
      <c r="L2">
        <v>0</v>
      </c>
      <c r="M2">
        <f>VLOOKUP(A2,[1]kanji_data!$A:$N,14,FALSE)</f>
        <v>0</v>
      </c>
    </row>
    <row r="3" spans="1:13">
      <c r="A3" t="s">
        <v>18</v>
      </c>
      <c r="B3">
        <v>1</v>
      </c>
      <c r="C3" t="b">
        <v>1</v>
      </c>
      <c r="D3" t="s">
        <v>19</v>
      </c>
      <c r="E3" t="s">
        <v>20</v>
      </c>
      <c r="F3" t="s">
        <v>21</v>
      </c>
      <c r="G3" t="s">
        <v>22</v>
      </c>
      <c r="H3" t="s">
        <v>23</v>
      </c>
      <c r="I3">
        <v>40</v>
      </c>
      <c r="J3">
        <v>55</v>
      </c>
      <c r="K3">
        <v>55</v>
      </c>
      <c r="L3">
        <v>0</v>
      </c>
      <c r="M3">
        <f>VLOOKUP(A3,[1]kanji_data!$A:$N,14,FALSE)</f>
        <v>0</v>
      </c>
    </row>
    <row r="4" spans="1:13">
      <c r="A4" t="s">
        <v>24</v>
      </c>
      <c r="B4">
        <v>2</v>
      </c>
      <c r="C4" t="b">
        <v>1</v>
      </c>
      <c r="D4" t="s">
        <v>25</v>
      </c>
      <c r="E4" t="s">
        <v>26</v>
      </c>
      <c r="F4" t="s">
        <v>27</v>
      </c>
      <c r="G4" t="s">
        <v>28</v>
      </c>
      <c r="H4" t="s">
        <v>17</v>
      </c>
      <c r="I4">
        <v>30</v>
      </c>
      <c r="J4">
        <v>50</v>
      </c>
      <c r="K4">
        <v>50</v>
      </c>
      <c r="L4">
        <v>0</v>
      </c>
      <c r="M4">
        <f>VLOOKUP(A4,[1]kanji_data!$A:$N,14,FALSE)</f>
        <v>0</v>
      </c>
    </row>
    <row r="5" spans="1:13">
      <c r="A5" t="s">
        <v>29</v>
      </c>
      <c r="B5">
        <v>2</v>
      </c>
      <c r="C5" t="b">
        <v>1</v>
      </c>
      <c r="D5" t="s">
        <v>30</v>
      </c>
      <c r="E5" t="s">
        <v>31</v>
      </c>
      <c r="F5" t="s">
        <v>32</v>
      </c>
      <c r="G5" t="s">
        <v>33</v>
      </c>
      <c r="H5" t="s">
        <v>17</v>
      </c>
      <c r="I5">
        <v>70</v>
      </c>
      <c r="J5">
        <v>85</v>
      </c>
      <c r="K5">
        <v>35</v>
      </c>
      <c r="L5">
        <v>0</v>
      </c>
      <c r="M5">
        <f>VLOOKUP(A5,[1]kanji_data!$A:$N,14,FALSE)</f>
        <v>0</v>
      </c>
    </row>
    <row r="6" spans="1:13">
      <c r="A6" t="s">
        <v>34</v>
      </c>
      <c r="B6">
        <v>2</v>
      </c>
      <c r="C6" t="b">
        <v>1</v>
      </c>
      <c r="D6" t="s">
        <v>35</v>
      </c>
      <c r="E6" t="s">
        <v>36</v>
      </c>
      <c r="F6" t="s">
        <v>37</v>
      </c>
      <c r="G6" t="s">
        <v>38</v>
      </c>
      <c r="H6" t="s">
        <v>39</v>
      </c>
      <c r="I6">
        <v>80</v>
      </c>
      <c r="J6">
        <v>60</v>
      </c>
      <c r="K6">
        <v>50</v>
      </c>
      <c r="L6">
        <v>0</v>
      </c>
      <c r="M6">
        <f>VLOOKUP(A6,[1]kanji_data!$A:$N,14,FALSE)</f>
        <v>0</v>
      </c>
    </row>
    <row r="7" spans="1:13">
      <c r="A7" t="s">
        <v>40</v>
      </c>
      <c r="B7">
        <v>2</v>
      </c>
      <c r="C7" t="b">
        <v>1</v>
      </c>
      <c r="D7" t="s">
        <v>41</v>
      </c>
      <c r="E7" t="s">
        <v>42</v>
      </c>
      <c r="F7" t="s">
        <v>43</v>
      </c>
      <c r="G7" t="s">
        <v>44</v>
      </c>
      <c r="H7" t="s">
        <v>45</v>
      </c>
      <c r="I7">
        <v>85</v>
      </c>
      <c r="J7">
        <v>50</v>
      </c>
      <c r="K7">
        <v>75</v>
      </c>
      <c r="L7">
        <v>0</v>
      </c>
      <c r="M7">
        <f>VLOOKUP(A7,[1]kanji_data!$A:$N,14,FALSE)</f>
        <v>0</v>
      </c>
    </row>
    <row r="8" spans="1:13">
      <c r="A8" t="s">
        <v>46</v>
      </c>
      <c r="B8">
        <v>2</v>
      </c>
      <c r="C8" t="b">
        <v>1</v>
      </c>
      <c r="D8" t="s">
        <v>47</v>
      </c>
      <c r="E8" t="s">
        <v>48</v>
      </c>
      <c r="F8" t="s">
        <v>49</v>
      </c>
      <c r="G8" t="s">
        <v>50</v>
      </c>
      <c r="H8" t="s">
        <v>17</v>
      </c>
      <c r="I8">
        <v>60</v>
      </c>
      <c r="J8">
        <v>40</v>
      </c>
      <c r="K8">
        <v>75</v>
      </c>
      <c r="L8">
        <v>0</v>
      </c>
      <c r="M8">
        <f>VLOOKUP(A8,[1]kanji_data!$A:$N,14,FALSE)</f>
        <v>0</v>
      </c>
    </row>
    <row r="9" spans="1:13">
      <c r="A9" t="s">
        <v>51</v>
      </c>
      <c r="B9">
        <v>2</v>
      </c>
      <c r="C9" t="b">
        <v>1</v>
      </c>
      <c r="D9" t="s">
        <v>52</v>
      </c>
      <c r="E9" t="s">
        <v>53</v>
      </c>
      <c r="F9">
        <v>0</v>
      </c>
      <c r="G9" t="s">
        <v>54</v>
      </c>
      <c r="H9" t="s">
        <v>55</v>
      </c>
      <c r="I9">
        <v>10</v>
      </c>
      <c r="J9">
        <v>90</v>
      </c>
      <c r="K9">
        <v>35</v>
      </c>
      <c r="L9">
        <v>0</v>
      </c>
      <c r="M9">
        <f>VLOOKUP(A9,[1]kanji_data!$A:$N,14,FALSE)</f>
        <v>0</v>
      </c>
    </row>
    <row r="10" spans="1:13">
      <c r="A10" t="s">
        <v>56</v>
      </c>
      <c r="B10">
        <v>2</v>
      </c>
      <c r="C10" t="b">
        <v>1</v>
      </c>
      <c r="D10" t="s">
        <v>57</v>
      </c>
      <c r="E10" t="s">
        <v>58</v>
      </c>
      <c r="F10" t="s">
        <v>59</v>
      </c>
      <c r="G10" t="s">
        <v>60</v>
      </c>
      <c r="H10" t="s">
        <v>17</v>
      </c>
      <c r="I10">
        <v>60</v>
      </c>
      <c r="J10">
        <v>50</v>
      </c>
      <c r="K10">
        <v>55</v>
      </c>
      <c r="L10">
        <v>0</v>
      </c>
      <c r="M10">
        <f>VLOOKUP(A10,[1]kanji_data!$A:$N,14,FALSE)</f>
        <v>0</v>
      </c>
    </row>
    <row r="11" spans="1:13">
      <c r="A11" t="s">
        <v>61</v>
      </c>
      <c r="B11">
        <v>2</v>
      </c>
      <c r="C11" t="b">
        <v>1</v>
      </c>
      <c r="D11" t="s">
        <v>62</v>
      </c>
      <c r="E11" t="s">
        <v>63</v>
      </c>
      <c r="F11" t="s">
        <v>64</v>
      </c>
      <c r="G11" t="s">
        <v>65</v>
      </c>
      <c r="H11" t="s">
        <v>66</v>
      </c>
      <c r="I11">
        <v>80</v>
      </c>
      <c r="J11">
        <v>100</v>
      </c>
      <c r="K11">
        <v>30</v>
      </c>
      <c r="L11">
        <v>0</v>
      </c>
      <c r="M11">
        <f>VLOOKUP(A11,[1]kanji_data!$A:$N,14,FALSE)</f>
        <v>0</v>
      </c>
    </row>
    <row r="12" spans="1:13">
      <c r="A12" t="s">
        <v>67</v>
      </c>
      <c r="B12">
        <v>2</v>
      </c>
      <c r="C12" t="b">
        <v>1</v>
      </c>
      <c r="D12" t="s">
        <v>68</v>
      </c>
      <c r="E12" t="s">
        <v>69</v>
      </c>
      <c r="F12" t="s">
        <v>70</v>
      </c>
      <c r="G12" t="s">
        <v>71</v>
      </c>
      <c r="H12" t="s">
        <v>72</v>
      </c>
      <c r="I12">
        <v>20</v>
      </c>
      <c r="J12">
        <v>85</v>
      </c>
      <c r="K12">
        <v>30</v>
      </c>
      <c r="L12">
        <v>0</v>
      </c>
      <c r="M12">
        <f>VLOOKUP(A12,[1]kanji_data!$A:$N,14,FALSE)</f>
        <v>0</v>
      </c>
    </row>
    <row r="13" spans="1:13">
      <c r="A13" t="s">
        <v>73</v>
      </c>
      <c r="B13">
        <v>2</v>
      </c>
      <c r="C13" t="b">
        <v>1</v>
      </c>
      <c r="D13" t="s">
        <v>74</v>
      </c>
      <c r="E13" t="s">
        <v>75</v>
      </c>
      <c r="F13">
        <v>0</v>
      </c>
      <c r="G13" t="s">
        <v>76</v>
      </c>
      <c r="H13" t="s">
        <v>77</v>
      </c>
      <c r="I13">
        <v>10</v>
      </c>
      <c r="J13">
        <v>60</v>
      </c>
      <c r="K13">
        <v>50</v>
      </c>
      <c r="L13">
        <v>0</v>
      </c>
      <c r="M13">
        <f>VLOOKUP(A13,[1]kanji_data!$A:$N,14,FALSE)</f>
        <v>0</v>
      </c>
    </row>
    <row r="14" spans="1:13">
      <c r="A14" t="s">
        <v>78</v>
      </c>
      <c r="B14">
        <v>8</v>
      </c>
      <c r="C14" t="b">
        <v>1</v>
      </c>
      <c r="D14" t="s">
        <v>79</v>
      </c>
      <c r="E14" t="s">
        <v>80</v>
      </c>
      <c r="F14" t="s">
        <v>81</v>
      </c>
      <c r="G14" t="s">
        <v>82</v>
      </c>
      <c r="I14">
        <v>65</v>
      </c>
      <c r="J14">
        <v>65</v>
      </c>
      <c r="K14">
        <v>55</v>
      </c>
      <c r="L14">
        <v>0</v>
      </c>
      <c r="M14">
        <f>VLOOKUP(A14,[1]kanji_data!$A:$N,14,FALSE)</f>
        <v>0</v>
      </c>
    </row>
    <row r="15" spans="1:13">
      <c r="A15" t="s">
        <v>83</v>
      </c>
      <c r="B15">
        <v>2</v>
      </c>
      <c r="C15" t="b">
        <v>1</v>
      </c>
      <c r="D15" t="s">
        <v>84</v>
      </c>
      <c r="E15" t="s">
        <v>85</v>
      </c>
      <c r="F15" t="s">
        <v>86</v>
      </c>
      <c r="G15" t="s">
        <v>87</v>
      </c>
      <c r="H15" t="s">
        <v>88</v>
      </c>
      <c r="I15">
        <v>50</v>
      </c>
      <c r="J15">
        <v>55</v>
      </c>
      <c r="K15">
        <v>60</v>
      </c>
      <c r="L15">
        <v>0</v>
      </c>
      <c r="M15">
        <f>VLOOKUP(A15,[1]kanji_data!$A:$N,14,FALSE)</f>
        <v>0</v>
      </c>
    </row>
    <row r="16" spans="1:13">
      <c r="A16" t="s">
        <v>89</v>
      </c>
      <c r="B16">
        <v>2</v>
      </c>
      <c r="C16" t="b">
        <v>0</v>
      </c>
      <c r="D16" t="s">
        <v>90</v>
      </c>
      <c r="E16" t="s">
        <v>91</v>
      </c>
      <c r="F16" t="s">
        <v>92</v>
      </c>
      <c r="G16" t="s">
        <v>93</v>
      </c>
      <c r="H16" t="s">
        <v>94</v>
      </c>
      <c r="I16">
        <v>90</v>
      </c>
      <c r="J16">
        <v>55</v>
      </c>
      <c r="K16">
        <v>55</v>
      </c>
      <c r="L16">
        <v>0</v>
      </c>
      <c r="M16">
        <f>VLOOKUP(A16,[1]kanji_data!$A:$N,14,FALSE)</f>
        <v>0</v>
      </c>
    </row>
    <row r="17" spans="1:13">
      <c r="A17" t="s">
        <v>95</v>
      </c>
      <c r="B17">
        <v>2</v>
      </c>
      <c r="C17" t="b">
        <v>0</v>
      </c>
      <c r="D17" t="s">
        <v>96</v>
      </c>
      <c r="E17" t="s">
        <v>97</v>
      </c>
      <c r="F17" t="s">
        <v>98</v>
      </c>
      <c r="G17" t="s">
        <v>99</v>
      </c>
      <c r="H17" t="s">
        <v>88</v>
      </c>
      <c r="I17">
        <v>20</v>
      </c>
      <c r="J17">
        <v>45</v>
      </c>
      <c r="K17">
        <v>70</v>
      </c>
      <c r="L17">
        <v>0</v>
      </c>
      <c r="M17">
        <f>VLOOKUP(A17,[1]kanji_data!$A:$N,14,FALSE)</f>
        <v>0</v>
      </c>
    </row>
    <row r="18" spans="1:13">
      <c r="A18" t="s">
        <v>100</v>
      </c>
      <c r="B18">
        <v>9</v>
      </c>
      <c r="C18" t="b">
        <v>0</v>
      </c>
      <c r="D18">
        <v>0</v>
      </c>
      <c r="E18" t="s">
        <v>101</v>
      </c>
      <c r="F18" t="s">
        <v>102</v>
      </c>
      <c r="G18" t="s">
        <v>103</v>
      </c>
      <c r="I18">
        <v>65</v>
      </c>
      <c r="J18">
        <v>60</v>
      </c>
      <c r="K18">
        <v>50</v>
      </c>
      <c r="L18">
        <v>0</v>
      </c>
      <c r="M18">
        <f>VLOOKUP(A18,[1]kanji_data!$A:$N,14,FALSE)</f>
        <v>0</v>
      </c>
    </row>
    <row r="19" spans="1:13">
      <c r="A19" t="s">
        <v>104</v>
      </c>
      <c r="B19">
        <v>3</v>
      </c>
      <c r="C19" t="b">
        <v>1</v>
      </c>
      <c r="D19" t="s">
        <v>105</v>
      </c>
      <c r="E19" t="s">
        <v>106</v>
      </c>
      <c r="F19">
        <v>0</v>
      </c>
      <c r="G19" t="s">
        <v>107</v>
      </c>
      <c r="H19" t="s">
        <v>55</v>
      </c>
      <c r="I19">
        <v>10</v>
      </c>
      <c r="J19">
        <v>40</v>
      </c>
      <c r="K19">
        <v>75</v>
      </c>
      <c r="L19">
        <v>0</v>
      </c>
      <c r="M19">
        <f>VLOOKUP(A19,[1]kanji_data!$A:$N,14,FALSE)</f>
        <v>0</v>
      </c>
    </row>
    <row r="20" spans="1:13">
      <c r="A20" t="s">
        <v>108</v>
      </c>
      <c r="B20">
        <v>3</v>
      </c>
      <c r="C20" t="b">
        <v>1</v>
      </c>
      <c r="D20" t="s">
        <v>109</v>
      </c>
      <c r="E20" t="s">
        <v>110</v>
      </c>
      <c r="F20" t="s">
        <v>111</v>
      </c>
      <c r="G20" t="s">
        <v>112</v>
      </c>
      <c r="H20" t="s">
        <v>17</v>
      </c>
      <c r="I20">
        <v>50</v>
      </c>
      <c r="J20">
        <v>55</v>
      </c>
      <c r="K20">
        <v>55</v>
      </c>
      <c r="L20">
        <v>0</v>
      </c>
      <c r="M20">
        <f>VLOOKUP(A20,[1]kanji_data!$A:$N,14,FALSE)</f>
        <v>0</v>
      </c>
    </row>
    <row r="21" spans="1:13">
      <c r="A21" t="s">
        <v>113</v>
      </c>
      <c r="B21">
        <v>3</v>
      </c>
      <c r="C21" t="b">
        <v>1</v>
      </c>
      <c r="D21" t="s">
        <v>114</v>
      </c>
      <c r="E21" t="s">
        <v>115</v>
      </c>
      <c r="F21" t="s">
        <v>116</v>
      </c>
      <c r="G21" t="s">
        <v>117</v>
      </c>
      <c r="H21" t="s">
        <v>118</v>
      </c>
      <c r="I21">
        <v>40</v>
      </c>
      <c r="J21">
        <v>80</v>
      </c>
      <c r="K21">
        <v>45</v>
      </c>
      <c r="L21">
        <v>0</v>
      </c>
      <c r="M21">
        <f>VLOOKUP(A21,[1]kanji_data!$A:$N,14,FALSE)</f>
        <v>0</v>
      </c>
    </row>
    <row r="22" spans="1:13">
      <c r="A22" t="s">
        <v>119</v>
      </c>
      <c r="B22">
        <v>3</v>
      </c>
      <c r="C22" t="b">
        <v>1</v>
      </c>
      <c r="D22" t="s">
        <v>120</v>
      </c>
      <c r="E22" t="s">
        <v>121</v>
      </c>
      <c r="F22" t="s">
        <v>122</v>
      </c>
      <c r="G22" t="s">
        <v>123</v>
      </c>
      <c r="H22" t="s">
        <v>88</v>
      </c>
      <c r="I22">
        <v>85</v>
      </c>
      <c r="J22">
        <v>50</v>
      </c>
      <c r="K22">
        <v>55</v>
      </c>
      <c r="L22">
        <v>0</v>
      </c>
      <c r="M22">
        <f>VLOOKUP(A22,[1]kanji_data!$A:$N,14,FALSE)</f>
        <v>0</v>
      </c>
    </row>
    <row r="23" spans="1:13">
      <c r="A23" t="s">
        <v>124</v>
      </c>
      <c r="B23">
        <v>3</v>
      </c>
      <c r="C23" t="b">
        <v>1</v>
      </c>
      <c r="D23" t="s">
        <v>125</v>
      </c>
      <c r="E23" t="s">
        <v>126</v>
      </c>
      <c r="F23" t="s">
        <v>127</v>
      </c>
      <c r="G23" t="s">
        <v>128</v>
      </c>
      <c r="H23" t="s">
        <v>129</v>
      </c>
      <c r="I23">
        <v>10</v>
      </c>
      <c r="J23">
        <v>30</v>
      </c>
      <c r="K23">
        <v>85</v>
      </c>
      <c r="L23">
        <v>0</v>
      </c>
      <c r="M23">
        <f>VLOOKUP(A23,[1]kanji_data!$A:$N,14,FALSE)</f>
        <v>0</v>
      </c>
    </row>
    <row r="24" spans="1:13">
      <c r="A24" t="s">
        <v>130</v>
      </c>
      <c r="B24">
        <v>10</v>
      </c>
      <c r="C24" t="b">
        <v>1</v>
      </c>
      <c r="D24" t="s">
        <v>131</v>
      </c>
      <c r="E24" t="s">
        <v>132</v>
      </c>
      <c r="F24">
        <v>0</v>
      </c>
      <c r="G24" t="s">
        <v>133</v>
      </c>
      <c r="I24">
        <v>10</v>
      </c>
      <c r="J24">
        <v>80</v>
      </c>
      <c r="K24">
        <v>50</v>
      </c>
      <c r="L24">
        <v>0</v>
      </c>
      <c r="M24">
        <f>VLOOKUP(A24,[1]kanji_data!$A:$N,14,FALSE)</f>
        <v>0</v>
      </c>
    </row>
    <row r="25" spans="1:13">
      <c r="A25" t="s">
        <v>134</v>
      </c>
      <c r="B25">
        <v>3</v>
      </c>
      <c r="C25" t="b">
        <v>1</v>
      </c>
      <c r="D25" t="s">
        <v>135</v>
      </c>
      <c r="E25" t="s">
        <v>136</v>
      </c>
      <c r="F25">
        <v>0</v>
      </c>
      <c r="G25" t="s">
        <v>137</v>
      </c>
      <c r="H25" t="s">
        <v>138</v>
      </c>
      <c r="I25">
        <v>40</v>
      </c>
      <c r="J25">
        <v>65</v>
      </c>
      <c r="K25">
        <v>45</v>
      </c>
      <c r="L25">
        <v>0</v>
      </c>
      <c r="M25">
        <f>VLOOKUP(A25,[1]kanji_data!$A:$N,14,FALSE)</f>
        <v>0</v>
      </c>
    </row>
    <row r="26" spans="1:13">
      <c r="A26" t="s">
        <v>139</v>
      </c>
      <c r="B26">
        <v>3</v>
      </c>
      <c r="C26" t="b">
        <v>1</v>
      </c>
      <c r="D26" t="s">
        <v>140</v>
      </c>
      <c r="E26" t="s">
        <v>141</v>
      </c>
      <c r="F26" t="s">
        <v>142</v>
      </c>
      <c r="G26" t="s">
        <v>143</v>
      </c>
      <c r="H26" t="s">
        <v>144</v>
      </c>
      <c r="I26">
        <v>60</v>
      </c>
      <c r="J26">
        <v>20</v>
      </c>
      <c r="K26">
        <v>100</v>
      </c>
      <c r="L26">
        <v>0</v>
      </c>
      <c r="M26">
        <f>VLOOKUP(A26,[1]kanji_data!$A:$N,14,FALSE)</f>
        <v>0</v>
      </c>
    </row>
    <row r="27" spans="1:13">
      <c r="A27" t="s">
        <v>145</v>
      </c>
      <c r="B27">
        <v>3</v>
      </c>
      <c r="C27" t="b">
        <v>1</v>
      </c>
      <c r="D27" t="s">
        <v>146</v>
      </c>
      <c r="E27" t="s">
        <v>147</v>
      </c>
      <c r="F27" t="s">
        <v>148</v>
      </c>
      <c r="G27" t="s">
        <v>149</v>
      </c>
      <c r="H27" t="s">
        <v>150</v>
      </c>
      <c r="I27">
        <v>90</v>
      </c>
      <c r="J27">
        <v>55</v>
      </c>
      <c r="K27">
        <v>60</v>
      </c>
      <c r="L27">
        <v>0</v>
      </c>
      <c r="M27">
        <f>VLOOKUP(A27,[1]kanji_data!$A:$N,14,FALSE)</f>
        <v>0</v>
      </c>
    </row>
    <row r="28" spans="1:13">
      <c r="A28" t="s">
        <v>151</v>
      </c>
      <c r="B28">
        <v>3</v>
      </c>
      <c r="C28" t="b">
        <v>1</v>
      </c>
      <c r="D28" t="s">
        <v>146</v>
      </c>
      <c r="E28" t="s">
        <v>152</v>
      </c>
      <c r="F28">
        <v>0</v>
      </c>
      <c r="G28" t="s">
        <v>153</v>
      </c>
      <c r="H28" t="s">
        <v>154</v>
      </c>
      <c r="I28">
        <v>10</v>
      </c>
      <c r="J28">
        <v>55</v>
      </c>
      <c r="K28">
        <v>55</v>
      </c>
      <c r="L28">
        <v>0</v>
      </c>
      <c r="M28">
        <f>VLOOKUP(A28,[1]kanji_data!$A:$N,14,FALSE)</f>
        <v>0</v>
      </c>
    </row>
    <row r="29" spans="1:13">
      <c r="A29" t="s">
        <v>155</v>
      </c>
      <c r="B29">
        <v>3</v>
      </c>
      <c r="C29" t="b">
        <v>1</v>
      </c>
      <c r="D29" t="s">
        <v>156</v>
      </c>
      <c r="E29" t="s">
        <v>157</v>
      </c>
      <c r="F29" t="s">
        <v>158</v>
      </c>
      <c r="G29" t="s">
        <v>159</v>
      </c>
      <c r="H29" t="s">
        <v>160</v>
      </c>
      <c r="I29">
        <v>100</v>
      </c>
      <c r="J29">
        <v>75</v>
      </c>
      <c r="K29">
        <v>45</v>
      </c>
      <c r="L29">
        <v>0</v>
      </c>
      <c r="M29">
        <f>VLOOKUP(A29,[1]kanji_data!$A:$N,14,FALSE)</f>
        <v>0</v>
      </c>
    </row>
    <row r="30" spans="1:13">
      <c r="A30" t="s">
        <v>161</v>
      </c>
      <c r="B30">
        <v>3</v>
      </c>
      <c r="C30" t="b">
        <v>1</v>
      </c>
      <c r="D30" t="s">
        <v>162</v>
      </c>
      <c r="E30" t="s">
        <v>163</v>
      </c>
      <c r="F30">
        <v>0</v>
      </c>
      <c r="G30" t="s">
        <v>164</v>
      </c>
      <c r="H30" t="s">
        <v>55</v>
      </c>
      <c r="I30">
        <v>10</v>
      </c>
      <c r="J30">
        <v>55</v>
      </c>
      <c r="K30">
        <v>55</v>
      </c>
      <c r="L30">
        <v>0</v>
      </c>
      <c r="M30">
        <f>VLOOKUP(A30,[1]kanji_data!$A:$N,14,FALSE)</f>
        <v>0</v>
      </c>
    </row>
    <row r="31" spans="1:13">
      <c r="A31" t="s">
        <v>165</v>
      </c>
      <c r="B31">
        <v>3</v>
      </c>
      <c r="C31" t="b">
        <v>1</v>
      </c>
      <c r="D31" t="s">
        <v>166</v>
      </c>
      <c r="E31" t="s">
        <v>167</v>
      </c>
      <c r="F31" t="s">
        <v>168</v>
      </c>
      <c r="G31" t="s">
        <v>169</v>
      </c>
      <c r="H31" t="s">
        <v>170</v>
      </c>
      <c r="I31">
        <v>40</v>
      </c>
      <c r="J31">
        <v>35</v>
      </c>
      <c r="K31">
        <v>70</v>
      </c>
      <c r="L31">
        <v>0</v>
      </c>
      <c r="M31">
        <f>VLOOKUP(A31,[1]kanji_data!$A:$N,14,FALSE)</f>
        <v>0</v>
      </c>
    </row>
    <row r="32" spans="1:13">
      <c r="A32" t="s">
        <v>171</v>
      </c>
      <c r="B32">
        <v>3</v>
      </c>
      <c r="C32" t="b">
        <v>1</v>
      </c>
      <c r="D32" t="s">
        <v>172</v>
      </c>
      <c r="E32" t="s">
        <v>173</v>
      </c>
      <c r="F32" t="s">
        <v>142</v>
      </c>
      <c r="G32" t="s">
        <v>174</v>
      </c>
      <c r="H32" t="s">
        <v>72</v>
      </c>
      <c r="I32">
        <v>50</v>
      </c>
      <c r="J32">
        <v>80</v>
      </c>
      <c r="K32">
        <v>45</v>
      </c>
      <c r="L32">
        <v>0</v>
      </c>
      <c r="M32">
        <f>VLOOKUP(A32,[1]kanji_data!$A:$N,14,FALSE)</f>
        <v>0</v>
      </c>
    </row>
    <row r="33" spans="1:13">
      <c r="A33" t="s">
        <v>175</v>
      </c>
      <c r="B33">
        <v>3</v>
      </c>
      <c r="C33" t="b">
        <v>1</v>
      </c>
      <c r="D33" t="s">
        <v>105</v>
      </c>
      <c r="E33" t="s">
        <v>176</v>
      </c>
      <c r="F33" t="s">
        <v>177</v>
      </c>
      <c r="G33" t="s">
        <v>178</v>
      </c>
      <c r="H33" t="s">
        <v>88</v>
      </c>
      <c r="I33">
        <v>20</v>
      </c>
      <c r="J33">
        <v>55</v>
      </c>
      <c r="K33">
        <v>55</v>
      </c>
      <c r="L33">
        <v>0</v>
      </c>
      <c r="M33">
        <f>VLOOKUP(A33,[1]kanji_data!$A:$N,14,FALSE)</f>
        <v>0</v>
      </c>
    </row>
    <row r="34" spans="1:13">
      <c r="A34" t="s">
        <v>179</v>
      </c>
      <c r="B34">
        <v>3</v>
      </c>
      <c r="C34" t="b">
        <v>1</v>
      </c>
      <c r="D34" t="s">
        <v>180</v>
      </c>
      <c r="E34" t="s">
        <v>181</v>
      </c>
      <c r="F34" t="s">
        <v>182</v>
      </c>
      <c r="G34" t="s">
        <v>183</v>
      </c>
      <c r="H34" t="s">
        <v>184</v>
      </c>
      <c r="I34">
        <v>60</v>
      </c>
      <c r="J34">
        <v>55</v>
      </c>
      <c r="K34">
        <v>55</v>
      </c>
      <c r="L34">
        <v>0</v>
      </c>
      <c r="M34">
        <f>VLOOKUP(A34,[1]kanji_data!$A:$N,14,FALSE)</f>
        <v>0</v>
      </c>
    </row>
    <row r="35" spans="1:13">
      <c r="A35" t="s">
        <v>185</v>
      </c>
      <c r="B35">
        <v>3</v>
      </c>
      <c r="C35" t="b">
        <v>1</v>
      </c>
      <c r="D35" t="s">
        <v>186</v>
      </c>
      <c r="E35" t="s">
        <v>187</v>
      </c>
      <c r="F35" t="s">
        <v>188</v>
      </c>
      <c r="G35" t="s">
        <v>189</v>
      </c>
      <c r="H35" t="s">
        <v>190</v>
      </c>
      <c r="I35">
        <v>60</v>
      </c>
      <c r="J35">
        <v>75</v>
      </c>
      <c r="K35">
        <v>40</v>
      </c>
      <c r="L35">
        <v>0</v>
      </c>
      <c r="M35">
        <f>VLOOKUP(A35,[1]kanji_data!$A:$N,14,FALSE)</f>
        <v>0</v>
      </c>
    </row>
    <row r="36" spans="1:13">
      <c r="A36" t="s">
        <v>191</v>
      </c>
      <c r="B36">
        <v>3</v>
      </c>
      <c r="C36" t="b">
        <v>1</v>
      </c>
      <c r="D36" t="s">
        <v>192</v>
      </c>
      <c r="E36" t="s">
        <v>193</v>
      </c>
      <c r="F36" t="s">
        <v>194</v>
      </c>
      <c r="G36" t="s">
        <v>195</v>
      </c>
      <c r="H36" t="s">
        <v>196</v>
      </c>
      <c r="I36">
        <v>85</v>
      </c>
      <c r="J36">
        <v>100</v>
      </c>
      <c r="K36">
        <v>25</v>
      </c>
      <c r="L36">
        <v>0</v>
      </c>
      <c r="M36">
        <f>VLOOKUP(A36,[1]kanji_data!$A:$N,14,FALSE)</f>
        <v>0</v>
      </c>
    </row>
    <row r="37" spans="1:13">
      <c r="A37" t="s">
        <v>197</v>
      </c>
      <c r="B37">
        <v>3</v>
      </c>
      <c r="C37" t="b">
        <v>1</v>
      </c>
      <c r="D37" t="s">
        <v>25</v>
      </c>
      <c r="E37" t="s">
        <v>198</v>
      </c>
      <c r="F37" t="s">
        <v>199</v>
      </c>
      <c r="G37" t="s">
        <v>200</v>
      </c>
      <c r="H37" t="s">
        <v>77</v>
      </c>
      <c r="I37">
        <v>95</v>
      </c>
      <c r="J37">
        <v>55</v>
      </c>
      <c r="K37">
        <v>55</v>
      </c>
      <c r="L37">
        <v>0</v>
      </c>
      <c r="M37">
        <f>VLOOKUP(A37,[1]kanji_data!$A:$N,14,FALSE)</f>
        <v>0</v>
      </c>
    </row>
    <row r="38" spans="1:13">
      <c r="A38" t="s">
        <v>201</v>
      </c>
      <c r="B38">
        <v>5</v>
      </c>
      <c r="C38" t="b">
        <v>1</v>
      </c>
      <c r="D38" t="s">
        <v>202</v>
      </c>
      <c r="E38" t="s">
        <v>203</v>
      </c>
      <c r="F38">
        <v>0</v>
      </c>
      <c r="G38" t="s">
        <v>204</v>
      </c>
      <c r="I38">
        <v>10</v>
      </c>
      <c r="J38">
        <v>60</v>
      </c>
      <c r="K38">
        <v>55</v>
      </c>
      <c r="L38">
        <v>0</v>
      </c>
      <c r="M38">
        <f>VLOOKUP(A38,[1]kanji_data!$A:$N,14,FALSE)</f>
        <v>0</v>
      </c>
    </row>
    <row r="39" spans="1:13">
      <c r="A39" t="s">
        <v>205</v>
      </c>
      <c r="B39">
        <v>3</v>
      </c>
      <c r="C39" t="b">
        <v>1</v>
      </c>
      <c r="D39" t="s">
        <v>206</v>
      </c>
      <c r="E39" t="s">
        <v>207</v>
      </c>
      <c r="F39" t="s">
        <v>208</v>
      </c>
      <c r="G39" t="s">
        <v>209</v>
      </c>
      <c r="H39" t="s">
        <v>94</v>
      </c>
      <c r="I39">
        <v>40</v>
      </c>
      <c r="J39">
        <v>50</v>
      </c>
      <c r="K39">
        <v>55</v>
      </c>
      <c r="L39">
        <v>0</v>
      </c>
      <c r="M39">
        <f>VLOOKUP(A39,[1]kanji_data!$A:$N,14,FALSE)</f>
        <v>0</v>
      </c>
    </row>
    <row r="40" spans="1:13">
      <c r="A40" t="s">
        <v>210</v>
      </c>
      <c r="B40">
        <v>5</v>
      </c>
      <c r="C40" t="b">
        <v>1</v>
      </c>
      <c r="D40" t="s">
        <v>211</v>
      </c>
      <c r="E40" t="s">
        <v>212</v>
      </c>
      <c r="F40" t="s">
        <v>213</v>
      </c>
      <c r="G40" t="s">
        <v>214</v>
      </c>
      <c r="I40">
        <v>60</v>
      </c>
      <c r="J40">
        <v>60</v>
      </c>
      <c r="K40">
        <v>60</v>
      </c>
      <c r="L40">
        <v>0</v>
      </c>
      <c r="M40">
        <f>VLOOKUP(A40,[1]kanji_data!$A:$N,14,FALSE)</f>
        <v>0</v>
      </c>
    </row>
    <row r="41" spans="1:13">
      <c r="A41" t="s">
        <v>215</v>
      </c>
      <c r="B41">
        <v>6</v>
      </c>
      <c r="C41" t="b">
        <v>1</v>
      </c>
      <c r="D41" t="s">
        <v>146</v>
      </c>
      <c r="E41" t="s">
        <v>216</v>
      </c>
      <c r="F41" t="s">
        <v>217</v>
      </c>
      <c r="G41" t="s">
        <v>218</v>
      </c>
      <c r="I41">
        <v>60</v>
      </c>
      <c r="J41">
        <v>100</v>
      </c>
      <c r="K41">
        <v>20</v>
      </c>
      <c r="L41">
        <v>0</v>
      </c>
      <c r="M41">
        <f>VLOOKUP(A41,[1]kanji_data!$A:$N,14,FALSE)</f>
        <v>0</v>
      </c>
    </row>
    <row r="42" spans="1:13">
      <c r="A42" t="s">
        <v>219</v>
      </c>
      <c r="B42">
        <v>6</v>
      </c>
      <c r="C42" t="b">
        <v>1</v>
      </c>
      <c r="D42" t="s">
        <v>220</v>
      </c>
      <c r="E42" t="s">
        <v>221</v>
      </c>
      <c r="F42" t="s">
        <v>222</v>
      </c>
      <c r="G42" t="s">
        <v>223</v>
      </c>
      <c r="I42">
        <v>60</v>
      </c>
      <c r="J42">
        <v>90</v>
      </c>
      <c r="K42">
        <v>35</v>
      </c>
      <c r="L42">
        <v>0</v>
      </c>
      <c r="M42">
        <f>VLOOKUP(A42,[1]kanji_data!$A:$N,14,FALSE)</f>
        <v>0</v>
      </c>
    </row>
    <row r="43" spans="1:13">
      <c r="A43" t="s">
        <v>224</v>
      </c>
      <c r="B43">
        <v>3</v>
      </c>
      <c r="C43" t="b">
        <v>1</v>
      </c>
      <c r="D43" t="s">
        <v>225</v>
      </c>
      <c r="E43" t="s">
        <v>226</v>
      </c>
      <c r="F43" t="s">
        <v>227</v>
      </c>
      <c r="G43" t="s">
        <v>228</v>
      </c>
      <c r="H43" t="s">
        <v>229</v>
      </c>
      <c r="I43">
        <v>75</v>
      </c>
      <c r="J43">
        <v>100</v>
      </c>
      <c r="K43">
        <v>20</v>
      </c>
      <c r="L43">
        <v>0</v>
      </c>
      <c r="M43">
        <f>VLOOKUP(A43,[1]kanji_data!$A:$N,14,FALSE)</f>
        <v>0</v>
      </c>
    </row>
    <row r="44" spans="1:13">
      <c r="A44" t="s">
        <v>230</v>
      </c>
      <c r="B44">
        <v>6</v>
      </c>
      <c r="C44" t="b">
        <v>1</v>
      </c>
      <c r="D44" t="s">
        <v>84</v>
      </c>
      <c r="E44" t="s">
        <v>231</v>
      </c>
      <c r="F44" t="s">
        <v>232</v>
      </c>
      <c r="G44" t="s">
        <v>233</v>
      </c>
      <c r="I44">
        <v>60</v>
      </c>
      <c r="J44">
        <v>60</v>
      </c>
      <c r="K44">
        <v>60</v>
      </c>
      <c r="L44">
        <v>0</v>
      </c>
      <c r="M44">
        <f>VLOOKUP(A44,[1]kanji_data!$A:$N,14,FALSE)</f>
        <v>0</v>
      </c>
    </row>
    <row r="45" spans="1:13">
      <c r="A45" t="s">
        <v>234</v>
      </c>
      <c r="B45">
        <v>3</v>
      </c>
      <c r="C45" t="b">
        <v>1</v>
      </c>
      <c r="D45" t="s">
        <v>235</v>
      </c>
      <c r="E45" t="s">
        <v>236</v>
      </c>
      <c r="F45" t="s">
        <v>237</v>
      </c>
      <c r="G45" t="s">
        <v>238</v>
      </c>
      <c r="H45" t="s">
        <v>45</v>
      </c>
      <c r="I45">
        <v>40</v>
      </c>
      <c r="J45">
        <v>45</v>
      </c>
      <c r="K45">
        <v>70</v>
      </c>
      <c r="L45">
        <v>0</v>
      </c>
      <c r="M45">
        <f>VLOOKUP(A45,[1]kanji_data!$A:$N,14,FALSE)</f>
        <v>0</v>
      </c>
    </row>
    <row r="46" spans="1:13">
      <c r="A46" t="s">
        <v>239</v>
      </c>
      <c r="B46">
        <v>6</v>
      </c>
      <c r="C46" t="b">
        <v>1</v>
      </c>
      <c r="D46" t="s">
        <v>240</v>
      </c>
      <c r="E46" t="s">
        <v>241</v>
      </c>
      <c r="F46">
        <v>0</v>
      </c>
      <c r="G46" t="s">
        <v>242</v>
      </c>
      <c r="I46">
        <v>10</v>
      </c>
      <c r="J46">
        <v>50</v>
      </c>
      <c r="K46">
        <v>55</v>
      </c>
      <c r="L46">
        <v>0</v>
      </c>
      <c r="M46">
        <f>VLOOKUP(A46,[1]kanji_data!$A:$N,14,FALSE)</f>
        <v>0</v>
      </c>
    </row>
    <row r="47" spans="1:13">
      <c r="A47" t="s">
        <v>243</v>
      </c>
      <c r="B47">
        <v>7</v>
      </c>
      <c r="C47" t="b">
        <v>1</v>
      </c>
      <c r="D47" t="s">
        <v>244</v>
      </c>
      <c r="E47" t="s">
        <v>245</v>
      </c>
      <c r="F47" t="s">
        <v>246</v>
      </c>
      <c r="G47" t="s">
        <v>247</v>
      </c>
      <c r="H47" t="s">
        <v>88</v>
      </c>
      <c r="I47">
        <v>60</v>
      </c>
      <c r="J47">
        <v>65</v>
      </c>
      <c r="K47">
        <v>55</v>
      </c>
      <c r="L47">
        <v>0</v>
      </c>
      <c r="M47">
        <f>VLOOKUP(A47,[1]kanji_data!$A:$N,14,FALSE)</f>
        <v>0</v>
      </c>
    </row>
    <row r="48" spans="1:13">
      <c r="A48" t="s">
        <v>248</v>
      </c>
      <c r="B48">
        <v>7</v>
      </c>
      <c r="C48" t="b">
        <v>1</v>
      </c>
      <c r="D48" t="s">
        <v>249</v>
      </c>
      <c r="E48" t="s">
        <v>250</v>
      </c>
      <c r="F48" t="s">
        <v>251</v>
      </c>
      <c r="G48" t="s">
        <v>252</v>
      </c>
      <c r="I48">
        <v>60</v>
      </c>
      <c r="J48">
        <v>65</v>
      </c>
      <c r="K48">
        <v>55</v>
      </c>
      <c r="L48">
        <v>0</v>
      </c>
      <c r="M48">
        <f>VLOOKUP(A48,[1]kanji_data!$A:$N,14,FALSE)</f>
        <v>0</v>
      </c>
    </row>
    <row r="49" spans="1:13">
      <c r="A49" t="s">
        <v>253</v>
      </c>
      <c r="B49">
        <v>7</v>
      </c>
      <c r="C49" t="b">
        <v>1</v>
      </c>
      <c r="D49" t="s">
        <v>254</v>
      </c>
      <c r="E49" t="s">
        <v>255</v>
      </c>
      <c r="F49" t="s">
        <v>256</v>
      </c>
      <c r="G49" t="s">
        <v>257</v>
      </c>
      <c r="I49">
        <v>20</v>
      </c>
      <c r="J49">
        <v>90</v>
      </c>
      <c r="K49">
        <v>35</v>
      </c>
      <c r="L49">
        <v>0</v>
      </c>
      <c r="M49">
        <f>VLOOKUP(A49,[1]kanji_data!$A:$N,14,FALSE)</f>
        <v>0</v>
      </c>
    </row>
    <row r="50" spans="1:13">
      <c r="A50" t="s">
        <v>258</v>
      </c>
      <c r="B50">
        <v>3</v>
      </c>
      <c r="C50" t="b">
        <v>0</v>
      </c>
      <c r="D50" t="s">
        <v>192</v>
      </c>
      <c r="E50" t="s">
        <v>259</v>
      </c>
      <c r="F50" t="s">
        <v>260</v>
      </c>
      <c r="G50" t="s">
        <v>261</v>
      </c>
      <c r="H50" t="s">
        <v>94</v>
      </c>
      <c r="I50">
        <v>90</v>
      </c>
      <c r="J50">
        <v>55</v>
      </c>
      <c r="K50">
        <v>55</v>
      </c>
      <c r="L50">
        <v>0</v>
      </c>
      <c r="M50">
        <f>VLOOKUP(A50,[1]kanji_data!$A:$N,14,FALSE)</f>
        <v>0</v>
      </c>
    </row>
    <row r="51" spans="1:13">
      <c r="A51" t="s">
        <v>262</v>
      </c>
      <c r="B51">
        <v>7</v>
      </c>
      <c r="C51" t="b">
        <v>1</v>
      </c>
      <c r="D51" t="s">
        <v>263</v>
      </c>
      <c r="E51" t="s">
        <v>264</v>
      </c>
      <c r="F51">
        <v>0</v>
      </c>
      <c r="G51" t="s">
        <v>265</v>
      </c>
      <c r="H51" t="s">
        <v>94</v>
      </c>
      <c r="I51">
        <v>10</v>
      </c>
      <c r="J51">
        <v>75</v>
      </c>
      <c r="K51">
        <v>50</v>
      </c>
      <c r="L51">
        <v>0</v>
      </c>
      <c r="M51">
        <f>VLOOKUP(A51,[1]kanji_data!$A:$N,14,FALSE)</f>
        <v>0</v>
      </c>
    </row>
    <row r="52" spans="1:13">
      <c r="A52" t="s">
        <v>266</v>
      </c>
      <c r="B52">
        <v>7</v>
      </c>
      <c r="C52" t="b">
        <v>1</v>
      </c>
      <c r="D52" t="s">
        <v>267</v>
      </c>
      <c r="E52" t="s">
        <v>268</v>
      </c>
      <c r="F52" t="s">
        <v>269</v>
      </c>
      <c r="G52" t="s">
        <v>270</v>
      </c>
      <c r="H52" t="s">
        <v>271</v>
      </c>
      <c r="I52">
        <v>60</v>
      </c>
      <c r="J52">
        <v>85</v>
      </c>
      <c r="K52">
        <v>40</v>
      </c>
      <c r="L52">
        <v>0</v>
      </c>
      <c r="M52">
        <f>VLOOKUP(A52,[1]kanji_data!$A:$N,14,FALSE)</f>
        <v>0</v>
      </c>
    </row>
    <row r="53" spans="1:13">
      <c r="A53" t="s">
        <v>272</v>
      </c>
      <c r="B53">
        <v>3</v>
      </c>
      <c r="C53" t="b">
        <v>0</v>
      </c>
      <c r="D53" t="s">
        <v>273</v>
      </c>
      <c r="E53" t="s">
        <v>274</v>
      </c>
      <c r="F53" t="s">
        <v>275</v>
      </c>
      <c r="G53" t="s">
        <v>276</v>
      </c>
      <c r="H53" t="s">
        <v>94</v>
      </c>
      <c r="I53">
        <v>85</v>
      </c>
      <c r="J53">
        <v>55</v>
      </c>
      <c r="K53">
        <v>55</v>
      </c>
      <c r="L53">
        <v>0</v>
      </c>
      <c r="M53">
        <f>VLOOKUP(A53,[1]kanji_data!$A:$N,14,FALSE)</f>
        <v>0</v>
      </c>
    </row>
    <row r="54" spans="1:13">
      <c r="A54" t="s">
        <v>277</v>
      </c>
      <c r="B54">
        <v>9</v>
      </c>
      <c r="C54" t="b">
        <v>1</v>
      </c>
      <c r="D54" t="s">
        <v>278</v>
      </c>
      <c r="E54" t="s">
        <v>279</v>
      </c>
      <c r="F54" t="s">
        <v>280</v>
      </c>
      <c r="G54" t="s">
        <v>281</v>
      </c>
      <c r="I54">
        <v>60</v>
      </c>
      <c r="J54">
        <v>70</v>
      </c>
      <c r="K54">
        <v>60</v>
      </c>
      <c r="L54">
        <v>0</v>
      </c>
      <c r="M54">
        <f>VLOOKUP(A54,[1]kanji_data!$A:$N,14,FALSE)</f>
        <v>0</v>
      </c>
    </row>
    <row r="55" spans="1:13">
      <c r="A55" t="s">
        <v>282</v>
      </c>
      <c r="B55">
        <v>4</v>
      </c>
      <c r="C55" t="b">
        <v>1</v>
      </c>
      <c r="D55" t="s">
        <v>283</v>
      </c>
      <c r="E55" t="s">
        <v>284</v>
      </c>
      <c r="F55" t="s">
        <v>285</v>
      </c>
      <c r="G55" t="s">
        <v>286</v>
      </c>
      <c r="H55" t="s">
        <v>287</v>
      </c>
      <c r="I55">
        <v>70</v>
      </c>
      <c r="J55">
        <v>40</v>
      </c>
      <c r="K55">
        <v>75</v>
      </c>
      <c r="L55">
        <v>0</v>
      </c>
      <c r="M55">
        <f>VLOOKUP(A55,[1]kanji_data!$A:$N,14,FALSE)</f>
        <v>0</v>
      </c>
    </row>
    <row r="56" spans="1:13">
      <c r="A56" t="s">
        <v>288</v>
      </c>
      <c r="B56">
        <v>4</v>
      </c>
      <c r="C56" t="b">
        <v>1</v>
      </c>
      <c r="D56" t="s">
        <v>289</v>
      </c>
      <c r="E56" t="s">
        <v>290</v>
      </c>
      <c r="F56" t="s">
        <v>291</v>
      </c>
      <c r="G56" t="s">
        <v>292</v>
      </c>
      <c r="H56" t="s">
        <v>160</v>
      </c>
      <c r="I56">
        <v>60</v>
      </c>
      <c r="J56">
        <v>70</v>
      </c>
      <c r="K56">
        <v>55</v>
      </c>
      <c r="L56">
        <v>0</v>
      </c>
      <c r="M56">
        <f>VLOOKUP(A56,[1]kanji_data!$A:$N,14,FALSE)</f>
        <v>0</v>
      </c>
    </row>
    <row r="57" spans="1:13">
      <c r="A57" t="s">
        <v>293</v>
      </c>
      <c r="B57">
        <v>9</v>
      </c>
      <c r="C57" t="b">
        <v>1</v>
      </c>
      <c r="D57" t="s">
        <v>294</v>
      </c>
      <c r="E57" t="s">
        <v>295</v>
      </c>
      <c r="F57">
        <v>0</v>
      </c>
      <c r="G57" t="s">
        <v>296</v>
      </c>
      <c r="I57">
        <v>10</v>
      </c>
      <c r="J57">
        <v>20</v>
      </c>
      <c r="K57">
        <v>100</v>
      </c>
      <c r="L57">
        <v>0</v>
      </c>
      <c r="M57">
        <f>VLOOKUP(A57,[1]kanji_data!$A:$N,14,FALSE)</f>
        <v>0</v>
      </c>
    </row>
    <row r="58" spans="1:13">
      <c r="A58" t="s">
        <v>297</v>
      </c>
      <c r="B58">
        <v>4</v>
      </c>
      <c r="C58" t="b">
        <v>1</v>
      </c>
      <c r="D58" t="s">
        <v>298</v>
      </c>
      <c r="E58" t="s">
        <v>299</v>
      </c>
      <c r="F58" t="s">
        <v>300</v>
      </c>
      <c r="G58" t="s">
        <v>301</v>
      </c>
      <c r="H58" t="s">
        <v>144</v>
      </c>
      <c r="I58">
        <v>85</v>
      </c>
      <c r="J58">
        <v>20</v>
      </c>
      <c r="K58">
        <v>100</v>
      </c>
      <c r="L58">
        <v>0</v>
      </c>
      <c r="M58">
        <f>VLOOKUP(A58,[1]kanji_data!$A:$N,14,FALSE)</f>
        <v>0</v>
      </c>
    </row>
    <row r="59" spans="1:13">
      <c r="A59" t="s">
        <v>302</v>
      </c>
      <c r="B59">
        <v>4</v>
      </c>
      <c r="C59" t="b">
        <v>1</v>
      </c>
      <c r="D59" t="s">
        <v>303</v>
      </c>
      <c r="E59" t="s">
        <v>304</v>
      </c>
      <c r="F59">
        <v>0</v>
      </c>
      <c r="G59" t="s">
        <v>305</v>
      </c>
      <c r="H59" t="s">
        <v>55</v>
      </c>
      <c r="I59">
        <v>10</v>
      </c>
      <c r="J59">
        <v>60</v>
      </c>
      <c r="K59">
        <v>50</v>
      </c>
      <c r="L59">
        <v>0</v>
      </c>
      <c r="M59">
        <f>VLOOKUP(A59,[1]kanji_data!$A:$N,14,FALSE)</f>
        <v>0</v>
      </c>
    </row>
    <row r="60" spans="1:13">
      <c r="A60" t="s">
        <v>306</v>
      </c>
      <c r="B60">
        <v>9</v>
      </c>
      <c r="C60" t="b">
        <v>0</v>
      </c>
      <c r="D60" t="s">
        <v>307</v>
      </c>
      <c r="E60" t="s">
        <v>308</v>
      </c>
      <c r="F60" t="s">
        <v>309</v>
      </c>
      <c r="G60" t="s">
        <v>310</v>
      </c>
      <c r="I60">
        <v>60</v>
      </c>
      <c r="J60">
        <v>55</v>
      </c>
      <c r="K60">
        <v>55</v>
      </c>
      <c r="L60">
        <v>0</v>
      </c>
      <c r="M60">
        <f>VLOOKUP(A60,[1]kanji_data!$A:$N,14,FALSE)</f>
        <v>0</v>
      </c>
    </row>
    <row r="61" spans="1:13">
      <c r="A61" t="s">
        <v>311</v>
      </c>
      <c r="B61">
        <v>4</v>
      </c>
      <c r="C61" t="b">
        <v>1</v>
      </c>
      <c r="D61" t="s">
        <v>312</v>
      </c>
      <c r="E61" t="s">
        <v>313</v>
      </c>
      <c r="F61">
        <v>0</v>
      </c>
      <c r="G61" t="s">
        <v>314</v>
      </c>
      <c r="H61" t="s">
        <v>88</v>
      </c>
      <c r="I61">
        <v>10</v>
      </c>
      <c r="J61">
        <v>90</v>
      </c>
      <c r="K61">
        <v>35</v>
      </c>
      <c r="L61">
        <v>0</v>
      </c>
      <c r="M61">
        <f>VLOOKUP(A61,[1]kanji_data!$A:$N,14,FALSE)</f>
        <v>0</v>
      </c>
    </row>
    <row r="62" spans="1:13">
      <c r="A62" t="s">
        <v>315</v>
      </c>
      <c r="B62">
        <v>4</v>
      </c>
      <c r="C62" t="b">
        <v>1</v>
      </c>
      <c r="D62" t="s">
        <v>316</v>
      </c>
      <c r="E62" t="s">
        <v>317</v>
      </c>
      <c r="F62" t="s">
        <v>318</v>
      </c>
      <c r="G62" t="s">
        <v>319</v>
      </c>
      <c r="H62" t="s">
        <v>154</v>
      </c>
      <c r="I62">
        <v>75</v>
      </c>
      <c r="J62">
        <v>55</v>
      </c>
      <c r="K62">
        <v>55</v>
      </c>
      <c r="L62">
        <v>0</v>
      </c>
      <c r="M62">
        <f>VLOOKUP(A62,[1]kanji_data!$A:$N,14,FALSE)</f>
        <v>0</v>
      </c>
    </row>
    <row r="63" spans="1:13">
      <c r="A63" t="s">
        <v>320</v>
      </c>
      <c r="B63">
        <v>4</v>
      </c>
      <c r="C63" t="b">
        <v>1</v>
      </c>
      <c r="D63" t="s">
        <v>321</v>
      </c>
      <c r="E63" t="s">
        <v>322</v>
      </c>
      <c r="F63">
        <v>0</v>
      </c>
      <c r="G63" t="s">
        <v>323</v>
      </c>
      <c r="H63" t="s">
        <v>144</v>
      </c>
      <c r="I63">
        <v>10</v>
      </c>
      <c r="J63">
        <v>65</v>
      </c>
      <c r="K63">
        <v>55</v>
      </c>
      <c r="L63">
        <v>0</v>
      </c>
      <c r="M63">
        <f>VLOOKUP(A63,[1]kanji_data!$A:$N,14,FALSE)</f>
        <v>0</v>
      </c>
    </row>
    <row r="64" spans="1:13">
      <c r="A64" t="s">
        <v>324</v>
      </c>
      <c r="B64">
        <v>4</v>
      </c>
      <c r="C64" t="b">
        <v>1</v>
      </c>
      <c r="D64" t="s">
        <v>325</v>
      </c>
      <c r="E64" t="s">
        <v>326</v>
      </c>
      <c r="F64" t="s">
        <v>327</v>
      </c>
      <c r="G64" t="s">
        <v>328</v>
      </c>
      <c r="H64" t="s">
        <v>144</v>
      </c>
      <c r="I64">
        <v>95</v>
      </c>
      <c r="J64">
        <v>75</v>
      </c>
      <c r="K64">
        <v>45</v>
      </c>
      <c r="L64">
        <v>0</v>
      </c>
      <c r="M64">
        <f>VLOOKUP(A64,[1]kanji_data!$A:$N,14,FALSE)</f>
        <v>0</v>
      </c>
    </row>
    <row r="65" spans="1:13">
      <c r="A65" t="s">
        <v>329</v>
      </c>
      <c r="B65">
        <v>4</v>
      </c>
      <c r="C65" t="b">
        <v>1</v>
      </c>
      <c r="D65" t="s">
        <v>330</v>
      </c>
      <c r="E65" t="s">
        <v>331</v>
      </c>
      <c r="F65" t="s">
        <v>332</v>
      </c>
      <c r="G65" t="s">
        <v>333</v>
      </c>
      <c r="H65" t="s">
        <v>334</v>
      </c>
      <c r="I65">
        <v>90</v>
      </c>
      <c r="J65">
        <v>85</v>
      </c>
      <c r="K65">
        <v>35</v>
      </c>
      <c r="L65">
        <v>0</v>
      </c>
      <c r="M65">
        <f>VLOOKUP(A65,[1]kanji_data!$A:$N,14,FALSE)</f>
        <v>0</v>
      </c>
    </row>
    <row r="66" spans="1:13">
      <c r="A66" t="s">
        <v>335</v>
      </c>
      <c r="B66">
        <v>4</v>
      </c>
      <c r="C66" t="b">
        <v>1</v>
      </c>
      <c r="D66" t="s">
        <v>336</v>
      </c>
      <c r="E66" t="s">
        <v>337</v>
      </c>
      <c r="F66" t="s">
        <v>338</v>
      </c>
      <c r="G66" t="s">
        <v>339</v>
      </c>
      <c r="H66" t="s">
        <v>55</v>
      </c>
      <c r="I66">
        <v>65</v>
      </c>
      <c r="J66">
        <v>50</v>
      </c>
      <c r="K66">
        <v>55</v>
      </c>
      <c r="L66">
        <v>0</v>
      </c>
      <c r="M66">
        <f>VLOOKUP(A66,[1]kanji_data!$A:$N,14,FALSE)</f>
        <v>0</v>
      </c>
    </row>
    <row r="67" spans="1:13">
      <c r="A67" t="s">
        <v>340</v>
      </c>
      <c r="B67">
        <v>4</v>
      </c>
      <c r="C67" t="b">
        <v>1</v>
      </c>
      <c r="D67" t="s">
        <v>341</v>
      </c>
      <c r="E67" t="s">
        <v>342</v>
      </c>
      <c r="F67" t="s">
        <v>343</v>
      </c>
      <c r="G67" t="s">
        <v>344</v>
      </c>
      <c r="H67" t="s">
        <v>345</v>
      </c>
      <c r="I67">
        <v>95</v>
      </c>
      <c r="J67">
        <v>55</v>
      </c>
      <c r="K67">
        <v>55</v>
      </c>
      <c r="L67">
        <v>0</v>
      </c>
      <c r="M67">
        <f>VLOOKUP(A67,[1]kanji_data!$A:$N,14,FALSE)</f>
        <v>0</v>
      </c>
    </row>
    <row r="68" spans="1:13">
      <c r="A68" t="s">
        <v>346</v>
      </c>
      <c r="B68">
        <v>10</v>
      </c>
      <c r="C68" t="b">
        <v>1</v>
      </c>
      <c r="D68" t="s">
        <v>347</v>
      </c>
      <c r="E68" t="s">
        <v>348</v>
      </c>
      <c r="F68" t="s">
        <v>349</v>
      </c>
      <c r="G68" t="s">
        <v>350</v>
      </c>
      <c r="H68" t="s">
        <v>72</v>
      </c>
      <c r="I68">
        <v>60</v>
      </c>
      <c r="J68">
        <v>100</v>
      </c>
      <c r="K68">
        <v>25</v>
      </c>
      <c r="L68">
        <v>0</v>
      </c>
      <c r="M68">
        <f>VLOOKUP(A68,[1]kanji_data!$A:$N,14,FALSE)</f>
        <v>0</v>
      </c>
    </row>
    <row r="69" spans="1:13">
      <c r="A69" t="s">
        <v>351</v>
      </c>
      <c r="B69">
        <v>10</v>
      </c>
      <c r="C69" t="b">
        <v>0</v>
      </c>
      <c r="D69" t="s">
        <v>352</v>
      </c>
      <c r="E69" t="s">
        <v>353</v>
      </c>
      <c r="F69">
        <v>0</v>
      </c>
      <c r="G69" t="s">
        <v>354</v>
      </c>
      <c r="I69">
        <v>10</v>
      </c>
      <c r="J69">
        <v>35</v>
      </c>
      <c r="K69">
        <v>70</v>
      </c>
      <c r="L69">
        <v>0</v>
      </c>
      <c r="M69">
        <f>VLOOKUP(A69,[1]kanji_data!$A:$N,14,FALSE)</f>
        <v>0</v>
      </c>
    </row>
    <row r="70" spans="1:13">
      <c r="A70" t="s">
        <v>355</v>
      </c>
      <c r="B70">
        <v>4</v>
      </c>
      <c r="C70" t="b">
        <v>1</v>
      </c>
      <c r="D70" t="s">
        <v>356</v>
      </c>
      <c r="E70" t="s">
        <v>357</v>
      </c>
      <c r="F70" t="s">
        <v>358</v>
      </c>
      <c r="G70" t="s">
        <v>359</v>
      </c>
      <c r="H70" t="s">
        <v>17</v>
      </c>
      <c r="I70">
        <v>50</v>
      </c>
      <c r="J70">
        <v>50</v>
      </c>
      <c r="K70">
        <v>50</v>
      </c>
      <c r="L70">
        <v>0</v>
      </c>
      <c r="M70">
        <f>VLOOKUP(A70,[1]kanji_data!$A:$N,14,FALSE)</f>
        <v>0</v>
      </c>
    </row>
    <row r="71" spans="1:13">
      <c r="A71" t="s">
        <v>360</v>
      </c>
      <c r="B71">
        <v>5</v>
      </c>
      <c r="C71" t="b">
        <v>1</v>
      </c>
      <c r="D71" t="s">
        <v>361</v>
      </c>
      <c r="E71" t="s">
        <v>362</v>
      </c>
      <c r="F71" t="s">
        <v>363</v>
      </c>
      <c r="G71" t="s">
        <v>364</v>
      </c>
      <c r="H71" t="s">
        <v>150</v>
      </c>
      <c r="I71">
        <v>50</v>
      </c>
      <c r="J71">
        <v>55</v>
      </c>
      <c r="K71">
        <v>55</v>
      </c>
      <c r="L71">
        <v>0</v>
      </c>
      <c r="M71">
        <f>VLOOKUP(A71,[1]kanji_data!$A:$N,14,FALSE)</f>
        <v>0</v>
      </c>
    </row>
    <row r="72" spans="1:13">
      <c r="A72" t="s">
        <v>365</v>
      </c>
      <c r="B72">
        <v>4</v>
      </c>
      <c r="C72" t="b">
        <v>1</v>
      </c>
      <c r="D72" t="s">
        <v>366</v>
      </c>
      <c r="E72" t="s">
        <v>367</v>
      </c>
      <c r="F72" t="s">
        <v>368</v>
      </c>
      <c r="G72" t="s">
        <v>369</v>
      </c>
      <c r="H72" t="s">
        <v>370</v>
      </c>
      <c r="I72">
        <v>85</v>
      </c>
      <c r="J72">
        <v>85</v>
      </c>
      <c r="K72">
        <v>35</v>
      </c>
      <c r="L72">
        <v>0</v>
      </c>
      <c r="M72">
        <f>VLOOKUP(A72,[1]kanji_data!$A:$N,14,FALSE)</f>
        <v>0</v>
      </c>
    </row>
    <row r="73" spans="1:13">
      <c r="A73" t="s">
        <v>371</v>
      </c>
      <c r="B73">
        <v>4</v>
      </c>
      <c r="C73" t="b">
        <v>1</v>
      </c>
      <c r="D73" t="s">
        <v>372</v>
      </c>
      <c r="E73" t="s">
        <v>373</v>
      </c>
      <c r="F73">
        <v>0</v>
      </c>
      <c r="G73" t="s">
        <v>374</v>
      </c>
      <c r="H73" t="s">
        <v>17</v>
      </c>
      <c r="I73">
        <v>10</v>
      </c>
      <c r="J73">
        <v>35</v>
      </c>
      <c r="K73">
        <v>70</v>
      </c>
      <c r="L73">
        <v>0</v>
      </c>
      <c r="M73">
        <f>VLOOKUP(A73,[1]kanji_data!$A:$N,14,FALSE)</f>
        <v>0</v>
      </c>
    </row>
    <row r="74" spans="1:13">
      <c r="A74" t="s">
        <v>375</v>
      </c>
      <c r="B74">
        <v>5</v>
      </c>
      <c r="C74" t="b">
        <v>1</v>
      </c>
      <c r="D74" t="s">
        <v>376</v>
      </c>
      <c r="E74" t="s">
        <v>377</v>
      </c>
      <c r="F74" t="s">
        <v>378</v>
      </c>
      <c r="G74" t="s">
        <v>379</v>
      </c>
      <c r="I74">
        <v>50</v>
      </c>
      <c r="J74">
        <v>40</v>
      </c>
      <c r="K74">
        <v>75</v>
      </c>
      <c r="L74">
        <v>0</v>
      </c>
      <c r="M74">
        <f>VLOOKUP(A74,[1]kanji_data!$A:$N,14,FALSE)</f>
        <v>0</v>
      </c>
    </row>
    <row r="75" spans="1:13">
      <c r="A75" t="s">
        <v>380</v>
      </c>
      <c r="B75">
        <v>4</v>
      </c>
      <c r="C75" t="b">
        <v>1</v>
      </c>
      <c r="D75" t="s">
        <v>381</v>
      </c>
      <c r="E75" t="s">
        <v>382</v>
      </c>
      <c r="F75" t="s">
        <v>383</v>
      </c>
      <c r="G75" t="s">
        <v>384</v>
      </c>
      <c r="H75" t="s">
        <v>385</v>
      </c>
      <c r="I75">
        <v>60</v>
      </c>
      <c r="J75">
        <v>85</v>
      </c>
      <c r="K75">
        <v>40</v>
      </c>
      <c r="L75">
        <v>0</v>
      </c>
      <c r="M75">
        <f>VLOOKUP(A75,[1]kanji_data!$A:$N,14,FALSE)</f>
        <v>0</v>
      </c>
    </row>
    <row r="76" spans="1:13">
      <c r="A76" t="s">
        <v>386</v>
      </c>
      <c r="B76">
        <v>4</v>
      </c>
      <c r="C76" t="b">
        <v>1</v>
      </c>
      <c r="D76" t="s">
        <v>192</v>
      </c>
      <c r="E76" t="s">
        <v>387</v>
      </c>
      <c r="F76">
        <v>0</v>
      </c>
      <c r="G76" t="s">
        <v>388</v>
      </c>
      <c r="H76" t="s">
        <v>94</v>
      </c>
      <c r="I76">
        <v>10</v>
      </c>
      <c r="J76">
        <v>65</v>
      </c>
      <c r="K76">
        <v>55</v>
      </c>
      <c r="L76">
        <v>0</v>
      </c>
      <c r="M76">
        <f>VLOOKUP(A76,[1]kanji_data!$A:$N,14,FALSE)</f>
        <v>0</v>
      </c>
    </row>
    <row r="77" spans="1:13">
      <c r="A77" t="s">
        <v>389</v>
      </c>
      <c r="B77">
        <v>5</v>
      </c>
      <c r="C77" t="b">
        <v>1</v>
      </c>
      <c r="D77" t="s">
        <v>390</v>
      </c>
      <c r="E77" t="s">
        <v>391</v>
      </c>
      <c r="F77" t="s">
        <v>392</v>
      </c>
      <c r="G77" t="s">
        <v>393</v>
      </c>
      <c r="H77" t="s">
        <v>17</v>
      </c>
      <c r="I77">
        <v>50</v>
      </c>
      <c r="J77">
        <v>65</v>
      </c>
      <c r="K77">
        <v>50</v>
      </c>
      <c r="L77">
        <v>0</v>
      </c>
      <c r="M77">
        <f>VLOOKUP(A77,[1]kanji_data!$A:$N,14,FALSE)</f>
        <v>0</v>
      </c>
    </row>
    <row r="78" spans="1:13">
      <c r="A78" t="s">
        <v>394</v>
      </c>
      <c r="B78">
        <v>4</v>
      </c>
      <c r="C78" t="b">
        <v>1</v>
      </c>
      <c r="D78" t="s">
        <v>395</v>
      </c>
      <c r="E78" t="s">
        <v>396</v>
      </c>
      <c r="F78" t="s">
        <v>397</v>
      </c>
      <c r="G78" t="s">
        <v>398</v>
      </c>
      <c r="H78" t="s">
        <v>94</v>
      </c>
      <c r="I78">
        <v>90</v>
      </c>
      <c r="J78">
        <v>60</v>
      </c>
      <c r="K78">
        <v>55</v>
      </c>
      <c r="L78">
        <v>0</v>
      </c>
      <c r="M78">
        <f>VLOOKUP(A78,[1]kanji_data!$A:$N,14,FALSE)</f>
        <v>0</v>
      </c>
    </row>
    <row r="79" spans="1:13">
      <c r="A79" t="s">
        <v>399</v>
      </c>
      <c r="B79">
        <v>4</v>
      </c>
      <c r="C79" t="b">
        <v>1</v>
      </c>
      <c r="D79" t="s">
        <v>400</v>
      </c>
      <c r="E79" t="s">
        <v>401</v>
      </c>
      <c r="F79">
        <v>0</v>
      </c>
      <c r="G79" t="s">
        <v>402</v>
      </c>
      <c r="H79" t="s">
        <v>94</v>
      </c>
      <c r="I79">
        <v>10</v>
      </c>
      <c r="J79">
        <v>75</v>
      </c>
      <c r="K79">
        <v>45</v>
      </c>
      <c r="L79">
        <v>0</v>
      </c>
      <c r="M79">
        <f>VLOOKUP(A79,[1]kanji_data!$A:$N,14,FALSE)</f>
        <v>0</v>
      </c>
    </row>
    <row r="80" spans="1:13">
      <c r="A80" t="s">
        <v>403</v>
      </c>
      <c r="B80">
        <v>4</v>
      </c>
      <c r="C80" t="b">
        <v>1</v>
      </c>
      <c r="D80" t="s">
        <v>404</v>
      </c>
      <c r="E80" t="s">
        <v>405</v>
      </c>
      <c r="F80" t="s">
        <v>406</v>
      </c>
      <c r="G80" t="s">
        <v>407</v>
      </c>
      <c r="H80" t="s">
        <v>77</v>
      </c>
      <c r="I80">
        <v>98</v>
      </c>
      <c r="J80">
        <v>100</v>
      </c>
      <c r="K80">
        <v>20</v>
      </c>
      <c r="L80">
        <v>0</v>
      </c>
      <c r="M80">
        <f>VLOOKUP(A80,[1]kanji_data!$A:$N,14,FALSE)</f>
        <v>0</v>
      </c>
    </row>
    <row r="81" spans="1:13">
      <c r="A81" t="s">
        <v>408</v>
      </c>
      <c r="B81">
        <v>4</v>
      </c>
      <c r="C81" t="b">
        <v>1</v>
      </c>
      <c r="D81" t="s">
        <v>409</v>
      </c>
      <c r="E81" t="s">
        <v>410</v>
      </c>
      <c r="F81">
        <v>0</v>
      </c>
      <c r="G81" t="s">
        <v>411</v>
      </c>
      <c r="H81" t="s">
        <v>412</v>
      </c>
      <c r="I81">
        <v>10</v>
      </c>
      <c r="J81">
        <v>65</v>
      </c>
      <c r="K81">
        <v>55</v>
      </c>
      <c r="L81">
        <v>0</v>
      </c>
      <c r="M81">
        <f>VLOOKUP(A81,[1]kanji_data!$A:$N,14,FALSE)</f>
        <v>0</v>
      </c>
    </row>
    <row r="82" spans="1:13">
      <c r="A82" t="s">
        <v>413</v>
      </c>
      <c r="B82">
        <v>4</v>
      </c>
      <c r="C82" t="b">
        <v>1</v>
      </c>
      <c r="D82" t="s">
        <v>414</v>
      </c>
      <c r="E82" t="s">
        <v>415</v>
      </c>
      <c r="F82">
        <v>0</v>
      </c>
      <c r="G82" t="s">
        <v>416</v>
      </c>
      <c r="H82" t="s">
        <v>17</v>
      </c>
      <c r="I82">
        <v>10</v>
      </c>
      <c r="J82">
        <v>35</v>
      </c>
      <c r="K82">
        <v>70</v>
      </c>
      <c r="L82">
        <v>0</v>
      </c>
      <c r="M82">
        <f>VLOOKUP(A82,[1]kanji_data!$A:$N,14,FALSE)</f>
        <v>0</v>
      </c>
    </row>
    <row r="83" spans="1:13">
      <c r="A83" t="s">
        <v>417</v>
      </c>
      <c r="B83">
        <v>4</v>
      </c>
      <c r="C83" t="b">
        <v>1</v>
      </c>
      <c r="D83" t="s">
        <v>418</v>
      </c>
      <c r="E83" t="s">
        <v>419</v>
      </c>
      <c r="F83" t="s">
        <v>420</v>
      </c>
      <c r="G83" t="s">
        <v>421</v>
      </c>
      <c r="H83" t="s">
        <v>88</v>
      </c>
      <c r="I83">
        <v>30</v>
      </c>
      <c r="J83">
        <v>65</v>
      </c>
      <c r="K83">
        <v>55</v>
      </c>
      <c r="L83">
        <v>0</v>
      </c>
      <c r="M83">
        <f>VLOOKUP(A83,[1]kanji_data!$A:$N,14,FALSE)</f>
        <v>0</v>
      </c>
    </row>
    <row r="84" spans="1:13">
      <c r="A84" t="s">
        <v>422</v>
      </c>
      <c r="B84">
        <v>4</v>
      </c>
      <c r="C84" t="b">
        <v>1</v>
      </c>
      <c r="D84" t="s">
        <v>376</v>
      </c>
      <c r="E84" t="s">
        <v>423</v>
      </c>
      <c r="F84">
        <v>0</v>
      </c>
      <c r="G84" t="s">
        <v>424</v>
      </c>
      <c r="H84" t="s">
        <v>425</v>
      </c>
      <c r="I84">
        <v>10</v>
      </c>
      <c r="J84">
        <v>65</v>
      </c>
      <c r="K84">
        <v>55</v>
      </c>
      <c r="L84">
        <v>0</v>
      </c>
      <c r="M84">
        <f>VLOOKUP(A84,[1]kanji_data!$A:$N,14,FALSE)</f>
        <v>0</v>
      </c>
    </row>
    <row r="85" spans="1:12">
      <c r="A85" t="s">
        <v>426</v>
      </c>
      <c r="B85">
        <v>4</v>
      </c>
      <c r="C85" t="b">
        <v>1</v>
      </c>
      <c r="D85" t="s">
        <v>427</v>
      </c>
      <c r="E85" t="s">
        <v>428</v>
      </c>
      <c r="F85" t="s">
        <v>429</v>
      </c>
      <c r="G85" t="s">
        <v>430</v>
      </c>
      <c r="H85" t="s">
        <v>55</v>
      </c>
      <c r="I85">
        <v>15</v>
      </c>
      <c r="J85">
        <v>50</v>
      </c>
      <c r="K85">
        <v>50</v>
      </c>
      <c r="L85">
        <v>1</v>
      </c>
    </row>
    <row r="86" spans="1:13">
      <c r="A86" t="s">
        <v>431</v>
      </c>
      <c r="B86">
        <v>4</v>
      </c>
      <c r="C86" t="b">
        <v>1</v>
      </c>
      <c r="D86" t="s">
        <v>432</v>
      </c>
      <c r="E86" t="s">
        <v>433</v>
      </c>
      <c r="F86" t="s">
        <v>434</v>
      </c>
      <c r="G86" t="s">
        <v>435</v>
      </c>
      <c r="H86" t="s">
        <v>45</v>
      </c>
      <c r="I86">
        <v>95</v>
      </c>
      <c r="J86">
        <v>60</v>
      </c>
      <c r="K86">
        <v>60</v>
      </c>
      <c r="L86">
        <v>0</v>
      </c>
      <c r="M86">
        <f>VLOOKUP(A86,[1]kanji_data!$A:$N,14,FALSE)</f>
        <v>0</v>
      </c>
    </row>
    <row r="87" spans="1:13">
      <c r="A87" t="s">
        <v>436</v>
      </c>
      <c r="B87">
        <v>6</v>
      </c>
      <c r="C87" t="b">
        <v>1</v>
      </c>
      <c r="D87" t="s">
        <v>437</v>
      </c>
      <c r="E87" t="s">
        <v>438</v>
      </c>
      <c r="F87" t="s">
        <v>439</v>
      </c>
      <c r="G87" t="s">
        <v>440</v>
      </c>
      <c r="I87">
        <v>50</v>
      </c>
      <c r="J87">
        <v>50</v>
      </c>
      <c r="K87">
        <v>60</v>
      </c>
      <c r="L87">
        <v>0</v>
      </c>
      <c r="M87">
        <f>VLOOKUP(A87,[1]kanji_data!$A:$N,14,FALSE)</f>
        <v>0</v>
      </c>
    </row>
    <row r="88" spans="1:12">
      <c r="A88" t="s">
        <v>441</v>
      </c>
      <c r="B88">
        <v>4</v>
      </c>
      <c r="C88" t="b">
        <v>1</v>
      </c>
      <c r="D88" t="s">
        <v>442</v>
      </c>
      <c r="E88" t="s">
        <v>443</v>
      </c>
      <c r="F88" t="s">
        <v>280</v>
      </c>
      <c r="G88" t="s">
        <v>444</v>
      </c>
      <c r="H88" t="s">
        <v>445</v>
      </c>
      <c r="I88">
        <v>5</v>
      </c>
      <c r="J88">
        <v>85</v>
      </c>
      <c r="K88">
        <v>30</v>
      </c>
      <c r="L88">
        <v>1</v>
      </c>
    </row>
    <row r="89" spans="1:12">
      <c r="A89" t="s">
        <v>446</v>
      </c>
      <c r="B89">
        <v>4</v>
      </c>
      <c r="C89" t="b">
        <v>1</v>
      </c>
      <c r="D89" t="s">
        <v>447</v>
      </c>
      <c r="E89" t="s">
        <v>448</v>
      </c>
      <c r="F89">
        <v>0</v>
      </c>
      <c r="G89" t="s">
        <v>449</v>
      </c>
      <c r="H89" t="s">
        <v>94</v>
      </c>
      <c r="I89">
        <v>10</v>
      </c>
      <c r="J89">
        <v>50</v>
      </c>
      <c r="K89">
        <v>50</v>
      </c>
      <c r="L89">
        <v>1</v>
      </c>
    </row>
    <row r="90" spans="1:13">
      <c r="A90" t="s">
        <v>450</v>
      </c>
      <c r="B90">
        <v>4</v>
      </c>
      <c r="C90" t="b">
        <v>1</v>
      </c>
      <c r="D90" t="s">
        <v>235</v>
      </c>
      <c r="E90" t="s">
        <v>451</v>
      </c>
      <c r="F90" t="s">
        <v>452</v>
      </c>
      <c r="G90" t="s">
        <v>453</v>
      </c>
      <c r="H90" t="s">
        <v>287</v>
      </c>
      <c r="I90">
        <v>40</v>
      </c>
      <c r="J90">
        <v>50</v>
      </c>
      <c r="K90">
        <v>55</v>
      </c>
      <c r="L90">
        <v>0</v>
      </c>
      <c r="M90">
        <f>VLOOKUP(A90,[1]kanji_data!$A:$N,14,FALSE)</f>
        <v>0</v>
      </c>
    </row>
    <row r="91" spans="1:12">
      <c r="A91" t="s">
        <v>454</v>
      </c>
      <c r="B91">
        <v>4</v>
      </c>
      <c r="C91" t="b">
        <v>1</v>
      </c>
      <c r="D91" t="s">
        <v>455</v>
      </c>
      <c r="E91" t="s">
        <v>456</v>
      </c>
      <c r="F91">
        <v>0</v>
      </c>
      <c r="G91" t="s">
        <v>457</v>
      </c>
      <c r="H91" t="s">
        <v>144</v>
      </c>
      <c r="I91">
        <v>10</v>
      </c>
      <c r="J91">
        <v>50</v>
      </c>
      <c r="K91">
        <v>50</v>
      </c>
      <c r="L91">
        <v>1</v>
      </c>
    </row>
    <row r="92" spans="1:12">
      <c r="A92" t="s">
        <v>458</v>
      </c>
      <c r="B92">
        <v>4</v>
      </c>
      <c r="C92" t="b">
        <v>1</v>
      </c>
      <c r="D92" t="s">
        <v>192</v>
      </c>
      <c r="E92" t="s">
        <v>459</v>
      </c>
      <c r="F92">
        <v>0</v>
      </c>
      <c r="G92" t="s">
        <v>460</v>
      </c>
      <c r="H92" t="s">
        <v>271</v>
      </c>
      <c r="I92">
        <v>10</v>
      </c>
      <c r="J92">
        <v>50</v>
      </c>
      <c r="K92">
        <v>50</v>
      </c>
      <c r="L92">
        <v>1</v>
      </c>
    </row>
    <row r="93" spans="1:13">
      <c r="A93" t="s">
        <v>461</v>
      </c>
      <c r="B93">
        <v>8</v>
      </c>
      <c r="C93" t="b">
        <v>1</v>
      </c>
      <c r="D93" t="s">
        <v>372</v>
      </c>
      <c r="E93" t="s">
        <v>462</v>
      </c>
      <c r="F93">
        <v>0</v>
      </c>
      <c r="G93" t="s">
        <v>463</v>
      </c>
      <c r="I93">
        <v>10</v>
      </c>
      <c r="J93">
        <v>90</v>
      </c>
      <c r="K93">
        <v>35</v>
      </c>
      <c r="L93">
        <v>0</v>
      </c>
      <c r="M93">
        <f>VLOOKUP(A93,[1]kanji_data!$A:$N,14,FALSE)</f>
        <v>0</v>
      </c>
    </row>
    <row r="94" spans="1:13">
      <c r="A94" t="s">
        <v>464</v>
      </c>
      <c r="B94">
        <v>4</v>
      </c>
      <c r="C94" t="b">
        <v>1</v>
      </c>
      <c r="D94" t="s">
        <v>465</v>
      </c>
      <c r="E94" t="s">
        <v>466</v>
      </c>
      <c r="F94" t="s">
        <v>467</v>
      </c>
      <c r="G94" t="s">
        <v>468</v>
      </c>
      <c r="H94" t="s">
        <v>17</v>
      </c>
      <c r="I94">
        <v>60</v>
      </c>
      <c r="J94">
        <v>35</v>
      </c>
      <c r="K94">
        <v>70</v>
      </c>
      <c r="L94">
        <v>0</v>
      </c>
      <c r="M94">
        <f>VLOOKUP(A94,[1]kanji_data!$A:$N,14,FALSE)</f>
        <v>0</v>
      </c>
    </row>
    <row r="95" spans="1:12">
      <c r="A95" t="s">
        <v>469</v>
      </c>
      <c r="B95">
        <v>4</v>
      </c>
      <c r="C95" t="b">
        <v>1</v>
      </c>
      <c r="D95" t="s">
        <v>192</v>
      </c>
      <c r="E95" t="s">
        <v>470</v>
      </c>
      <c r="F95">
        <v>0</v>
      </c>
      <c r="G95" t="s">
        <v>471</v>
      </c>
      <c r="H95" t="s">
        <v>472</v>
      </c>
      <c r="I95">
        <v>10</v>
      </c>
      <c r="J95">
        <v>35</v>
      </c>
      <c r="K95">
        <v>70</v>
      </c>
      <c r="L95">
        <v>0</v>
      </c>
    </row>
    <row r="96" spans="1:13">
      <c r="A96" t="s">
        <v>473</v>
      </c>
      <c r="B96">
        <v>4</v>
      </c>
      <c r="C96" t="b">
        <v>1</v>
      </c>
      <c r="D96" t="s">
        <v>474</v>
      </c>
      <c r="E96" t="s">
        <v>475</v>
      </c>
      <c r="F96" t="s">
        <v>476</v>
      </c>
      <c r="G96" t="s">
        <v>477</v>
      </c>
      <c r="H96" t="s">
        <v>17</v>
      </c>
      <c r="I96">
        <v>40</v>
      </c>
      <c r="J96">
        <v>40</v>
      </c>
      <c r="K96">
        <v>75</v>
      </c>
      <c r="L96">
        <v>0</v>
      </c>
      <c r="M96">
        <f>VLOOKUP(A96,[1]kanji_data!$A:$N,14,FALSE)</f>
        <v>0</v>
      </c>
    </row>
    <row r="97" spans="1:12">
      <c r="A97" t="s">
        <v>478</v>
      </c>
      <c r="B97">
        <v>4</v>
      </c>
      <c r="C97" t="b">
        <v>1</v>
      </c>
      <c r="D97" t="s">
        <v>479</v>
      </c>
      <c r="E97" t="s">
        <v>480</v>
      </c>
      <c r="F97">
        <v>0</v>
      </c>
      <c r="G97" t="s">
        <v>481</v>
      </c>
      <c r="H97" t="s">
        <v>88</v>
      </c>
      <c r="I97">
        <v>10</v>
      </c>
      <c r="J97">
        <v>55</v>
      </c>
      <c r="K97">
        <v>55</v>
      </c>
      <c r="L97">
        <v>1</v>
      </c>
    </row>
    <row r="98" spans="1:13">
      <c r="A98" t="s">
        <v>482</v>
      </c>
      <c r="B98">
        <v>9</v>
      </c>
      <c r="C98" t="b">
        <v>1</v>
      </c>
      <c r="D98" t="s">
        <v>395</v>
      </c>
      <c r="E98" t="s">
        <v>483</v>
      </c>
      <c r="F98" t="s">
        <v>484</v>
      </c>
      <c r="G98" t="s">
        <v>485</v>
      </c>
      <c r="H98" t="s">
        <v>154</v>
      </c>
      <c r="I98">
        <v>50</v>
      </c>
      <c r="J98">
        <v>90</v>
      </c>
      <c r="K98">
        <v>35</v>
      </c>
      <c r="L98">
        <v>0</v>
      </c>
      <c r="M98">
        <f>VLOOKUP(A98,[1]kanji_data!$A:$N,14,FALSE)</f>
        <v>0</v>
      </c>
    </row>
    <row r="99" spans="1:13">
      <c r="A99" t="s">
        <v>486</v>
      </c>
      <c r="B99">
        <v>4</v>
      </c>
      <c r="C99" t="b">
        <v>1</v>
      </c>
      <c r="D99" t="s">
        <v>487</v>
      </c>
      <c r="E99" t="s">
        <v>488</v>
      </c>
      <c r="F99" t="s">
        <v>489</v>
      </c>
      <c r="G99" t="s">
        <v>490</v>
      </c>
      <c r="H99" t="s">
        <v>150</v>
      </c>
      <c r="I99">
        <v>5</v>
      </c>
      <c r="J99">
        <v>65</v>
      </c>
      <c r="K99">
        <v>45</v>
      </c>
      <c r="L99">
        <v>0</v>
      </c>
      <c r="M99">
        <f>VLOOKUP(A99,[1]kanji_data!$A:$N,14,FALSE)</f>
        <v>0</v>
      </c>
    </row>
    <row r="100" spans="1:13">
      <c r="A100" t="s">
        <v>491</v>
      </c>
      <c r="B100">
        <v>4</v>
      </c>
      <c r="C100" t="b">
        <v>1</v>
      </c>
      <c r="D100" t="s">
        <v>492</v>
      </c>
      <c r="E100">
        <v>0</v>
      </c>
      <c r="F100" t="s">
        <v>493</v>
      </c>
      <c r="G100" t="s">
        <v>494</v>
      </c>
      <c r="H100" t="s">
        <v>495</v>
      </c>
      <c r="I100">
        <v>100</v>
      </c>
      <c r="J100">
        <v>45</v>
      </c>
      <c r="K100">
        <v>70</v>
      </c>
      <c r="L100">
        <v>0</v>
      </c>
      <c r="M100">
        <f>VLOOKUP(A100,[1]kanji_data!$A:$N,14,FALSE)</f>
        <v>0</v>
      </c>
    </row>
    <row r="101" spans="1:13">
      <c r="A101" t="s">
        <v>496</v>
      </c>
      <c r="B101">
        <v>4</v>
      </c>
      <c r="C101" t="b">
        <v>1</v>
      </c>
      <c r="D101" t="s">
        <v>263</v>
      </c>
      <c r="E101" t="s">
        <v>497</v>
      </c>
      <c r="F101" t="s">
        <v>498</v>
      </c>
      <c r="G101" t="s">
        <v>499</v>
      </c>
      <c r="H101" t="s">
        <v>500</v>
      </c>
      <c r="I101">
        <v>80</v>
      </c>
      <c r="J101">
        <v>85</v>
      </c>
      <c r="K101">
        <v>35</v>
      </c>
      <c r="L101">
        <v>0</v>
      </c>
      <c r="M101">
        <f>VLOOKUP(A101,[1]kanji_data!$A:$N,14,FALSE)</f>
        <v>0</v>
      </c>
    </row>
    <row r="102" spans="1:13">
      <c r="A102" t="s">
        <v>501</v>
      </c>
      <c r="B102">
        <v>9</v>
      </c>
      <c r="C102" t="b">
        <v>0</v>
      </c>
      <c r="D102" t="s">
        <v>502</v>
      </c>
      <c r="E102" t="s">
        <v>503</v>
      </c>
      <c r="F102">
        <v>0</v>
      </c>
      <c r="G102" t="s">
        <v>504</v>
      </c>
      <c r="H102" t="s">
        <v>55</v>
      </c>
      <c r="I102">
        <v>10</v>
      </c>
      <c r="J102">
        <v>50</v>
      </c>
      <c r="K102">
        <v>50</v>
      </c>
      <c r="L102">
        <v>0</v>
      </c>
      <c r="M102">
        <f>VLOOKUP(A102,[1]kanji_data!$A:$N,14,FALSE)</f>
        <v>0</v>
      </c>
    </row>
    <row r="103" spans="1:13">
      <c r="A103" t="s">
        <v>505</v>
      </c>
      <c r="B103">
        <v>11</v>
      </c>
      <c r="C103" t="b">
        <v>1</v>
      </c>
      <c r="D103" t="s">
        <v>506</v>
      </c>
      <c r="E103" t="s">
        <v>507</v>
      </c>
      <c r="F103" t="s">
        <v>508</v>
      </c>
      <c r="G103" t="s">
        <v>509</v>
      </c>
      <c r="H103" t="s">
        <v>17</v>
      </c>
      <c r="I103">
        <v>50</v>
      </c>
      <c r="J103">
        <v>50</v>
      </c>
      <c r="K103">
        <v>50</v>
      </c>
      <c r="L103">
        <v>0</v>
      </c>
      <c r="M103">
        <f>VLOOKUP(A103,[1]kanji_data!$A:$N,14,FALSE)</f>
        <v>0</v>
      </c>
    </row>
    <row r="104" spans="1:13">
      <c r="A104" t="s">
        <v>510</v>
      </c>
      <c r="B104">
        <v>4</v>
      </c>
      <c r="C104" t="b">
        <v>1</v>
      </c>
      <c r="D104" t="s">
        <v>356</v>
      </c>
      <c r="E104" t="s">
        <v>511</v>
      </c>
      <c r="F104">
        <v>0</v>
      </c>
      <c r="G104" t="s">
        <v>512</v>
      </c>
      <c r="H104" t="s">
        <v>17</v>
      </c>
      <c r="I104">
        <v>10</v>
      </c>
      <c r="J104">
        <v>40</v>
      </c>
      <c r="K104">
        <v>75</v>
      </c>
      <c r="L104">
        <v>0</v>
      </c>
      <c r="M104">
        <f>VLOOKUP(A104,[1]kanji_data!$A:$N,14,FALSE)</f>
        <v>0</v>
      </c>
    </row>
    <row r="105" spans="1:13">
      <c r="A105" t="s">
        <v>513</v>
      </c>
      <c r="B105">
        <v>13</v>
      </c>
      <c r="C105" t="b">
        <v>1</v>
      </c>
      <c r="D105" t="s">
        <v>514</v>
      </c>
      <c r="E105" t="s">
        <v>515</v>
      </c>
      <c r="F105" t="s">
        <v>516</v>
      </c>
      <c r="G105" t="s">
        <v>517</v>
      </c>
      <c r="H105" t="s">
        <v>271</v>
      </c>
      <c r="I105">
        <v>50</v>
      </c>
      <c r="J105">
        <v>45</v>
      </c>
      <c r="K105">
        <v>70</v>
      </c>
      <c r="L105">
        <v>0</v>
      </c>
      <c r="M105">
        <f>VLOOKUP(A105,[1]kanji_data!$A:$N,14,FALSE)</f>
        <v>0</v>
      </c>
    </row>
    <row r="106" spans="1:13">
      <c r="A106" t="s">
        <v>518</v>
      </c>
      <c r="B106">
        <v>4</v>
      </c>
      <c r="C106" t="b">
        <v>1</v>
      </c>
      <c r="D106" t="s">
        <v>519</v>
      </c>
      <c r="E106" t="s">
        <v>520</v>
      </c>
      <c r="F106" t="s">
        <v>521</v>
      </c>
      <c r="G106" t="s">
        <v>522</v>
      </c>
      <c r="H106" t="s">
        <v>94</v>
      </c>
      <c r="I106">
        <v>80</v>
      </c>
      <c r="J106">
        <v>30</v>
      </c>
      <c r="K106">
        <v>95</v>
      </c>
      <c r="L106">
        <v>0</v>
      </c>
      <c r="M106">
        <f>VLOOKUP(A106,[1]kanji_data!$A:$N,14,FALSE)</f>
        <v>0</v>
      </c>
    </row>
    <row r="107" spans="1:12">
      <c r="A107" t="s">
        <v>523</v>
      </c>
      <c r="B107">
        <v>4</v>
      </c>
      <c r="C107" t="b">
        <v>1</v>
      </c>
      <c r="D107" t="s">
        <v>524</v>
      </c>
      <c r="E107" t="s">
        <v>525</v>
      </c>
      <c r="F107">
        <v>0</v>
      </c>
      <c r="G107" t="s">
        <v>526</v>
      </c>
      <c r="H107" t="s">
        <v>17</v>
      </c>
      <c r="I107">
        <v>10</v>
      </c>
      <c r="J107">
        <v>50</v>
      </c>
      <c r="K107">
        <v>50</v>
      </c>
      <c r="L107">
        <v>1</v>
      </c>
    </row>
    <row r="108" spans="1:13">
      <c r="A108" t="s">
        <v>527</v>
      </c>
      <c r="B108">
        <v>14</v>
      </c>
      <c r="C108" t="b">
        <v>1</v>
      </c>
      <c r="D108" t="s">
        <v>528</v>
      </c>
      <c r="E108" t="s">
        <v>529</v>
      </c>
      <c r="F108" t="s">
        <v>530</v>
      </c>
      <c r="G108" t="s">
        <v>531</v>
      </c>
      <c r="I108">
        <v>50</v>
      </c>
      <c r="J108">
        <v>50</v>
      </c>
      <c r="K108">
        <v>70</v>
      </c>
      <c r="L108">
        <v>0</v>
      </c>
      <c r="M108">
        <f>VLOOKUP(A108,[1]kanji_data!$A:$N,14,FALSE)</f>
        <v>0</v>
      </c>
    </row>
    <row r="109" spans="1:13">
      <c r="A109" t="s">
        <v>532</v>
      </c>
      <c r="B109">
        <v>16</v>
      </c>
      <c r="C109" t="b">
        <v>0</v>
      </c>
      <c r="D109">
        <v>0</v>
      </c>
      <c r="E109" t="s">
        <v>533</v>
      </c>
      <c r="F109">
        <v>0</v>
      </c>
      <c r="G109" t="s">
        <v>534</v>
      </c>
      <c r="H109" t="s">
        <v>55</v>
      </c>
      <c r="I109">
        <v>10</v>
      </c>
      <c r="J109">
        <v>90</v>
      </c>
      <c r="K109">
        <v>35</v>
      </c>
      <c r="L109">
        <v>0</v>
      </c>
      <c r="M109">
        <f>VLOOKUP(A109,[1]kanji_data!$A:$N,14,FALSE)</f>
        <v>0</v>
      </c>
    </row>
    <row r="110" spans="1:13">
      <c r="A110" t="s">
        <v>535</v>
      </c>
      <c r="B110">
        <v>4</v>
      </c>
      <c r="C110" t="b">
        <v>1</v>
      </c>
      <c r="D110" t="s">
        <v>381</v>
      </c>
      <c r="E110" t="s">
        <v>536</v>
      </c>
      <c r="F110" t="s">
        <v>537</v>
      </c>
      <c r="G110" t="s">
        <v>538</v>
      </c>
      <c r="H110" t="s">
        <v>144</v>
      </c>
      <c r="I110">
        <v>70</v>
      </c>
      <c r="J110">
        <v>50</v>
      </c>
      <c r="K110">
        <v>70</v>
      </c>
      <c r="L110">
        <v>0</v>
      </c>
      <c r="M110">
        <f>VLOOKUP(A110,[1]kanji_data!$A:$N,14,FALSE)</f>
        <v>0</v>
      </c>
    </row>
    <row r="111" spans="1:13">
      <c r="A111" t="s">
        <v>539</v>
      </c>
      <c r="B111">
        <v>17</v>
      </c>
      <c r="C111" t="b">
        <v>0</v>
      </c>
      <c r="D111" t="s">
        <v>263</v>
      </c>
      <c r="E111" t="s">
        <v>540</v>
      </c>
      <c r="F111">
        <v>0</v>
      </c>
      <c r="G111" t="s">
        <v>541</v>
      </c>
      <c r="H111" t="s">
        <v>55</v>
      </c>
      <c r="I111">
        <v>10</v>
      </c>
      <c r="J111">
        <v>90</v>
      </c>
      <c r="K111">
        <v>35</v>
      </c>
      <c r="L111">
        <v>0</v>
      </c>
      <c r="M111">
        <f>VLOOKUP(A111,[1]kanji_data!$A:$N,14,FALSE)</f>
        <v>0</v>
      </c>
    </row>
    <row r="112" spans="1:13">
      <c r="A112" t="s">
        <v>542</v>
      </c>
      <c r="B112">
        <v>4</v>
      </c>
      <c r="C112" t="b">
        <v>1</v>
      </c>
      <c r="D112" t="s">
        <v>543</v>
      </c>
      <c r="E112" t="s">
        <v>544</v>
      </c>
      <c r="F112" t="s">
        <v>545</v>
      </c>
      <c r="G112" t="s">
        <v>546</v>
      </c>
      <c r="H112" t="s">
        <v>17</v>
      </c>
      <c r="I112">
        <v>85</v>
      </c>
      <c r="J112">
        <v>55</v>
      </c>
      <c r="K112">
        <v>60</v>
      </c>
      <c r="L112">
        <v>0</v>
      </c>
      <c r="M112">
        <f>VLOOKUP(A112,[1]kanji_data!$A:$N,14,FALSE)</f>
        <v>0</v>
      </c>
    </row>
    <row r="113" spans="1:13">
      <c r="A113" t="s">
        <v>547</v>
      </c>
      <c r="B113">
        <v>4</v>
      </c>
      <c r="C113" t="b">
        <v>1</v>
      </c>
      <c r="D113" t="s">
        <v>548</v>
      </c>
      <c r="E113" t="s">
        <v>549</v>
      </c>
      <c r="F113" t="s">
        <v>550</v>
      </c>
      <c r="G113" t="s">
        <v>551</v>
      </c>
      <c r="H113" t="s">
        <v>144</v>
      </c>
      <c r="I113">
        <v>95</v>
      </c>
      <c r="J113">
        <v>75</v>
      </c>
      <c r="K113">
        <v>40</v>
      </c>
      <c r="L113">
        <v>0</v>
      </c>
      <c r="M113">
        <f>VLOOKUP(A113,[1]kanji_data!$A:$N,14,FALSE)</f>
        <v>0</v>
      </c>
    </row>
    <row r="114" spans="1:13">
      <c r="A114" t="s">
        <v>552</v>
      </c>
      <c r="B114">
        <v>4</v>
      </c>
      <c r="C114" t="b">
        <v>1</v>
      </c>
      <c r="D114" t="s">
        <v>553</v>
      </c>
      <c r="E114" t="s">
        <v>554</v>
      </c>
      <c r="F114" t="s">
        <v>555</v>
      </c>
      <c r="G114" t="s">
        <v>556</v>
      </c>
      <c r="H114" t="s">
        <v>17</v>
      </c>
      <c r="I114">
        <v>40</v>
      </c>
      <c r="J114">
        <v>50</v>
      </c>
      <c r="K114">
        <v>50</v>
      </c>
      <c r="L114">
        <v>0</v>
      </c>
      <c r="M114">
        <f>VLOOKUP(A114,[1]kanji_data!$A:$N,14,FALSE)</f>
        <v>0</v>
      </c>
    </row>
    <row r="115" spans="1:13">
      <c r="A115" t="s">
        <v>557</v>
      </c>
      <c r="B115">
        <v>4</v>
      </c>
      <c r="C115" t="b">
        <v>1</v>
      </c>
      <c r="D115" t="s">
        <v>558</v>
      </c>
      <c r="E115" t="s">
        <v>559</v>
      </c>
      <c r="F115">
        <v>0</v>
      </c>
      <c r="G115" t="s">
        <v>560</v>
      </c>
      <c r="H115" t="s">
        <v>150</v>
      </c>
      <c r="I115">
        <v>10</v>
      </c>
      <c r="J115">
        <v>65</v>
      </c>
      <c r="K115">
        <v>50</v>
      </c>
      <c r="L115">
        <v>0</v>
      </c>
      <c r="M115">
        <f>VLOOKUP(A115,[1]kanji_data!$A:$N,14,FALSE)</f>
        <v>0</v>
      </c>
    </row>
    <row r="116" spans="1:12">
      <c r="A116" t="s">
        <v>561</v>
      </c>
      <c r="B116">
        <v>4</v>
      </c>
      <c r="C116" t="b">
        <v>1</v>
      </c>
      <c r="D116" t="s">
        <v>562</v>
      </c>
      <c r="E116" t="s">
        <v>563</v>
      </c>
      <c r="F116">
        <v>0</v>
      </c>
      <c r="G116" t="s">
        <v>564</v>
      </c>
      <c r="H116" t="s">
        <v>565</v>
      </c>
      <c r="I116">
        <v>10</v>
      </c>
      <c r="J116">
        <v>50</v>
      </c>
      <c r="K116">
        <v>50</v>
      </c>
      <c r="L116">
        <v>1</v>
      </c>
    </row>
    <row r="117" spans="1:13">
      <c r="A117" t="s">
        <v>566</v>
      </c>
      <c r="B117">
        <v>4</v>
      </c>
      <c r="C117" t="b">
        <v>1</v>
      </c>
      <c r="D117" t="s">
        <v>567</v>
      </c>
      <c r="E117" t="s">
        <v>568</v>
      </c>
      <c r="F117" t="s">
        <v>569</v>
      </c>
      <c r="G117" t="s">
        <v>570</v>
      </c>
      <c r="I117">
        <v>40</v>
      </c>
      <c r="J117">
        <v>55</v>
      </c>
      <c r="K117">
        <v>55</v>
      </c>
      <c r="L117">
        <v>0</v>
      </c>
      <c r="M117">
        <f>VLOOKUP(A117,[1]kanji_data!$A:$N,14,FALSE)</f>
        <v>0</v>
      </c>
    </row>
    <row r="118" spans="1:13">
      <c r="A118" t="s">
        <v>571</v>
      </c>
      <c r="B118">
        <v>5</v>
      </c>
      <c r="C118" t="b">
        <v>1</v>
      </c>
      <c r="D118" t="s">
        <v>395</v>
      </c>
      <c r="E118" t="s">
        <v>572</v>
      </c>
      <c r="F118" t="s">
        <v>573</v>
      </c>
      <c r="G118" t="s">
        <v>574</v>
      </c>
      <c r="I118">
        <v>40</v>
      </c>
      <c r="J118">
        <v>60</v>
      </c>
      <c r="K118">
        <v>55</v>
      </c>
      <c r="L118">
        <v>0</v>
      </c>
      <c r="M118">
        <f>VLOOKUP(A118,[1]kanji_data!$A:$N,14,FALSE)</f>
        <v>0</v>
      </c>
    </row>
    <row r="119" spans="1:13">
      <c r="A119" t="s">
        <v>575</v>
      </c>
      <c r="B119">
        <v>5</v>
      </c>
      <c r="C119" t="b">
        <v>1</v>
      </c>
      <c r="D119" t="s">
        <v>576</v>
      </c>
      <c r="E119" t="s">
        <v>577</v>
      </c>
      <c r="F119" t="s">
        <v>578</v>
      </c>
      <c r="G119" t="s">
        <v>579</v>
      </c>
      <c r="H119" t="s">
        <v>150</v>
      </c>
      <c r="I119">
        <v>40</v>
      </c>
      <c r="J119">
        <v>45</v>
      </c>
      <c r="K119">
        <v>70</v>
      </c>
      <c r="L119">
        <v>0</v>
      </c>
      <c r="M119">
        <f>VLOOKUP(A119,[1]kanji_data!$A:$N,14,FALSE)</f>
        <v>0</v>
      </c>
    </row>
    <row r="120" spans="1:13">
      <c r="A120" t="s">
        <v>580</v>
      </c>
      <c r="B120">
        <v>5</v>
      </c>
      <c r="C120" t="b">
        <v>0</v>
      </c>
      <c r="D120" t="s">
        <v>581</v>
      </c>
      <c r="E120" t="s">
        <v>582</v>
      </c>
      <c r="F120" t="s">
        <v>583</v>
      </c>
      <c r="G120" t="s">
        <v>584</v>
      </c>
      <c r="I120">
        <v>40</v>
      </c>
      <c r="J120">
        <v>50</v>
      </c>
      <c r="K120">
        <v>55</v>
      </c>
      <c r="L120">
        <v>0</v>
      </c>
      <c r="M120">
        <f>VLOOKUP(A120,[1]kanji_data!$A:$N,14,FALSE)</f>
        <v>0</v>
      </c>
    </row>
    <row r="121" spans="1:13">
      <c r="A121" t="s">
        <v>585</v>
      </c>
      <c r="B121">
        <v>6</v>
      </c>
      <c r="C121" t="b">
        <v>1</v>
      </c>
      <c r="D121" t="s">
        <v>586</v>
      </c>
      <c r="E121" t="s">
        <v>587</v>
      </c>
      <c r="F121">
        <v>0</v>
      </c>
      <c r="G121" t="s">
        <v>588</v>
      </c>
      <c r="I121">
        <v>10</v>
      </c>
      <c r="J121">
        <v>50</v>
      </c>
      <c r="K121">
        <v>50</v>
      </c>
      <c r="L121">
        <v>0</v>
      </c>
      <c r="M121">
        <f>VLOOKUP(A121,[1]kanji_data!$A:$N,14,FALSE)</f>
        <v>0</v>
      </c>
    </row>
    <row r="122" spans="1:13">
      <c r="A122" t="s">
        <v>589</v>
      </c>
      <c r="B122">
        <v>4</v>
      </c>
      <c r="C122" t="b">
        <v>1</v>
      </c>
      <c r="D122">
        <v>0</v>
      </c>
      <c r="E122" t="s">
        <v>590</v>
      </c>
      <c r="F122" t="s">
        <v>591</v>
      </c>
      <c r="G122" t="s">
        <v>592</v>
      </c>
      <c r="H122" t="s">
        <v>593</v>
      </c>
      <c r="I122">
        <v>40</v>
      </c>
      <c r="J122">
        <v>20</v>
      </c>
      <c r="K122">
        <v>100</v>
      </c>
      <c r="L122">
        <v>0</v>
      </c>
      <c r="M122">
        <f>VLOOKUP(A122,[1]kanji_data!$A:$N,14,FALSE)</f>
        <v>0</v>
      </c>
    </row>
    <row r="123" spans="1:13">
      <c r="A123" t="s">
        <v>594</v>
      </c>
      <c r="B123">
        <v>6</v>
      </c>
      <c r="C123" t="b">
        <v>1</v>
      </c>
      <c r="D123" t="s">
        <v>595</v>
      </c>
      <c r="E123" t="s">
        <v>596</v>
      </c>
      <c r="F123" t="s">
        <v>597</v>
      </c>
      <c r="G123" t="s">
        <v>598</v>
      </c>
      <c r="H123" t="s">
        <v>565</v>
      </c>
      <c r="I123">
        <v>40</v>
      </c>
      <c r="J123">
        <v>25</v>
      </c>
      <c r="K123">
        <v>85</v>
      </c>
      <c r="L123">
        <v>0</v>
      </c>
      <c r="M123">
        <f>VLOOKUP(A123,[1]kanji_data!$A:$N,14,FALSE)</f>
        <v>0</v>
      </c>
    </row>
    <row r="124" spans="1:13">
      <c r="A124" t="s">
        <v>599</v>
      </c>
      <c r="B124">
        <v>4</v>
      </c>
      <c r="C124" t="b">
        <v>0</v>
      </c>
      <c r="D124" t="s">
        <v>307</v>
      </c>
      <c r="E124" t="s">
        <v>600</v>
      </c>
      <c r="F124" t="s">
        <v>601</v>
      </c>
      <c r="G124" t="s">
        <v>602</v>
      </c>
      <c r="H124" t="s">
        <v>603</v>
      </c>
      <c r="I124">
        <v>85</v>
      </c>
      <c r="J124">
        <v>65</v>
      </c>
      <c r="K124">
        <v>55</v>
      </c>
      <c r="L124">
        <v>0</v>
      </c>
      <c r="M124">
        <f>VLOOKUP(A124,[1]kanji_data!$A:$N,14,FALSE)</f>
        <v>0</v>
      </c>
    </row>
    <row r="125" spans="1:13">
      <c r="A125" t="s">
        <v>604</v>
      </c>
      <c r="B125">
        <v>6</v>
      </c>
      <c r="C125" t="b">
        <v>1</v>
      </c>
      <c r="D125" t="s">
        <v>605</v>
      </c>
      <c r="E125" t="s">
        <v>606</v>
      </c>
      <c r="F125" t="s">
        <v>607</v>
      </c>
      <c r="G125" t="s">
        <v>608</v>
      </c>
      <c r="H125" t="s">
        <v>565</v>
      </c>
      <c r="I125">
        <v>40</v>
      </c>
      <c r="J125">
        <v>40</v>
      </c>
      <c r="K125">
        <v>75</v>
      </c>
      <c r="L125">
        <v>0</v>
      </c>
      <c r="M125">
        <f>VLOOKUP(A125,[1]kanji_data!$A:$N,14,FALSE)</f>
        <v>0</v>
      </c>
    </row>
    <row r="126" spans="1:13">
      <c r="A126" t="s">
        <v>609</v>
      </c>
      <c r="B126">
        <v>6</v>
      </c>
      <c r="C126" t="b">
        <v>1</v>
      </c>
      <c r="D126" t="s">
        <v>610</v>
      </c>
      <c r="E126" t="s">
        <v>611</v>
      </c>
      <c r="F126" t="s">
        <v>612</v>
      </c>
      <c r="G126" t="s">
        <v>613</v>
      </c>
      <c r="H126" t="s">
        <v>271</v>
      </c>
      <c r="I126">
        <v>40</v>
      </c>
      <c r="J126">
        <v>75</v>
      </c>
      <c r="K126">
        <v>45</v>
      </c>
      <c r="L126">
        <v>0</v>
      </c>
      <c r="M126">
        <f>VLOOKUP(A126,[1]kanji_data!$A:$N,14,FALSE)</f>
        <v>0</v>
      </c>
    </row>
    <row r="127" spans="1:13">
      <c r="A127" t="s">
        <v>614</v>
      </c>
      <c r="B127">
        <v>6</v>
      </c>
      <c r="C127" t="b">
        <v>1</v>
      </c>
      <c r="D127" t="s">
        <v>615</v>
      </c>
      <c r="E127" t="s">
        <v>616</v>
      </c>
      <c r="F127" t="s">
        <v>280</v>
      </c>
      <c r="G127" t="s">
        <v>617</v>
      </c>
      <c r="I127">
        <v>40</v>
      </c>
      <c r="J127">
        <v>35</v>
      </c>
      <c r="K127">
        <v>70</v>
      </c>
      <c r="L127">
        <v>0</v>
      </c>
      <c r="M127">
        <f>VLOOKUP(A127,[1]kanji_data!$A:$N,14,FALSE)</f>
        <v>0</v>
      </c>
    </row>
    <row r="128" spans="1:13">
      <c r="A128" t="s">
        <v>618</v>
      </c>
      <c r="B128">
        <v>6</v>
      </c>
      <c r="C128" t="b">
        <v>0</v>
      </c>
      <c r="D128" t="s">
        <v>619</v>
      </c>
      <c r="E128" t="s">
        <v>620</v>
      </c>
      <c r="F128" t="s">
        <v>621</v>
      </c>
      <c r="G128" t="s">
        <v>622</v>
      </c>
      <c r="I128">
        <v>40</v>
      </c>
      <c r="J128">
        <v>80</v>
      </c>
      <c r="K128">
        <v>45</v>
      </c>
      <c r="L128">
        <v>0</v>
      </c>
      <c r="M128">
        <f>VLOOKUP(A128,[1]kanji_data!$A:$N,14,FALSE)</f>
        <v>0</v>
      </c>
    </row>
    <row r="129" spans="1:13">
      <c r="A129" t="s">
        <v>623</v>
      </c>
      <c r="B129">
        <v>4</v>
      </c>
      <c r="C129" t="b">
        <v>0</v>
      </c>
      <c r="D129" t="s">
        <v>624</v>
      </c>
      <c r="E129" t="s">
        <v>625</v>
      </c>
      <c r="F129" t="s">
        <v>433</v>
      </c>
      <c r="G129" t="s">
        <v>626</v>
      </c>
      <c r="H129" t="s">
        <v>154</v>
      </c>
      <c r="I129">
        <v>70</v>
      </c>
      <c r="J129">
        <v>50</v>
      </c>
      <c r="K129">
        <v>50</v>
      </c>
      <c r="L129">
        <v>0</v>
      </c>
      <c r="M129">
        <f>VLOOKUP(A129,[1]kanji_data!$A:$N,14,FALSE)</f>
        <v>0</v>
      </c>
    </row>
    <row r="130" spans="1:13">
      <c r="A130" t="s">
        <v>627</v>
      </c>
      <c r="B130">
        <v>7</v>
      </c>
      <c r="C130" t="b">
        <v>1</v>
      </c>
      <c r="D130" t="s">
        <v>628</v>
      </c>
      <c r="E130" t="s">
        <v>629</v>
      </c>
      <c r="F130" t="s">
        <v>630</v>
      </c>
      <c r="G130" t="s">
        <v>631</v>
      </c>
      <c r="H130" t="s">
        <v>72</v>
      </c>
      <c r="I130">
        <v>40</v>
      </c>
      <c r="J130">
        <v>70</v>
      </c>
      <c r="K130">
        <v>50</v>
      </c>
      <c r="L130">
        <v>0</v>
      </c>
      <c r="M130">
        <f>VLOOKUP(A130,[1]kanji_data!$A:$N,14,FALSE)</f>
        <v>0</v>
      </c>
    </row>
    <row r="131" spans="1:12">
      <c r="A131" t="s">
        <v>632</v>
      </c>
      <c r="B131">
        <v>4</v>
      </c>
      <c r="C131" t="b">
        <v>0</v>
      </c>
      <c r="D131">
        <v>0</v>
      </c>
      <c r="E131" t="s">
        <v>633</v>
      </c>
      <c r="F131">
        <v>0</v>
      </c>
      <c r="G131" t="s">
        <v>634</v>
      </c>
      <c r="H131" t="s">
        <v>154</v>
      </c>
      <c r="I131">
        <v>10</v>
      </c>
      <c r="J131">
        <v>50</v>
      </c>
      <c r="K131">
        <v>50</v>
      </c>
      <c r="L131">
        <v>1</v>
      </c>
    </row>
    <row r="132" spans="1:13">
      <c r="A132" t="s">
        <v>635</v>
      </c>
      <c r="B132">
        <v>4</v>
      </c>
      <c r="C132" t="b">
        <v>0</v>
      </c>
      <c r="D132" t="s">
        <v>636</v>
      </c>
      <c r="E132" t="s">
        <v>637</v>
      </c>
      <c r="F132">
        <v>0</v>
      </c>
      <c r="G132" t="s">
        <v>638</v>
      </c>
      <c r="H132" t="s">
        <v>150</v>
      </c>
      <c r="I132">
        <v>10</v>
      </c>
      <c r="J132">
        <v>55</v>
      </c>
      <c r="K132">
        <v>55</v>
      </c>
      <c r="L132">
        <v>0</v>
      </c>
      <c r="M132">
        <f>VLOOKUP(A132,[1]kanji_data!$A:$N,14,FALSE)</f>
        <v>0</v>
      </c>
    </row>
    <row r="133" spans="1:13">
      <c r="A133" t="s">
        <v>639</v>
      </c>
      <c r="B133">
        <v>5</v>
      </c>
      <c r="C133" t="b">
        <v>1</v>
      </c>
      <c r="D133" t="s">
        <v>640</v>
      </c>
      <c r="E133" t="s">
        <v>641</v>
      </c>
      <c r="F133" t="s">
        <v>642</v>
      </c>
      <c r="G133" t="s">
        <v>643</v>
      </c>
      <c r="H133" t="s">
        <v>644</v>
      </c>
      <c r="I133">
        <v>75</v>
      </c>
      <c r="J133">
        <v>25</v>
      </c>
      <c r="K133">
        <v>85</v>
      </c>
      <c r="L133">
        <v>0</v>
      </c>
      <c r="M133">
        <f>VLOOKUP(A133,[1]kanji_data!$A:$N,14,FALSE)</f>
        <v>0</v>
      </c>
    </row>
    <row r="134" spans="1:13">
      <c r="A134" t="s">
        <v>645</v>
      </c>
      <c r="B134">
        <v>5</v>
      </c>
      <c r="C134" t="b">
        <v>1</v>
      </c>
      <c r="D134" t="s">
        <v>646</v>
      </c>
      <c r="E134" t="s">
        <v>647</v>
      </c>
      <c r="F134" t="s">
        <v>648</v>
      </c>
      <c r="G134" t="s">
        <v>649</v>
      </c>
      <c r="H134" t="s">
        <v>495</v>
      </c>
      <c r="I134">
        <v>20</v>
      </c>
      <c r="J134">
        <v>50</v>
      </c>
      <c r="K134">
        <v>50</v>
      </c>
      <c r="L134">
        <v>0</v>
      </c>
      <c r="M134">
        <f>VLOOKUP(A134,[1]kanji_data!$A:$N,14,FALSE)</f>
        <v>0</v>
      </c>
    </row>
    <row r="135" spans="1:13">
      <c r="A135" t="s">
        <v>650</v>
      </c>
      <c r="B135">
        <v>7</v>
      </c>
      <c r="C135" t="b">
        <v>1</v>
      </c>
      <c r="D135" t="s">
        <v>543</v>
      </c>
      <c r="E135" t="s">
        <v>651</v>
      </c>
      <c r="F135" t="s">
        <v>652</v>
      </c>
      <c r="G135" t="s">
        <v>653</v>
      </c>
      <c r="H135" t="s">
        <v>72</v>
      </c>
      <c r="I135">
        <v>40</v>
      </c>
      <c r="J135">
        <v>85</v>
      </c>
      <c r="K135">
        <v>30</v>
      </c>
      <c r="L135">
        <v>0</v>
      </c>
      <c r="M135">
        <f>VLOOKUP(A135,[1]kanji_data!$A:$N,14,FALSE)</f>
        <v>0</v>
      </c>
    </row>
    <row r="136" spans="1:13">
      <c r="A136" t="s">
        <v>654</v>
      </c>
      <c r="B136">
        <v>5</v>
      </c>
      <c r="C136" t="b">
        <v>1</v>
      </c>
      <c r="D136" t="s">
        <v>655</v>
      </c>
      <c r="E136" t="s">
        <v>656</v>
      </c>
      <c r="F136" t="s">
        <v>657</v>
      </c>
      <c r="G136" t="s">
        <v>658</v>
      </c>
      <c r="H136" t="s">
        <v>144</v>
      </c>
      <c r="I136">
        <v>50</v>
      </c>
      <c r="J136">
        <v>65</v>
      </c>
      <c r="K136">
        <v>50</v>
      </c>
      <c r="L136">
        <v>0</v>
      </c>
      <c r="M136">
        <f>VLOOKUP(A136,[1]kanji_data!$A:$N,14,FALSE)</f>
        <v>0</v>
      </c>
    </row>
    <row r="137" spans="1:13">
      <c r="A137" t="s">
        <v>659</v>
      </c>
      <c r="B137">
        <v>5</v>
      </c>
      <c r="C137" t="b">
        <v>1</v>
      </c>
      <c r="D137" t="s">
        <v>567</v>
      </c>
      <c r="E137" t="s">
        <v>660</v>
      </c>
      <c r="F137" t="s">
        <v>661</v>
      </c>
      <c r="G137" t="s">
        <v>662</v>
      </c>
      <c r="H137" t="s">
        <v>663</v>
      </c>
      <c r="I137">
        <v>100</v>
      </c>
      <c r="J137">
        <v>65</v>
      </c>
      <c r="K137">
        <v>55</v>
      </c>
      <c r="L137">
        <v>0</v>
      </c>
      <c r="M137">
        <f>VLOOKUP(A137,[1]kanji_data!$A:$N,14,FALSE)</f>
        <v>0</v>
      </c>
    </row>
    <row r="138" spans="1:13">
      <c r="A138" t="s">
        <v>664</v>
      </c>
      <c r="B138">
        <v>5</v>
      </c>
      <c r="C138" t="b">
        <v>1</v>
      </c>
      <c r="D138" t="s">
        <v>567</v>
      </c>
      <c r="E138" t="s">
        <v>665</v>
      </c>
      <c r="F138" t="s">
        <v>666</v>
      </c>
      <c r="G138" t="s">
        <v>667</v>
      </c>
      <c r="H138" t="s">
        <v>668</v>
      </c>
      <c r="I138">
        <v>95</v>
      </c>
      <c r="J138">
        <v>85</v>
      </c>
      <c r="K138">
        <v>35</v>
      </c>
      <c r="L138">
        <v>0</v>
      </c>
      <c r="M138">
        <f>VLOOKUP(A138,[1]kanji_data!$A:$N,14,FALSE)</f>
        <v>0</v>
      </c>
    </row>
    <row r="139" spans="1:13">
      <c r="A139" t="s">
        <v>669</v>
      </c>
      <c r="B139">
        <v>5</v>
      </c>
      <c r="C139" t="b">
        <v>1</v>
      </c>
      <c r="D139" t="s">
        <v>670</v>
      </c>
      <c r="E139" t="s">
        <v>671</v>
      </c>
      <c r="F139" t="s">
        <v>672</v>
      </c>
      <c r="G139" t="s">
        <v>673</v>
      </c>
      <c r="H139" t="s">
        <v>55</v>
      </c>
      <c r="I139">
        <v>50</v>
      </c>
      <c r="J139">
        <v>55</v>
      </c>
      <c r="K139">
        <v>55</v>
      </c>
      <c r="L139">
        <v>0</v>
      </c>
      <c r="M139">
        <f>VLOOKUP(A139,[1]kanji_data!$A:$N,14,FALSE)</f>
        <v>0</v>
      </c>
    </row>
    <row r="140" spans="1:13">
      <c r="A140" t="s">
        <v>674</v>
      </c>
      <c r="B140">
        <v>7</v>
      </c>
      <c r="C140" t="b">
        <v>1</v>
      </c>
      <c r="D140" t="s">
        <v>395</v>
      </c>
      <c r="E140" t="s">
        <v>675</v>
      </c>
      <c r="F140">
        <v>0</v>
      </c>
      <c r="G140" t="s">
        <v>676</v>
      </c>
      <c r="H140" t="s">
        <v>72</v>
      </c>
      <c r="I140">
        <v>10</v>
      </c>
      <c r="J140">
        <v>85</v>
      </c>
      <c r="K140">
        <v>35</v>
      </c>
      <c r="L140">
        <v>0</v>
      </c>
      <c r="M140">
        <f>VLOOKUP(A140,[1]kanji_data!$A:$N,14,FALSE)</f>
        <v>0</v>
      </c>
    </row>
    <row r="141" spans="1:13">
      <c r="A141" t="s">
        <v>677</v>
      </c>
      <c r="B141">
        <v>5</v>
      </c>
      <c r="C141" t="b">
        <v>1</v>
      </c>
      <c r="D141" t="s">
        <v>678</v>
      </c>
      <c r="E141" t="s">
        <v>679</v>
      </c>
      <c r="F141" t="s">
        <v>680</v>
      </c>
      <c r="G141" t="s">
        <v>681</v>
      </c>
      <c r="H141" t="s">
        <v>144</v>
      </c>
      <c r="I141">
        <v>85</v>
      </c>
      <c r="J141">
        <v>30</v>
      </c>
      <c r="K141">
        <v>90</v>
      </c>
      <c r="L141">
        <v>0</v>
      </c>
      <c r="M141">
        <f>VLOOKUP(A141,[1]kanji_data!$A:$N,14,FALSE)</f>
        <v>0</v>
      </c>
    </row>
    <row r="142" spans="1:13">
      <c r="A142" t="s">
        <v>682</v>
      </c>
      <c r="B142">
        <v>5</v>
      </c>
      <c r="C142" t="b">
        <v>1</v>
      </c>
      <c r="D142" t="s">
        <v>683</v>
      </c>
      <c r="E142" t="s">
        <v>684</v>
      </c>
      <c r="F142">
        <v>0</v>
      </c>
      <c r="G142" t="s">
        <v>685</v>
      </c>
      <c r="H142" t="s">
        <v>55</v>
      </c>
      <c r="I142">
        <v>10</v>
      </c>
      <c r="J142">
        <v>65</v>
      </c>
      <c r="K142">
        <v>55</v>
      </c>
      <c r="L142">
        <v>0</v>
      </c>
      <c r="M142">
        <f>VLOOKUP(A142,[1]kanji_data!$A:$N,14,FALSE)</f>
        <v>0</v>
      </c>
    </row>
    <row r="143" spans="1:13">
      <c r="A143" t="s">
        <v>686</v>
      </c>
      <c r="B143">
        <v>5</v>
      </c>
      <c r="C143" t="b">
        <v>1</v>
      </c>
      <c r="D143" t="s">
        <v>687</v>
      </c>
      <c r="E143" t="s">
        <v>688</v>
      </c>
      <c r="F143" t="s">
        <v>689</v>
      </c>
      <c r="G143" t="s">
        <v>690</v>
      </c>
      <c r="H143" t="s">
        <v>691</v>
      </c>
      <c r="I143">
        <v>20</v>
      </c>
      <c r="J143">
        <v>55</v>
      </c>
      <c r="K143">
        <v>55</v>
      </c>
      <c r="L143">
        <v>0</v>
      </c>
      <c r="M143">
        <f>VLOOKUP(A143,[1]kanji_data!$A:$N,14,FALSE)</f>
        <v>0</v>
      </c>
    </row>
    <row r="144" spans="1:13">
      <c r="A144" t="s">
        <v>692</v>
      </c>
      <c r="B144">
        <v>5</v>
      </c>
      <c r="C144" t="b">
        <v>1</v>
      </c>
      <c r="D144" t="s">
        <v>693</v>
      </c>
      <c r="E144" t="s">
        <v>694</v>
      </c>
      <c r="F144" t="s">
        <v>695</v>
      </c>
      <c r="G144" t="s">
        <v>696</v>
      </c>
      <c r="H144" t="s">
        <v>495</v>
      </c>
      <c r="I144">
        <v>40</v>
      </c>
      <c r="J144">
        <v>35</v>
      </c>
      <c r="K144">
        <v>70</v>
      </c>
      <c r="L144">
        <v>0</v>
      </c>
      <c r="M144">
        <f>VLOOKUP(A144,[1]kanji_data!$A:$N,14,FALSE)</f>
        <v>0</v>
      </c>
    </row>
    <row r="145" spans="1:13">
      <c r="A145" t="s">
        <v>697</v>
      </c>
      <c r="B145">
        <v>5</v>
      </c>
      <c r="C145" t="b">
        <v>1</v>
      </c>
      <c r="D145" t="s">
        <v>698</v>
      </c>
      <c r="E145" t="s">
        <v>699</v>
      </c>
      <c r="F145" t="s">
        <v>700</v>
      </c>
      <c r="G145" t="s">
        <v>701</v>
      </c>
      <c r="H145" t="s">
        <v>144</v>
      </c>
      <c r="I145">
        <v>75</v>
      </c>
      <c r="J145">
        <v>85</v>
      </c>
      <c r="K145">
        <v>30</v>
      </c>
      <c r="L145">
        <v>0</v>
      </c>
      <c r="M145">
        <f>VLOOKUP(A145,[1]kanji_data!$A:$N,14,FALSE)</f>
        <v>0</v>
      </c>
    </row>
    <row r="146" spans="1:12">
      <c r="A146" t="s">
        <v>702</v>
      </c>
      <c r="B146">
        <v>5</v>
      </c>
      <c r="C146" t="b">
        <v>1</v>
      </c>
      <c r="D146" t="s">
        <v>703</v>
      </c>
      <c r="E146" t="s">
        <v>704</v>
      </c>
      <c r="F146">
        <v>0</v>
      </c>
      <c r="G146" t="s">
        <v>705</v>
      </c>
      <c r="H146" t="s">
        <v>94</v>
      </c>
      <c r="I146">
        <v>10</v>
      </c>
      <c r="J146">
        <v>50</v>
      </c>
      <c r="K146">
        <v>55</v>
      </c>
      <c r="L146">
        <v>1</v>
      </c>
    </row>
    <row r="147" spans="1:13">
      <c r="A147" t="s">
        <v>706</v>
      </c>
      <c r="B147">
        <v>5</v>
      </c>
      <c r="C147" t="b">
        <v>1</v>
      </c>
      <c r="D147" t="s">
        <v>707</v>
      </c>
      <c r="E147" t="s">
        <v>708</v>
      </c>
      <c r="F147">
        <v>0</v>
      </c>
      <c r="G147" t="s">
        <v>709</v>
      </c>
      <c r="H147" t="s">
        <v>17</v>
      </c>
      <c r="I147">
        <v>10</v>
      </c>
      <c r="J147">
        <v>35</v>
      </c>
      <c r="K147">
        <v>70</v>
      </c>
      <c r="L147">
        <v>0</v>
      </c>
      <c r="M147">
        <f>VLOOKUP(A147,[1]kanji_data!$A:$N,14,FALSE)</f>
        <v>0</v>
      </c>
    </row>
    <row r="148" spans="1:13">
      <c r="A148" t="s">
        <v>710</v>
      </c>
      <c r="B148">
        <v>7</v>
      </c>
      <c r="C148" t="b">
        <v>1</v>
      </c>
      <c r="D148" t="s">
        <v>395</v>
      </c>
      <c r="E148" t="s">
        <v>711</v>
      </c>
      <c r="F148" t="s">
        <v>712</v>
      </c>
      <c r="G148" t="s">
        <v>713</v>
      </c>
      <c r="I148">
        <v>40</v>
      </c>
      <c r="J148">
        <v>85</v>
      </c>
      <c r="K148">
        <v>35</v>
      </c>
      <c r="L148">
        <v>0</v>
      </c>
      <c r="M148">
        <f>VLOOKUP(A148,[1]kanji_data!$A:$N,14,FALSE)</f>
        <v>0</v>
      </c>
    </row>
    <row r="149" spans="1:13">
      <c r="A149" t="s">
        <v>714</v>
      </c>
      <c r="B149">
        <v>5</v>
      </c>
      <c r="C149" t="b">
        <v>1</v>
      </c>
      <c r="D149" t="s">
        <v>619</v>
      </c>
      <c r="E149" t="s">
        <v>715</v>
      </c>
      <c r="F149" t="s">
        <v>716</v>
      </c>
      <c r="G149" t="s">
        <v>717</v>
      </c>
      <c r="H149" t="s">
        <v>718</v>
      </c>
      <c r="I149">
        <v>90</v>
      </c>
      <c r="J149">
        <v>75</v>
      </c>
      <c r="K149">
        <v>45</v>
      </c>
      <c r="L149">
        <v>0</v>
      </c>
      <c r="M149">
        <f>VLOOKUP(A149,[1]kanji_data!$A:$N,14,FALSE)</f>
        <v>0</v>
      </c>
    </row>
    <row r="150" spans="1:13">
      <c r="A150" t="s">
        <v>719</v>
      </c>
      <c r="B150">
        <v>5</v>
      </c>
      <c r="C150" t="b">
        <v>1</v>
      </c>
      <c r="D150" t="s">
        <v>192</v>
      </c>
      <c r="E150" t="s">
        <v>720</v>
      </c>
      <c r="F150" t="s">
        <v>721</v>
      </c>
      <c r="G150" t="s">
        <v>722</v>
      </c>
      <c r="H150" t="s">
        <v>72</v>
      </c>
      <c r="I150">
        <v>70</v>
      </c>
      <c r="J150">
        <v>95</v>
      </c>
      <c r="K150">
        <v>30</v>
      </c>
      <c r="L150">
        <v>0</v>
      </c>
      <c r="M150">
        <f>VLOOKUP(A150,[1]kanji_data!$A:$N,14,FALSE)</f>
        <v>0</v>
      </c>
    </row>
    <row r="151" spans="1:13">
      <c r="A151" t="s">
        <v>723</v>
      </c>
      <c r="B151">
        <v>7</v>
      </c>
      <c r="C151" t="b">
        <v>0</v>
      </c>
      <c r="D151" t="s">
        <v>724</v>
      </c>
      <c r="E151">
        <v>0</v>
      </c>
      <c r="F151" t="s">
        <v>725</v>
      </c>
      <c r="G151" t="s">
        <v>726</v>
      </c>
      <c r="I151">
        <v>40</v>
      </c>
      <c r="J151">
        <v>55</v>
      </c>
      <c r="K151">
        <v>55</v>
      </c>
      <c r="L151">
        <v>0</v>
      </c>
      <c r="M151">
        <f>VLOOKUP(A151,[1]kanji_data!$A:$N,14,FALSE)</f>
        <v>0</v>
      </c>
    </row>
    <row r="152" spans="1:12">
      <c r="A152" t="s">
        <v>727</v>
      </c>
      <c r="B152">
        <v>5</v>
      </c>
      <c r="C152" t="b">
        <v>1</v>
      </c>
      <c r="D152" t="s">
        <v>728</v>
      </c>
      <c r="E152" t="s">
        <v>729</v>
      </c>
      <c r="F152">
        <v>0</v>
      </c>
      <c r="G152" t="s">
        <v>730</v>
      </c>
      <c r="H152" t="s">
        <v>731</v>
      </c>
      <c r="I152">
        <v>10</v>
      </c>
      <c r="J152">
        <v>55</v>
      </c>
      <c r="K152">
        <v>55</v>
      </c>
      <c r="L152">
        <v>1</v>
      </c>
    </row>
    <row r="153" spans="1:13">
      <c r="A153" t="s">
        <v>732</v>
      </c>
      <c r="B153">
        <v>5</v>
      </c>
      <c r="C153" t="b">
        <v>1</v>
      </c>
      <c r="D153" t="s">
        <v>68</v>
      </c>
      <c r="E153" t="s">
        <v>733</v>
      </c>
      <c r="F153" t="s">
        <v>734</v>
      </c>
      <c r="G153" t="s">
        <v>735</v>
      </c>
      <c r="H153" t="s">
        <v>144</v>
      </c>
      <c r="I153">
        <v>60</v>
      </c>
      <c r="J153">
        <v>55</v>
      </c>
      <c r="K153">
        <v>80</v>
      </c>
      <c r="L153">
        <v>0</v>
      </c>
      <c r="M153">
        <f>VLOOKUP(A153,[1]kanji_data!$A:$N,14,FALSE)</f>
        <v>0</v>
      </c>
    </row>
    <row r="154" spans="1:12">
      <c r="A154" t="s">
        <v>736</v>
      </c>
      <c r="B154">
        <v>5</v>
      </c>
      <c r="C154" t="b">
        <v>1</v>
      </c>
      <c r="D154" t="s">
        <v>737</v>
      </c>
      <c r="E154" t="s">
        <v>738</v>
      </c>
      <c r="F154" t="s">
        <v>739</v>
      </c>
      <c r="G154" t="s">
        <v>740</v>
      </c>
      <c r="H154" t="s">
        <v>741</v>
      </c>
      <c r="I154">
        <v>30</v>
      </c>
      <c r="J154">
        <v>50</v>
      </c>
      <c r="K154">
        <v>50</v>
      </c>
      <c r="L154">
        <v>1</v>
      </c>
    </row>
    <row r="155" spans="1:13">
      <c r="A155" t="s">
        <v>742</v>
      </c>
      <c r="B155">
        <v>5</v>
      </c>
      <c r="C155" t="b">
        <v>1</v>
      </c>
      <c r="D155" t="s">
        <v>743</v>
      </c>
      <c r="E155" t="s">
        <v>744</v>
      </c>
      <c r="F155">
        <v>0</v>
      </c>
      <c r="G155" t="s">
        <v>745</v>
      </c>
      <c r="H155" t="s">
        <v>565</v>
      </c>
      <c r="I155">
        <v>10</v>
      </c>
      <c r="J155">
        <v>35</v>
      </c>
      <c r="K155">
        <v>70</v>
      </c>
      <c r="L155">
        <v>0</v>
      </c>
      <c r="M155">
        <f>VLOOKUP(A155,[1]kanji_data!$A:$N,14,FALSE)</f>
        <v>0</v>
      </c>
    </row>
    <row r="156" spans="1:13">
      <c r="A156" t="s">
        <v>746</v>
      </c>
      <c r="B156">
        <v>7</v>
      </c>
      <c r="C156" t="b">
        <v>0</v>
      </c>
      <c r="D156" t="s">
        <v>747</v>
      </c>
      <c r="E156" t="s">
        <v>748</v>
      </c>
      <c r="F156">
        <v>0</v>
      </c>
      <c r="G156" t="s">
        <v>749</v>
      </c>
      <c r="I156">
        <v>10</v>
      </c>
      <c r="J156">
        <v>50</v>
      </c>
      <c r="K156">
        <v>50</v>
      </c>
      <c r="L156">
        <v>0</v>
      </c>
      <c r="M156">
        <f>VLOOKUP(A156,[1]kanji_data!$A:$N,14,FALSE)</f>
        <v>0</v>
      </c>
    </row>
    <row r="157" spans="1:12">
      <c r="A157" t="s">
        <v>750</v>
      </c>
      <c r="B157">
        <v>5</v>
      </c>
      <c r="C157" t="b">
        <v>1</v>
      </c>
      <c r="D157" t="s">
        <v>506</v>
      </c>
      <c r="E157" t="s">
        <v>751</v>
      </c>
      <c r="F157" t="s">
        <v>752</v>
      </c>
      <c r="G157" t="s">
        <v>753</v>
      </c>
      <c r="H157" t="s">
        <v>88</v>
      </c>
      <c r="I157">
        <v>5</v>
      </c>
      <c r="J157">
        <v>55</v>
      </c>
      <c r="K157">
        <v>55</v>
      </c>
      <c r="L157">
        <v>1</v>
      </c>
    </row>
    <row r="158" spans="1:13">
      <c r="A158" t="s">
        <v>754</v>
      </c>
      <c r="B158">
        <v>5</v>
      </c>
      <c r="C158" t="b">
        <v>1</v>
      </c>
      <c r="D158" t="s">
        <v>755</v>
      </c>
      <c r="E158" t="s">
        <v>738</v>
      </c>
      <c r="F158" t="s">
        <v>756</v>
      </c>
      <c r="G158" t="s">
        <v>757</v>
      </c>
      <c r="H158" t="s">
        <v>17</v>
      </c>
      <c r="I158">
        <v>95</v>
      </c>
      <c r="J158">
        <v>90</v>
      </c>
      <c r="K158">
        <v>35</v>
      </c>
      <c r="L158">
        <v>0</v>
      </c>
      <c r="M158">
        <f>VLOOKUP(A158,[1]kanji_data!$A:$N,14,FALSE)</f>
        <v>0</v>
      </c>
    </row>
    <row r="159" spans="1:12">
      <c r="A159" t="s">
        <v>758</v>
      </c>
      <c r="B159">
        <v>5</v>
      </c>
      <c r="C159" t="b">
        <v>1</v>
      </c>
      <c r="D159" t="s">
        <v>759</v>
      </c>
      <c r="E159" t="s">
        <v>760</v>
      </c>
      <c r="F159" t="s">
        <v>761</v>
      </c>
      <c r="G159" t="s">
        <v>762</v>
      </c>
      <c r="H159" t="s">
        <v>144</v>
      </c>
      <c r="I159">
        <v>30</v>
      </c>
      <c r="J159">
        <v>50</v>
      </c>
      <c r="K159">
        <v>50</v>
      </c>
      <c r="L159">
        <v>1</v>
      </c>
    </row>
    <row r="160" spans="1:13">
      <c r="A160" t="s">
        <v>763</v>
      </c>
      <c r="B160">
        <v>8</v>
      </c>
      <c r="C160" t="b">
        <v>1</v>
      </c>
      <c r="D160" t="s">
        <v>764</v>
      </c>
      <c r="E160" t="s">
        <v>765</v>
      </c>
      <c r="F160" t="s">
        <v>766</v>
      </c>
      <c r="G160" t="s">
        <v>767</v>
      </c>
      <c r="I160">
        <v>40</v>
      </c>
      <c r="J160">
        <v>65</v>
      </c>
      <c r="K160">
        <v>55</v>
      </c>
      <c r="L160">
        <v>0</v>
      </c>
      <c r="M160">
        <f>VLOOKUP(A160,[1]kanji_data!$A:$N,14,FALSE)</f>
        <v>0</v>
      </c>
    </row>
    <row r="161" spans="1:13">
      <c r="A161" t="s">
        <v>768</v>
      </c>
      <c r="B161">
        <v>8</v>
      </c>
      <c r="C161" t="b">
        <v>1</v>
      </c>
      <c r="D161" t="s">
        <v>769</v>
      </c>
      <c r="E161" t="s">
        <v>770</v>
      </c>
      <c r="F161" t="s">
        <v>771</v>
      </c>
      <c r="G161" t="s">
        <v>772</v>
      </c>
      <c r="H161" t="s">
        <v>565</v>
      </c>
      <c r="I161">
        <v>40</v>
      </c>
      <c r="J161">
        <v>50</v>
      </c>
      <c r="K161">
        <v>55</v>
      </c>
      <c r="L161">
        <v>0</v>
      </c>
      <c r="M161">
        <f>VLOOKUP(A161,[1]kanji_data!$A:$N,14,FALSE)</f>
        <v>0</v>
      </c>
    </row>
    <row r="162" spans="1:13">
      <c r="A162" t="s">
        <v>773</v>
      </c>
      <c r="B162">
        <v>9</v>
      </c>
      <c r="C162" t="b">
        <v>0</v>
      </c>
      <c r="D162" t="s">
        <v>774</v>
      </c>
      <c r="E162" t="s">
        <v>775</v>
      </c>
      <c r="F162" t="s">
        <v>776</v>
      </c>
      <c r="G162" t="s">
        <v>777</v>
      </c>
      <c r="H162" t="s">
        <v>144</v>
      </c>
      <c r="I162">
        <v>40</v>
      </c>
      <c r="J162">
        <v>55</v>
      </c>
      <c r="K162">
        <v>55</v>
      </c>
      <c r="L162">
        <v>0</v>
      </c>
      <c r="M162">
        <f>VLOOKUP(A162,[1]kanji_data!$A:$N,14,FALSE)</f>
        <v>0</v>
      </c>
    </row>
    <row r="163" spans="1:13">
      <c r="A163" t="s">
        <v>778</v>
      </c>
      <c r="B163">
        <v>10</v>
      </c>
      <c r="C163" t="b">
        <v>1</v>
      </c>
      <c r="D163" t="s">
        <v>779</v>
      </c>
      <c r="E163" t="s">
        <v>780</v>
      </c>
      <c r="F163">
        <v>0</v>
      </c>
      <c r="G163" t="s">
        <v>781</v>
      </c>
      <c r="H163" t="s">
        <v>88</v>
      </c>
      <c r="I163">
        <v>10</v>
      </c>
      <c r="J163">
        <v>55</v>
      </c>
      <c r="K163">
        <v>55</v>
      </c>
      <c r="L163">
        <v>0</v>
      </c>
      <c r="M163">
        <f>VLOOKUP(A163,[1]kanji_data!$A:$N,14,FALSE)</f>
        <v>0</v>
      </c>
    </row>
    <row r="164" spans="1:13">
      <c r="A164" t="s">
        <v>782</v>
      </c>
      <c r="B164">
        <v>5</v>
      </c>
      <c r="C164" t="b">
        <v>1</v>
      </c>
      <c r="D164" t="s">
        <v>783</v>
      </c>
      <c r="E164" t="s">
        <v>784</v>
      </c>
      <c r="F164" t="s">
        <v>785</v>
      </c>
      <c r="G164" t="s">
        <v>786</v>
      </c>
      <c r="H164" t="s">
        <v>55</v>
      </c>
      <c r="I164">
        <v>60</v>
      </c>
      <c r="J164">
        <v>75</v>
      </c>
      <c r="K164">
        <v>45</v>
      </c>
      <c r="L164">
        <v>0</v>
      </c>
      <c r="M164">
        <f>VLOOKUP(A164,[1]kanji_data!$A:$N,14,FALSE)</f>
        <v>0</v>
      </c>
    </row>
    <row r="165" spans="1:13">
      <c r="A165" t="s">
        <v>787</v>
      </c>
      <c r="B165">
        <v>10</v>
      </c>
      <c r="C165" t="b">
        <v>1</v>
      </c>
      <c r="D165" t="s">
        <v>788</v>
      </c>
      <c r="E165" t="s">
        <v>789</v>
      </c>
      <c r="F165">
        <v>0</v>
      </c>
      <c r="G165" t="s">
        <v>790</v>
      </c>
      <c r="I165">
        <v>10</v>
      </c>
      <c r="J165">
        <v>50</v>
      </c>
      <c r="K165">
        <v>60</v>
      </c>
      <c r="L165">
        <v>0</v>
      </c>
      <c r="M165">
        <f>VLOOKUP(A165,[1]kanji_data!$A:$N,14,FALSE)</f>
        <v>0</v>
      </c>
    </row>
    <row r="166" spans="1:13">
      <c r="A166" t="s">
        <v>791</v>
      </c>
      <c r="B166">
        <v>5</v>
      </c>
      <c r="C166" t="b">
        <v>1</v>
      </c>
      <c r="D166" t="s">
        <v>792</v>
      </c>
      <c r="E166" t="s">
        <v>793</v>
      </c>
      <c r="F166" t="s">
        <v>794</v>
      </c>
      <c r="G166" t="s">
        <v>795</v>
      </c>
      <c r="H166" t="s">
        <v>190</v>
      </c>
      <c r="I166">
        <v>95</v>
      </c>
      <c r="J166">
        <v>75</v>
      </c>
      <c r="K166">
        <v>40</v>
      </c>
      <c r="L166">
        <v>0</v>
      </c>
      <c r="M166">
        <f>VLOOKUP(A166,[1]kanji_data!$A:$N,14,FALSE)</f>
        <v>0</v>
      </c>
    </row>
    <row r="167" spans="1:13">
      <c r="A167" t="s">
        <v>796</v>
      </c>
      <c r="B167">
        <v>10</v>
      </c>
      <c r="C167" t="b">
        <v>0</v>
      </c>
      <c r="D167">
        <v>0</v>
      </c>
      <c r="E167" t="s">
        <v>797</v>
      </c>
      <c r="F167">
        <v>0</v>
      </c>
      <c r="G167" t="s">
        <v>798</v>
      </c>
      <c r="I167">
        <v>10</v>
      </c>
      <c r="J167">
        <v>65</v>
      </c>
      <c r="K167">
        <v>45</v>
      </c>
      <c r="L167">
        <v>0</v>
      </c>
      <c r="M167">
        <f>VLOOKUP(A167,[1]kanji_data!$A:$N,14,FALSE)</f>
        <v>0</v>
      </c>
    </row>
    <row r="168" spans="1:13">
      <c r="A168" t="s">
        <v>799</v>
      </c>
      <c r="B168">
        <v>11</v>
      </c>
      <c r="C168" t="b">
        <v>1</v>
      </c>
      <c r="D168" t="s">
        <v>146</v>
      </c>
      <c r="E168" t="s">
        <v>616</v>
      </c>
      <c r="F168">
        <v>0</v>
      </c>
      <c r="G168" t="s">
        <v>800</v>
      </c>
      <c r="I168">
        <v>10</v>
      </c>
      <c r="J168">
        <v>80</v>
      </c>
      <c r="K168">
        <v>50</v>
      </c>
      <c r="L168">
        <v>0</v>
      </c>
      <c r="M168">
        <f>VLOOKUP(A168,[1]kanji_data!$A:$N,14,FALSE)</f>
        <v>0</v>
      </c>
    </row>
    <row r="169" spans="1:13">
      <c r="A169" t="s">
        <v>801</v>
      </c>
      <c r="B169">
        <v>11</v>
      </c>
      <c r="C169" t="b">
        <v>0</v>
      </c>
      <c r="D169" t="s">
        <v>802</v>
      </c>
      <c r="E169" t="s">
        <v>803</v>
      </c>
      <c r="F169">
        <v>0</v>
      </c>
      <c r="G169" t="s">
        <v>804</v>
      </c>
      <c r="I169">
        <v>10</v>
      </c>
      <c r="J169">
        <v>100</v>
      </c>
      <c r="K169">
        <v>25</v>
      </c>
      <c r="L169">
        <v>0</v>
      </c>
      <c r="M169">
        <f>VLOOKUP(A169,[1]kanji_data!$A:$N,14,FALSE)</f>
        <v>0</v>
      </c>
    </row>
    <row r="170" spans="1:13">
      <c r="A170" t="s">
        <v>805</v>
      </c>
      <c r="B170">
        <v>12</v>
      </c>
      <c r="C170" t="b">
        <v>1</v>
      </c>
      <c r="D170" t="s">
        <v>543</v>
      </c>
      <c r="E170" t="s">
        <v>806</v>
      </c>
      <c r="F170" t="s">
        <v>807</v>
      </c>
      <c r="G170" t="s">
        <v>808</v>
      </c>
      <c r="H170" t="s">
        <v>809</v>
      </c>
      <c r="I170">
        <v>40</v>
      </c>
      <c r="J170">
        <v>55</v>
      </c>
      <c r="K170">
        <v>60</v>
      </c>
      <c r="L170">
        <v>0</v>
      </c>
      <c r="M170">
        <f>VLOOKUP(A170,[1]kanji_data!$A:$N,14,FALSE)</f>
        <v>0</v>
      </c>
    </row>
    <row r="171" spans="1:13">
      <c r="A171" t="s">
        <v>810</v>
      </c>
      <c r="B171">
        <v>5</v>
      </c>
      <c r="C171" t="b">
        <v>1</v>
      </c>
      <c r="D171" t="s">
        <v>811</v>
      </c>
      <c r="E171" t="s">
        <v>812</v>
      </c>
      <c r="F171">
        <v>0</v>
      </c>
      <c r="G171" t="s">
        <v>813</v>
      </c>
      <c r="H171" t="s">
        <v>814</v>
      </c>
      <c r="I171">
        <v>10</v>
      </c>
      <c r="J171">
        <v>55</v>
      </c>
      <c r="K171">
        <v>55</v>
      </c>
      <c r="L171">
        <v>0</v>
      </c>
      <c r="M171">
        <f>VLOOKUP(A171,[1]kanji_data!$A:$N,14,FALSE)</f>
        <v>0</v>
      </c>
    </row>
    <row r="172" spans="1:13">
      <c r="A172" t="s">
        <v>815</v>
      </c>
      <c r="B172">
        <v>5</v>
      </c>
      <c r="C172" t="b">
        <v>1</v>
      </c>
      <c r="D172" t="s">
        <v>816</v>
      </c>
      <c r="E172" t="s">
        <v>817</v>
      </c>
      <c r="F172" t="s">
        <v>818</v>
      </c>
      <c r="G172" t="s">
        <v>819</v>
      </c>
      <c r="H172" t="s">
        <v>271</v>
      </c>
      <c r="I172">
        <v>95</v>
      </c>
      <c r="J172">
        <v>55</v>
      </c>
      <c r="K172">
        <v>55</v>
      </c>
      <c r="L172">
        <v>0</v>
      </c>
      <c r="M172">
        <f>VLOOKUP(A172,[1]kanji_data!$A:$N,14,FALSE)</f>
        <v>0</v>
      </c>
    </row>
    <row r="173" spans="1:13">
      <c r="A173" t="s">
        <v>820</v>
      </c>
      <c r="B173">
        <v>5</v>
      </c>
      <c r="C173" t="b">
        <v>1</v>
      </c>
      <c r="D173" t="s">
        <v>821</v>
      </c>
      <c r="E173" t="s">
        <v>822</v>
      </c>
      <c r="F173" t="s">
        <v>823</v>
      </c>
      <c r="G173" t="s">
        <v>824</v>
      </c>
      <c r="H173" t="s">
        <v>55</v>
      </c>
      <c r="I173">
        <v>90</v>
      </c>
      <c r="J173">
        <v>50</v>
      </c>
      <c r="K173">
        <v>60</v>
      </c>
      <c r="L173">
        <v>0</v>
      </c>
      <c r="M173">
        <f>VLOOKUP(A173,[1]kanji_data!$A:$N,14,FALSE)</f>
        <v>0</v>
      </c>
    </row>
    <row r="174" spans="1:13">
      <c r="A174" t="s">
        <v>825</v>
      </c>
      <c r="B174">
        <v>5</v>
      </c>
      <c r="C174" t="b">
        <v>1</v>
      </c>
      <c r="D174" t="s">
        <v>826</v>
      </c>
      <c r="E174" t="s">
        <v>827</v>
      </c>
      <c r="F174" t="s">
        <v>828</v>
      </c>
      <c r="G174" t="s">
        <v>829</v>
      </c>
      <c r="H174" t="s">
        <v>830</v>
      </c>
      <c r="I174">
        <v>95</v>
      </c>
      <c r="J174">
        <v>60</v>
      </c>
      <c r="K174">
        <v>50</v>
      </c>
      <c r="L174">
        <v>0</v>
      </c>
      <c r="M174">
        <f>VLOOKUP(A174,[1]kanji_data!$A:$N,14,FALSE)</f>
        <v>0</v>
      </c>
    </row>
    <row r="175" spans="1:13">
      <c r="A175" t="s">
        <v>831</v>
      </c>
      <c r="B175">
        <v>5</v>
      </c>
      <c r="C175" t="b">
        <v>1</v>
      </c>
      <c r="D175" t="s">
        <v>832</v>
      </c>
      <c r="E175" t="s">
        <v>833</v>
      </c>
      <c r="F175" t="s">
        <v>834</v>
      </c>
      <c r="G175" t="s">
        <v>835</v>
      </c>
      <c r="H175" t="s">
        <v>150</v>
      </c>
      <c r="I175">
        <v>20</v>
      </c>
      <c r="J175">
        <v>60</v>
      </c>
      <c r="K175">
        <v>60</v>
      </c>
      <c r="L175">
        <v>0</v>
      </c>
      <c r="M175">
        <f>VLOOKUP(A175,[1]kanji_data!$A:$N,14,FALSE)</f>
        <v>0</v>
      </c>
    </row>
    <row r="176" spans="1:13">
      <c r="A176" t="s">
        <v>836</v>
      </c>
      <c r="B176">
        <v>5</v>
      </c>
      <c r="C176" t="b">
        <v>1</v>
      </c>
      <c r="D176" t="s">
        <v>837</v>
      </c>
      <c r="E176" t="s">
        <v>838</v>
      </c>
      <c r="F176" t="s">
        <v>839</v>
      </c>
      <c r="G176" t="s">
        <v>840</v>
      </c>
      <c r="H176" t="s">
        <v>17</v>
      </c>
      <c r="I176">
        <v>75</v>
      </c>
      <c r="J176">
        <v>85</v>
      </c>
      <c r="K176">
        <v>35</v>
      </c>
      <c r="L176">
        <v>0</v>
      </c>
      <c r="M176">
        <f>VLOOKUP(A176,[1]kanji_data!$A:$N,14,FALSE)</f>
        <v>0</v>
      </c>
    </row>
    <row r="177" spans="1:13">
      <c r="A177" t="s">
        <v>841</v>
      </c>
      <c r="B177">
        <v>5</v>
      </c>
      <c r="C177" t="b">
        <v>1</v>
      </c>
      <c r="D177" t="s">
        <v>381</v>
      </c>
      <c r="E177" t="s">
        <v>842</v>
      </c>
      <c r="F177" t="s">
        <v>843</v>
      </c>
      <c r="G177" t="s">
        <v>844</v>
      </c>
      <c r="H177" t="s">
        <v>845</v>
      </c>
      <c r="I177">
        <v>85</v>
      </c>
      <c r="J177">
        <v>65</v>
      </c>
      <c r="K177">
        <v>45</v>
      </c>
      <c r="L177">
        <v>0</v>
      </c>
      <c r="M177">
        <f>VLOOKUP(A177,[1]kanji_data!$A:$N,14,FALSE)</f>
        <v>0</v>
      </c>
    </row>
    <row r="178" spans="1:13">
      <c r="A178" t="s">
        <v>846</v>
      </c>
      <c r="B178">
        <v>12</v>
      </c>
      <c r="C178" t="b">
        <v>1</v>
      </c>
      <c r="D178" t="s">
        <v>847</v>
      </c>
      <c r="E178" t="s">
        <v>848</v>
      </c>
      <c r="F178">
        <v>0</v>
      </c>
      <c r="G178" t="s">
        <v>849</v>
      </c>
      <c r="I178">
        <v>10</v>
      </c>
      <c r="J178">
        <v>50</v>
      </c>
      <c r="K178">
        <v>55</v>
      </c>
      <c r="L178">
        <v>0</v>
      </c>
      <c r="M178">
        <f>VLOOKUP(A178,[1]kanji_data!$A:$N,14,FALSE)</f>
        <v>0</v>
      </c>
    </row>
    <row r="179" spans="1:13">
      <c r="A179" t="s">
        <v>850</v>
      </c>
      <c r="B179">
        <v>5</v>
      </c>
      <c r="C179" t="b">
        <v>1</v>
      </c>
      <c r="D179" t="s">
        <v>192</v>
      </c>
      <c r="E179" t="s">
        <v>851</v>
      </c>
      <c r="F179" t="s">
        <v>852</v>
      </c>
      <c r="G179" t="s">
        <v>853</v>
      </c>
      <c r="H179" t="s">
        <v>150</v>
      </c>
      <c r="I179">
        <v>95</v>
      </c>
      <c r="J179">
        <v>55</v>
      </c>
      <c r="K179">
        <v>55</v>
      </c>
      <c r="L179">
        <v>0</v>
      </c>
      <c r="M179">
        <f>VLOOKUP(A179,[1]kanji_data!$A:$N,14,FALSE)</f>
        <v>0</v>
      </c>
    </row>
    <row r="180" spans="1:13">
      <c r="A180" t="s">
        <v>854</v>
      </c>
      <c r="B180">
        <v>5</v>
      </c>
      <c r="C180" t="b">
        <v>1</v>
      </c>
      <c r="D180" t="s">
        <v>120</v>
      </c>
      <c r="E180" t="s">
        <v>855</v>
      </c>
      <c r="F180" t="s">
        <v>856</v>
      </c>
      <c r="G180" t="s">
        <v>857</v>
      </c>
      <c r="H180" t="s">
        <v>271</v>
      </c>
      <c r="I180">
        <v>90</v>
      </c>
      <c r="J180">
        <v>80</v>
      </c>
      <c r="K180">
        <v>45</v>
      </c>
      <c r="L180">
        <v>0</v>
      </c>
      <c r="M180">
        <f>VLOOKUP(A180,[1]kanji_data!$A:$N,14,FALSE)</f>
        <v>0</v>
      </c>
    </row>
    <row r="181" spans="1:13">
      <c r="A181" t="s">
        <v>858</v>
      </c>
      <c r="B181">
        <v>13</v>
      </c>
      <c r="C181" t="b">
        <v>0</v>
      </c>
      <c r="D181" t="s">
        <v>859</v>
      </c>
      <c r="E181" t="s">
        <v>860</v>
      </c>
      <c r="F181">
        <v>0</v>
      </c>
      <c r="G181" t="s">
        <v>861</v>
      </c>
      <c r="I181">
        <v>10</v>
      </c>
      <c r="J181">
        <v>100</v>
      </c>
      <c r="K181">
        <v>30</v>
      </c>
      <c r="L181">
        <v>0</v>
      </c>
      <c r="M181">
        <f>VLOOKUP(A181,[1]kanji_data!$A:$N,14,FALSE)</f>
        <v>0</v>
      </c>
    </row>
    <row r="182" spans="1:13">
      <c r="A182" t="s">
        <v>862</v>
      </c>
      <c r="B182">
        <v>14</v>
      </c>
      <c r="C182" t="b">
        <v>1</v>
      </c>
      <c r="D182" t="s">
        <v>863</v>
      </c>
      <c r="E182" t="s">
        <v>864</v>
      </c>
      <c r="F182">
        <v>0</v>
      </c>
      <c r="G182" t="s">
        <v>865</v>
      </c>
      <c r="I182">
        <v>10</v>
      </c>
      <c r="J182">
        <v>55</v>
      </c>
      <c r="K182">
        <v>55</v>
      </c>
      <c r="L182">
        <v>0</v>
      </c>
      <c r="M182">
        <f>VLOOKUP(A182,[1]kanji_data!$A:$N,14,FALSE)</f>
        <v>0</v>
      </c>
    </row>
    <row r="183" spans="1:13">
      <c r="A183" t="s">
        <v>866</v>
      </c>
      <c r="B183">
        <v>16</v>
      </c>
      <c r="C183" t="b">
        <v>1</v>
      </c>
      <c r="D183" t="s">
        <v>636</v>
      </c>
      <c r="E183" t="s">
        <v>867</v>
      </c>
      <c r="F183">
        <v>0</v>
      </c>
      <c r="G183" t="s">
        <v>868</v>
      </c>
      <c r="I183">
        <v>10</v>
      </c>
      <c r="J183">
        <v>65</v>
      </c>
      <c r="K183">
        <v>55</v>
      </c>
      <c r="L183">
        <v>0</v>
      </c>
      <c r="M183">
        <f>VLOOKUP(A183,[1]kanji_data!$A:$N,14,FALSE)</f>
        <v>0</v>
      </c>
    </row>
    <row r="184" spans="1:13">
      <c r="A184" t="s">
        <v>869</v>
      </c>
      <c r="B184">
        <v>5</v>
      </c>
      <c r="C184" t="b">
        <v>1</v>
      </c>
      <c r="D184" t="s">
        <v>870</v>
      </c>
      <c r="E184" t="s">
        <v>871</v>
      </c>
      <c r="F184">
        <v>0</v>
      </c>
      <c r="G184" t="s">
        <v>872</v>
      </c>
      <c r="H184" t="s">
        <v>154</v>
      </c>
      <c r="I184">
        <v>10</v>
      </c>
      <c r="J184">
        <v>75</v>
      </c>
      <c r="K184">
        <v>45</v>
      </c>
      <c r="L184">
        <v>0</v>
      </c>
      <c r="M184">
        <f>VLOOKUP(A184,[1]kanji_data!$A:$N,14,FALSE)</f>
        <v>0</v>
      </c>
    </row>
    <row r="185" spans="1:12">
      <c r="A185" t="s">
        <v>873</v>
      </c>
      <c r="B185">
        <v>8</v>
      </c>
      <c r="C185" t="b">
        <v>1</v>
      </c>
      <c r="D185" t="s">
        <v>874</v>
      </c>
      <c r="E185" t="s">
        <v>875</v>
      </c>
      <c r="F185">
        <v>0</v>
      </c>
      <c r="G185" t="s">
        <v>876</v>
      </c>
      <c r="I185">
        <v>10</v>
      </c>
      <c r="J185">
        <v>60</v>
      </c>
      <c r="K185">
        <v>60</v>
      </c>
      <c r="L185">
        <v>1</v>
      </c>
    </row>
    <row r="186" spans="1:12">
      <c r="A186" t="s">
        <v>877</v>
      </c>
      <c r="B186">
        <v>11</v>
      </c>
      <c r="C186" t="b">
        <v>1</v>
      </c>
      <c r="D186" t="s">
        <v>878</v>
      </c>
      <c r="E186" t="s">
        <v>879</v>
      </c>
      <c r="F186">
        <v>0</v>
      </c>
      <c r="G186" t="s">
        <v>880</v>
      </c>
      <c r="I186">
        <v>10</v>
      </c>
      <c r="J186">
        <v>35</v>
      </c>
      <c r="K186">
        <v>70</v>
      </c>
      <c r="L186">
        <v>1</v>
      </c>
    </row>
    <row r="187" spans="1:13">
      <c r="A187" t="s">
        <v>881</v>
      </c>
      <c r="B187">
        <v>5</v>
      </c>
      <c r="C187" t="b">
        <v>1</v>
      </c>
      <c r="D187" t="s">
        <v>294</v>
      </c>
      <c r="E187" t="s">
        <v>882</v>
      </c>
      <c r="F187" t="s">
        <v>883</v>
      </c>
      <c r="G187" t="s">
        <v>884</v>
      </c>
      <c r="H187" t="s">
        <v>150</v>
      </c>
      <c r="I187">
        <v>80</v>
      </c>
      <c r="J187">
        <v>50</v>
      </c>
      <c r="K187">
        <v>55</v>
      </c>
      <c r="L187">
        <v>0</v>
      </c>
      <c r="M187">
        <f>VLOOKUP(A187,[1]kanji_data!$A:$N,14,FALSE)</f>
        <v>0</v>
      </c>
    </row>
    <row r="188" spans="1:12">
      <c r="A188" t="s">
        <v>885</v>
      </c>
      <c r="B188">
        <v>6</v>
      </c>
      <c r="C188" t="b">
        <v>1</v>
      </c>
      <c r="D188" t="s">
        <v>886</v>
      </c>
      <c r="E188" t="s">
        <v>887</v>
      </c>
      <c r="F188">
        <v>0</v>
      </c>
      <c r="G188" t="s">
        <v>888</v>
      </c>
      <c r="I188">
        <v>10</v>
      </c>
      <c r="J188">
        <v>50</v>
      </c>
      <c r="K188">
        <v>50</v>
      </c>
      <c r="L188">
        <v>1</v>
      </c>
    </row>
    <row r="189" spans="1:13">
      <c r="A189" t="s">
        <v>889</v>
      </c>
      <c r="B189">
        <v>5</v>
      </c>
      <c r="C189" t="b">
        <v>1</v>
      </c>
      <c r="D189" t="s">
        <v>890</v>
      </c>
      <c r="E189" t="s">
        <v>891</v>
      </c>
      <c r="F189" t="s">
        <v>892</v>
      </c>
      <c r="G189" t="s">
        <v>893</v>
      </c>
      <c r="H189" t="s">
        <v>271</v>
      </c>
      <c r="I189">
        <v>95</v>
      </c>
      <c r="J189">
        <v>25</v>
      </c>
      <c r="K189">
        <v>100</v>
      </c>
      <c r="L189">
        <v>0</v>
      </c>
      <c r="M189">
        <f>VLOOKUP(A189,[1]kanji_data!$A:$N,14,FALSE)</f>
        <v>0</v>
      </c>
    </row>
    <row r="190" spans="1:13">
      <c r="A190" t="s">
        <v>894</v>
      </c>
      <c r="B190">
        <v>7</v>
      </c>
      <c r="C190" t="b">
        <v>1</v>
      </c>
      <c r="D190" t="s">
        <v>225</v>
      </c>
      <c r="E190" t="s">
        <v>895</v>
      </c>
      <c r="F190">
        <v>0</v>
      </c>
      <c r="G190" t="s">
        <v>896</v>
      </c>
      <c r="I190">
        <v>10</v>
      </c>
      <c r="J190">
        <v>55</v>
      </c>
      <c r="K190">
        <v>55</v>
      </c>
      <c r="L190">
        <v>0</v>
      </c>
      <c r="M190">
        <f>VLOOKUP(A190,[1]kanji_data!$A:$N,14,FALSE)</f>
        <v>0</v>
      </c>
    </row>
    <row r="191" spans="1:13">
      <c r="A191" t="s">
        <v>897</v>
      </c>
      <c r="B191">
        <v>5</v>
      </c>
      <c r="C191" t="b">
        <v>1</v>
      </c>
      <c r="D191" t="s">
        <v>898</v>
      </c>
      <c r="E191" t="s">
        <v>899</v>
      </c>
      <c r="F191" t="s">
        <v>900</v>
      </c>
      <c r="G191" t="s">
        <v>901</v>
      </c>
      <c r="H191" t="s">
        <v>902</v>
      </c>
      <c r="I191">
        <v>98</v>
      </c>
      <c r="J191">
        <v>55</v>
      </c>
      <c r="K191">
        <v>55</v>
      </c>
      <c r="L191">
        <v>0</v>
      </c>
      <c r="M191">
        <f>VLOOKUP(A191,[1]kanji_data!$A:$N,14,FALSE)</f>
        <v>0</v>
      </c>
    </row>
    <row r="192" spans="1:12">
      <c r="A192" t="s">
        <v>903</v>
      </c>
      <c r="B192">
        <v>8</v>
      </c>
      <c r="C192" t="b">
        <v>1</v>
      </c>
      <c r="D192" t="s">
        <v>192</v>
      </c>
      <c r="E192" t="s">
        <v>904</v>
      </c>
      <c r="F192">
        <v>0</v>
      </c>
      <c r="G192" t="s">
        <v>905</v>
      </c>
      <c r="I192">
        <v>10</v>
      </c>
      <c r="J192">
        <v>35</v>
      </c>
      <c r="K192">
        <v>70</v>
      </c>
      <c r="L192">
        <v>1</v>
      </c>
    </row>
    <row r="193" spans="1:12">
      <c r="A193" t="s">
        <v>906</v>
      </c>
      <c r="B193">
        <v>8</v>
      </c>
      <c r="C193" t="b">
        <v>1</v>
      </c>
      <c r="D193" t="s">
        <v>907</v>
      </c>
      <c r="E193" t="s">
        <v>908</v>
      </c>
      <c r="F193">
        <v>0</v>
      </c>
      <c r="G193" t="s">
        <v>909</v>
      </c>
      <c r="I193">
        <v>10</v>
      </c>
      <c r="J193">
        <v>35</v>
      </c>
      <c r="K193">
        <v>70</v>
      </c>
      <c r="L193">
        <v>1</v>
      </c>
    </row>
    <row r="194" spans="1:12">
      <c r="A194" t="s">
        <v>910</v>
      </c>
      <c r="B194">
        <v>8</v>
      </c>
      <c r="C194" t="b">
        <v>1</v>
      </c>
      <c r="D194" t="s">
        <v>131</v>
      </c>
      <c r="E194" t="s">
        <v>911</v>
      </c>
      <c r="F194">
        <v>0</v>
      </c>
      <c r="G194" t="s">
        <v>912</v>
      </c>
      <c r="I194">
        <v>10</v>
      </c>
      <c r="J194">
        <v>90</v>
      </c>
      <c r="K194">
        <v>35</v>
      </c>
      <c r="L194">
        <v>1</v>
      </c>
    </row>
    <row r="195" spans="1:13">
      <c r="A195" t="s">
        <v>913</v>
      </c>
      <c r="B195">
        <v>5</v>
      </c>
      <c r="C195" t="b">
        <v>1</v>
      </c>
      <c r="D195" t="s">
        <v>105</v>
      </c>
      <c r="E195" t="s">
        <v>914</v>
      </c>
      <c r="F195">
        <v>0</v>
      </c>
      <c r="G195" t="s">
        <v>915</v>
      </c>
      <c r="H195" t="s">
        <v>55</v>
      </c>
      <c r="I195">
        <v>10</v>
      </c>
      <c r="J195">
        <v>55</v>
      </c>
      <c r="K195">
        <v>55</v>
      </c>
      <c r="L195">
        <v>0</v>
      </c>
      <c r="M195">
        <f>VLOOKUP(A195,[1]kanji_data!$A:$N,14,FALSE)</f>
        <v>0</v>
      </c>
    </row>
    <row r="196" spans="1:12">
      <c r="A196" t="s">
        <v>916</v>
      </c>
      <c r="B196">
        <v>8</v>
      </c>
      <c r="C196" t="b">
        <v>1</v>
      </c>
      <c r="D196" t="s">
        <v>847</v>
      </c>
      <c r="E196" t="s">
        <v>917</v>
      </c>
      <c r="F196">
        <v>0</v>
      </c>
      <c r="G196" t="s">
        <v>918</v>
      </c>
      <c r="I196">
        <v>10</v>
      </c>
      <c r="J196">
        <v>55</v>
      </c>
      <c r="K196">
        <v>55</v>
      </c>
      <c r="L196">
        <v>1</v>
      </c>
    </row>
    <row r="197" spans="1:12">
      <c r="A197" t="s">
        <v>919</v>
      </c>
      <c r="B197">
        <v>8</v>
      </c>
      <c r="C197" t="b">
        <v>1</v>
      </c>
      <c r="D197" t="s">
        <v>376</v>
      </c>
      <c r="E197" t="s">
        <v>920</v>
      </c>
      <c r="F197">
        <v>0</v>
      </c>
      <c r="G197" t="s">
        <v>921</v>
      </c>
      <c r="I197">
        <v>10</v>
      </c>
      <c r="J197">
        <v>50</v>
      </c>
      <c r="K197">
        <v>50</v>
      </c>
      <c r="L197">
        <v>1</v>
      </c>
    </row>
    <row r="198" spans="1:12">
      <c r="A198" t="s">
        <v>922</v>
      </c>
      <c r="B198">
        <v>9</v>
      </c>
      <c r="C198" t="b">
        <v>1</v>
      </c>
      <c r="D198" t="s">
        <v>605</v>
      </c>
      <c r="E198" t="s">
        <v>923</v>
      </c>
      <c r="F198">
        <v>0</v>
      </c>
      <c r="G198" t="s">
        <v>924</v>
      </c>
      <c r="I198">
        <v>10</v>
      </c>
      <c r="J198">
        <v>50</v>
      </c>
      <c r="K198">
        <v>50</v>
      </c>
      <c r="L198">
        <v>1</v>
      </c>
    </row>
    <row r="199" spans="1:13">
      <c r="A199" t="s">
        <v>925</v>
      </c>
      <c r="B199">
        <v>5</v>
      </c>
      <c r="C199" t="b">
        <v>1</v>
      </c>
      <c r="D199" t="s">
        <v>926</v>
      </c>
      <c r="E199" t="s">
        <v>927</v>
      </c>
      <c r="F199">
        <v>0</v>
      </c>
      <c r="G199" t="s">
        <v>928</v>
      </c>
      <c r="H199" t="s">
        <v>929</v>
      </c>
      <c r="I199">
        <v>10</v>
      </c>
      <c r="J199">
        <v>55</v>
      </c>
      <c r="K199">
        <v>55</v>
      </c>
      <c r="L199">
        <v>0</v>
      </c>
      <c r="M199">
        <f>VLOOKUP(A199,[1]kanji_data!$A:$N,14,FALSE)</f>
        <v>0</v>
      </c>
    </row>
    <row r="200" spans="1:12">
      <c r="A200" t="s">
        <v>930</v>
      </c>
      <c r="B200">
        <v>9</v>
      </c>
      <c r="C200" t="b">
        <v>1</v>
      </c>
      <c r="D200" t="s">
        <v>325</v>
      </c>
      <c r="E200" t="s">
        <v>931</v>
      </c>
      <c r="F200">
        <v>0</v>
      </c>
      <c r="G200" t="s">
        <v>932</v>
      </c>
      <c r="I200">
        <v>10</v>
      </c>
      <c r="J200">
        <v>55</v>
      </c>
      <c r="K200">
        <v>55</v>
      </c>
      <c r="L200">
        <v>1</v>
      </c>
    </row>
    <row r="201" spans="1:12">
      <c r="A201" t="s">
        <v>933</v>
      </c>
      <c r="B201">
        <v>9</v>
      </c>
      <c r="C201" t="b">
        <v>1</v>
      </c>
      <c r="D201" t="s">
        <v>519</v>
      </c>
      <c r="E201" t="s">
        <v>934</v>
      </c>
      <c r="F201">
        <v>0</v>
      </c>
      <c r="G201" t="s">
        <v>935</v>
      </c>
      <c r="I201">
        <v>10</v>
      </c>
      <c r="J201">
        <v>50</v>
      </c>
      <c r="K201">
        <v>50</v>
      </c>
      <c r="L201">
        <v>1</v>
      </c>
    </row>
    <row r="202" spans="1:12">
      <c r="A202" t="s">
        <v>936</v>
      </c>
      <c r="B202">
        <v>10</v>
      </c>
      <c r="C202" t="b">
        <v>1</v>
      </c>
      <c r="D202" t="s">
        <v>737</v>
      </c>
      <c r="E202" t="s">
        <v>937</v>
      </c>
      <c r="F202" t="s">
        <v>938</v>
      </c>
      <c r="G202" t="s">
        <v>939</v>
      </c>
      <c r="I202">
        <v>35</v>
      </c>
      <c r="J202">
        <v>35</v>
      </c>
      <c r="K202">
        <v>70</v>
      </c>
      <c r="L202">
        <v>1</v>
      </c>
    </row>
    <row r="203" spans="1:13">
      <c r="A203" t="s">
        <v>940</v>
      </c>
      <c r="B203">
        <v>10</v>
      </c>
      <c r="C203" t="b">
        <v>0</v>
      </c>
      <c r="D203" t="s">
        <v>863</v>
      </c>
      <c r="E203" t="s">
        <v>941</v>
      </c>
      <c r="F203">
        <v>0</v>
      </c>
      <c r="G203" t="s">
        <v>942</v>
      </c>
      <c r="I203">
        <v>10</v>
      </c>
      <c r="J203">
        <v>50</v>
      </c>
      <c r="K203">
        <v>50</v>
      </c>
      <c r="L203">
        <v>0</v>
      </c>
      <c r="M203">
        <f>VLOOKUP(A203,[1]kanji_data!$A:$N,14,FALSE)</f>
        <v>0</v>
      </c>
    </row>
    <row r="204" spans="1:13">
      <c r="A204" t="s">
        <v>943</v>
      </c>
      <c r="B204">
        <v>5</v>
      </c>
      <c r="C204" t="b">
        <v>1</v>
      </c>
      <c r="D204" t="s">
        <v>944</v>
      </c>
      <c r="E204" t="s">
        <v>945</v>
      </c>
      <c r="F204">
        <v>0</v>
      </c>
      <c r="G204" t="s">
        <v>946</v>
      </c>
      <c r="H204" t="s">
        <v>565</v>
      </c>
      <c r="I204">
        <v>10</v>
      </c>
      <c r="J204">
        <v>50</v>
      </c>
      <c r="K204">
        <v>60</v>
      </c>
      <c r="L204">
        <v>0</v>
      </c>
      <c r="M204">
        <f>VLOOKUP(A204,[1]kanji_data!$A:$N,14,FALSE)</f>
        <v>0</v>
      </c>
    </row>
    <row r="205" spans="1:13">
      <c r="A205" t="s">
        <v>947</v>
      </c>
      <c r="B205">
        <v>5</v>
      </c>
      <c r="C205" t="b">
        <v>1</v>
      </c>
      <c r="D205" t="s">
        <v>502</v>
      </c>
      <c r="E205" t="s">
        <v>948</v>
      </c>
      <c r="F205" t="s">
        <v>949</v>
      </c>
      <c r="G205" t="s">
        <v>950</v>
      </c>
      <c r="H205" t="s">
        <v>94</v>
      </c>
      <c r="I205">
        <v>20</v>
      </c>
      <c r="J205">
        <v>35</v>
      </c>
      <c r="K205">
        <v>75</v>
      </c>
      <c r="L205">
        <v>0</v>
      </c>
      <c r="M205">
        <f>VLOOKUP(A205,[1]kanji_data!$A:$N,14,FALSE)</f>
        <v>0</v>
      </c>
    </row>
    <row r="206" spans="1:13">
      <c r="A206" t="s">
        <v>951</v>
      </c>
      <c r="B206">
        <v>5</v>
      </c>
      <c r="C206" t="b">
        <v>1</v>
      </c>
      <c r="D206" t="s">
        <v>172</v>
      </c>
      <c r="E206" t="s">
        <v>952</v>
      </c>
      <c r="F206" t="s">
        <v>953</v>
      </c>
      <c r="G206" t="s">
        <v>954</v>
      </c>
      <c r="H206" t="s">
        <v>55</v>
      </c>
      <c r="I206">
        <v>40</v>
      </c>
      <c r="J206">
        <v>55</v>
      </c>
      <c r="K206">
        <v>55</v>
      </c>
      <c r="L206">
        <v>0</v>
      </c>
      <c r="M206">
        <f>VLOOKUP(A206,[1]kanji_data!$A:$N,14,FALSE)</f>
        <v>0</v>
      </c>
    </row>
    <row r="207" spans="1:13">
      <c r="A207" t="s">
        <v>955</v>
      </c>
      <c r="B207">
        <v>5</v>
      </c>
      <c r="C207" t="b">
        <v>1</v>
      </c>
      <c r="D207" t="s">
        <v>759</v>
      </c>
      <c r="E207" t="s">
        <v>956</v>
      </c>
      <c r="F207" t="s">
        <v>957</v>
      </c>
      <c r="G207" t="s">
        <v>958</v>
      </c>
      <c r="H207" t="s">
        <v>150</v>
      </c>
      <c r="I207">
        <v>75</v>
      </c>
      <c r="J207">
        <v>75</v>
      </c>
      <c r="K207">
        <v>45</v>
      </c>
      <c r="L207">
        <v>0</v>
      </c>
      <c r="M207">
        <f>VLOOKUP(A207,[1]kanji_data!$A:$N,14,FALSE)</f>
        <v>0</v>
      </c>
    </row>
    <row r="208" spans="1:13">
      <c r="A208" t="s">
        <v>959</v>
      </c>
      <c r="B208">
        <v>5</v>
      </c>
      <c r="C208" t="b">
        <v>1</v>
      </c>
      <c r="D208" t="s">
        <v>960</v>
      </c>
      <c r="E208" t="s">
        <v>961</v>
      </c>
      <c r="F208" t="s">
        <v>962</v>
      </c>
      <c r="G208" t="s">
        <v>963</v>
      </c>
      <c r="H208" t="s">
        <v>809</v>
      </c>
      <c r="I208">
        <v>85</v>
      </c>
      <c r="J208">
        <v>50</v>
      </c>
      <c r="K208">
        <v>75</v>
      </c>
      <c r="L208">
        <v>0</v>
      </c>
      <c r="M208">
        <f>VLOOKUP(A208,[1]kanji_data!$A:$N,14,FALSE)</f>
        <v>0</v>
      </c>
    </row>
    <row r="209" spans="1:12">
      <c r="A209" t="s">
        <v>964</v>
      </c>
      <c r="B209">
        <v>11</v>
      </c>
      <c r="C209" t="b">
        <v>1</v>
      </c>
      <c r="D209" t="s">
        <v>109</v>
      </c>
      <c r="E209" t="s">
        <v>965</v>
      </c>
      <c r="F209" t="s">
        <v>966</v>
      </c>
      <c r="G209" t="s">
        <v>967</v>
      </c>
      <c r="I209">
        <v>35</v>
      </c>
      <c r="J209">
        <v>50</v>
      </c>
      <c r="K209">
        <v>65</v>
      </c>
      <c r="L209">
        <v>1</v>
      </c>
    </row>
    <row r="210" spans="1:13">
      <c r="A210" t="s">
        <v>968</v>
      </c>
      <c r="B210">
        <v>11</v>
      </c>
      <c r="C210" t="b">
        <v>1</v>
      </c>
      <c r="D210" t="s">
        <v>558</v>
      </c>
      <c r="E210" t="s">
        <v>969</v>
      </c>
      <c r="F210" t="s">
        <v>970</v>
      </c>
      <c r="G210" t="s">
        <v>971</v>
      </c>
      <c r="I210">
        <v>35</v>
      </c>
      <c r="J210">
        <v>65</v>
      </c>
      <c r="K210">
        <v>55</v>
      </c>
      <c r="L210">
        <v>0</v>
      </c>
      <c r="M210">
        <f>VLOOKUP(A210,[1]kanji_data!$A:$N,14,FALSE)</f>
        <v>0</v>
      </c>
    </row>
    <row r="211" spans="1:12">
      <c r="A211" t="s">
        <v>972</v>
      </c>
      <c r="B211">
        <v>5</v>
      </c>
      <c r="C211" t="b">
        <v>1</v>
      </c>
      <c r="D211" t="s">
        <v>146</v>
      </c>
      <c r="E211" t="s">
        <v>973</v>
      </c>
      <c r="F211">
        <v>0</v>
      </c>
      <c r="G211" t="s">
        <v>974</v>
      </c>
      <c r="H211" t="s">
        <v>88</v>
      </c>
      <c r="I211">
        <v>10</v>
      </c>
      <c r="J211">
        <v>50</v>
      </c>
      <c r="K211">
        <v>75</v>
      </c>
      <c r="L211">
        <v>1</v>
      </c>
    </row>
    <row r="212" spans="1:12">
      <c r="A212" t="s">
        <v>975</v>
      </c>
      <c r="B212">
        <v>5</v>
      </c>
      <c r="C212" t="b">
        <v>1</v>
      </c>
      <c r="D212" t="s">
        <v>976</v>
      </c>
      <c r="E212" t="s">
        <v>977</v>
      </c>
      <c r="F212">
        <v>0</v>
      </c>
      <c r="G212" t="s">
        <v>978</v>
      </c>
      <c r="H212" t="s">
        <v>72</v>
      </c>
      <c r="I212">
        <v>0</v>
      </c>
      <c r="J212">
        <v>50</v>
      </c>
      <c r="K212">
        <v>50</v>
      </c>
      <c r="L212">
        <v>1</v>
      </c>
    </row>
    <row r="213" spans="1:12">
      <c r="A213" t="s">
        <v>979</v>
      </c>
      <c r="B213">
        <v>5</v>
      </c>
      <c r="C213" t="b">
        <v>1</v>
      </c>
      <c r="D213" t="s">
        <v>980</v>
      </c>
      <c r="E213" t="s">
        <v>981</v>
      </c>
      <c r="F213">
        <v>0</v>
      </c>
      <c r="G213" t="s">
        <v>982</v>
      </c>
      <c r="H213" t="s">
        <v>565</v>
      </c>
      <c r="I213">
        <v>10</v>
      </c>
      <c r="J213">
        <v>50</v>
      </c>
      <c r="K213">
        <v>50</v>
      </c>
      <c r="L213">
        <v>1</v>
      </c>
    </row>
    <row r="214" spans="1:12">
      <c r="A214" t="s">
        <v>983</v>
      </c>
      <c r="B214">
        <v>5</v>
      </c>
      <c r="C214" t="b">
        <v>1</v>
      </c>
      <c r="D214" t="s">
        <v>984</v>
      </c>
      <c r="E214" t="s">
        <v>985</v>
      </c>
      <c r="F214">
        <v>0</v>
      </c>
      <c r="G214" t="s">
        <v>986</v>
      </c>
      <c r="H214" t="s">
        <v>72</v>
      </c>
      <c r="I214">
        <v>10</v>
      </c>
      <c r="J214">
        <v>85</v>
      </c>
      <c r="K214">
        <v>30</v>
      </c>
      <c r="L214">
        <v>1</v>
      </c>
    </row>
    <row r="215" spans="1:13">
      <c r="A215" t="s">
        <v>987</v>
      </c>
      <c r="B215">
        <v>5</v>
      </c>
      <c r="C215" t="b">
        <v>1</v>
      </c>
      <c r="D215" t="s">
        <v>988</v>
      </c>
      <c r="E215" t="s">
        <v>989</v>
      </c>
      <c r="F215" t="s">
        <v>990</v>
      </c>
      <c r="G215" t="s">
        <v>991</v>
      </c>
      <c r="H215" t="s">
        <v>72</v>
      </c>
      <c r="I215">
        <v>50</v>
      </c>
      <c r="J215">
        <v>85</v>
      </c>
      <c r="K215">
        <v>30</v>
      </c>
      <c r="L215">
        <v>0</v>
      </c>
      <c r="M215">
        <f>VLOOKUP(A215,[1]kanji_data!$A:$N,14,FALSE)</f>
        <v>0</v>
      </c>
    </row>
    <row r="216" spans="1:13">
      <c r="A216" t="s">
        <v>992</v>
      </c>
      <c r="B216">
        <v>5</v>
      </c>
      <c r="C216" t="b">
        <v>1</v>
      </c>
      <c r="D216" t="s">
        <v>619</v>
      </c>
      <c r="E216" t="s">
        <v>993</v>
      </c>
      <c r="F216" t="s">
        <v>994</v>
      </c>
      <c r="G216" t="s">
        <v>995</v>
      </c>
      <c r="H216" t="s">
        <v>88</v>
      </c>
      <c r="I216">
        <v>75</v>
      </c>
      <c r="J216">
        <v>55</v>
      </c>
      <c r="K216">
        <v>55</v>
      </c>
      <c r="L216">
        <v>0</v>
      </c>
      <c r="M216">
        <f>VLOOKUP(A216,[1]kanji_data!$A:$N,14,FALSE)</f>
        <v>0</v>
      </c>
    </row>
    <row r="217" spans="1:13">
      <c r="A217" t="s">
        <v>996</v>
      </c>
      <c r="B217">
        <v>13</v>
      </c>
      <c r="C217" t="b">
        <v>0</v>
      </c>
      <c r="D217" t="s">
        <v>273</v>
      </c>
      <c r="E217" t="s">
        <v>997</v>
      </c>
      <c r="F217">
        <v>0</v>
      </c>
      <c r="G217" t="s">
        <v>998</v>
      </c>
      <c r="I217">
        <v>10</v>
      </c>
      <c r="J217">
        <v>50</v>
      </c>
      <c r="K217">
        <v>55</v>
      </c>
      <c r="L217">
        <v>0</v>
      </c>
      <c r="M217">
        <f>VLOOKUP(A217,[1]kanji_data!$A:$N,14,FALSE)</f>
        <v>0</v>
      </c>
    </row>
    <row r="218" spans="1:12">
      <c r="A218" t="s">
        <v>999</v>
      </c>
      <c r="B218">
        <v>6</v>
      </c>
      <c r="C218" t="b">
        <v>1</v>
      </c>
      <c r="D218" t="s">
        <v>1000</v>
      </c>
      <c r="E218" t="s">
        <v>1001</v>
      </c>
      <c r="F218">
        <v>0</v>
      </c>
      <c r="G218" t="s">
        <v>1002</v>
      </c>
      <c r="I218">
        <v>10</v>
      </c>
      <c r="J218">
        <v>55</v>
      </c>
      <c r="K218">
        <v>55</v>
      </c>
      <c r="L218">
        <v>1</v>
      </c>
    </row>
    <row r="219" spans="1:12">
      <c r="A219" t="s">
        <v>1003</v>
      </c>
      <c r="B219">
        <v>7</v>
      </c>
      <c r="C219" t="b">
        <v>1</v>
      </c>
      <c r="D219" t="s">
        <v>1004</v>
      </c>
      <c r="E219" t="s">
        <v>1005</v>
      </c>
      <c r="F219">
        <v>0</v>
      </c>
      <c r="G219" t="s">
        <v>1006</v>
      </c>
      <c r="I219">
        <v>10</v>
      </c>
      <c r="J219">
        <v>55</v>
      </c>
      <c r="K219">
        <v>55</v>
      </c>
      <c r="L219">
        <v>1</v>
      </c>
    </row>
    <row r="220" spans="1:12">
      <c r="A220" t="s">
        <v>1007</v>
      </c>
      <c r="B220">
        <v>7</v>
      </c>
      <c r="C220" t="b">
        <v>1</v>
      </c>
      <c r="D220" t="s">
        <v>395</v>
      </c>
      <c r="E220" t="s">
        <v>1008</v>
      </c>
      <c r="F220">
        <v>0</v>
      </c>
      <c r="G220" t="s">
        <v>1009</v>
      </c>
      <c r="I220">
        <v>10</v>
      </c>
      <c r="J220">
        <v>50</v>
      </c>
      <c r="K220">
        <v>50</v>
      </c>
      <c r="L220">
        <v>1</v>
      </c>
    </row>
    <row r="221" spans="1:12">
      <c r="A221" t="s">
        <v>1010</v>
      </c>
      <c r="B221">
        <v>5</v>
      </c>
      <c r="C221" t="b">
        <v>1</v>
      </c>
      <c r="D221" t="s">
        <v>1011</v>
      </c>
      <c r="E221" t="s">
        <v>1012</v>
      </c>
      <c r="F221">
        <v>0</v>
      </c>
      <c r="G221" t="s">
        <v>1013</v>
      </c>
      <c r="H221" t="s">
        <v>154</v>
      </c>
      <c r="I221">
        <v>10</v>
      </c>
      <c r="J221">
        <v>50</v>
      </c>
      <c r="K221">
        <v>50</v>
      </c>
      <c r="L221">
        <v>1</v>
      </c>
    </row>
    <row r="222" spans="1:13">
      <c r="A222" t="s">
        <v>1014</v>
      </c>
      <c r="B222">
        <v>5</v>
      </c>
      <c r="C222" t="b">
        <v>1</v>
      </c>
      <c r="D222" t="s">
        <v>146</v>
      </c>
      <c r="E222">
        <v>0</v>
      </c>
      <c r="F222" t="s">
        <v>1015</v>
      </c>
      <c r="G222" t="s">
        <v>1016</v>
      </c>
      <c r="H222" t="s">
        <v>370</v>
      </c>
      <c r="I222">
        <v>70</v>
      </c>
      <c r="J222">
        <v>50</v>
      </c>
      <c r="K222">
        <v>75</v>
      </c>
      <c r="L222">
        <v>0</v>
      </c>
      <c r="M222">
        <f>VLOOKUP(A222,[1]kanji_data!$A:$N,14,FALSE)</f>
        <v>0</v>
      </c>
    </row>
    <row r="223" spans="1:12">
      <c r="A223" t="s">
        <v>1017</v>
      </c>
      <c r="B223">
        <v>8</v>
      </c>
      <c r="C223" t="b">
        <v>1</v>
      </c>
      <c r="D223" t="s">
        <v>325</v>
      </c>
      <c r="E223" t="s">
        <v>1018</v>
      </c>
      <c r="F223">
        <v>0</v>
      </c>
      <c r="G223" t="s">
        <v>1019</v>
      </c>
      <c r="I223">
        <v>10</v>
      </c>
      <c r="J223">
        <v>55</v>
      </c>
      <c r="K223">
        <v>55</v>
      </c>
      <c r="L223">
        <v>1</v>
      </c>
    </row>
    <row r="224" spans="1:12">
      <c r="A224" t="s">
        <v>1020</v>
      </c>
      <c r="B224">
        <v>5</v>
      </c>
      <c r="C224" t="b">
        <v>1</v>
      </c>
      <c r="D224" t="s">
        <v>47</v>
      </c>
      <c r="E224" t="s">
        <v>1021</v>
      </c>
      <c r="F224">
        <v>0</v>
      </c>
      <c r="G224" t="s">
        <v>1022</v>
      </c>
      <c r="H224" t="s">
        <v>55</v>
      </c>
      <c r="I224">
        <v>10</v>
      </c>
      <c r="J224">
        <v>50</v>
      </c>
      <c r="K224">
        <v>50</v>
      </c>
      <c r="L224">
        <v>1</v>
      </c>
    </row>
    <row r="225" spans="1:12">
      <c r="A225" t="s">
        <v>1023</v>
      </c>
      <c r="B225">
        <v>8</v>
      </c>
      <c r="C225" t="b">
        <v>1</v>
      </c>
      <c r="D225" t="s">
        <v>316</v>
      </c>
      <c r="E225" t="s">
        <v>1024</v>
      </c>
      <c r="F225">
        <v>0</v>
      </c>
      <c r="G225" t="s">
        <v>1025</v>
      </c>
      <c r="I225">
        <v>10</v>
      </c>
      <c r="J225">
        <v>55</v>
      </c>
      <c r="K225">
        <v>55</v>
      </c>
      <c r="L225">
        <v>1</v>
      </c>
    </row>
    <row r="226" spans="1:12">
      <c r="A226" t="s">
        <v>922</v>
      </c>
      <c r="B226">
        <v>11</v>
      </c>
      <c r="C226" t="b">
        <v>1</v>
      </c>
      <c r="D226" t="s">
        <v>605</v>
      </c>
      <c r="E226" t="s">
        <v>923</v>
      </c>
      <c r="F226">
        <v>0</v>
      </c>
      <c r="G226" t="s">
        <v>924</v>
      </c>
      <c r="I226">
        <v>10</v>
      </c>
      <c r="J226">
        <v>80</v>
      </c>
      <c r="K226">
        <v>40</v>
      </c>
      <c r="L226">
        <v>1</v>
      </c>
    </row>
    <row r="227" spans="1:12">
      <c r="A227" t="s">
        <v>1026</v>
      </c>
      <c r="B227">
        <v>5</v>
      </c>
      <c r="C227" t="b">
        <v>1</v>
      </c>
      <c r="D227" t="s">
        <v>619</v>
      </c>
      <c r="E227" t="s">
        <v>1027</v>
      </c>
      <c r="F227">
        <v>0</v>
      </c>
      <c r="G227" t="s">
        <v>1028</v>
      </c>
      <c r="H227" t="s">
        <v>55</v>
      </c>
      <c r="I227">
        <v>10</v>
      </c>
      <c r="J227">
        <v>50</v>
      </c>
      <c r="K227">
        <v>50</v>
      </c>
      <c r="L227">
        <v>1</v>
      </c>
    </row>
    <row r="228" spans="1:13">
      <c r="A228" t="s">
        <v>1029</v>
      </c>
      <c r="B228">
        <v>5</v>
      </c>
      <c r="C228" t="b">
        <v>1</v>
      </c>
      <c r="D228" t="s">
        <v>1030</v>
      </c>
      <c r="E228" t="s">
        <v>1031</v>
      </c>
      <c r="F228" t="s">
        <v>1032</v>
      </c>
      <c r="G228" t="s">
        <v>1033</v>
      </c>
      <c r="H228" t="s">
        <v>144</v>
      </c>
      <c r="I228">
        <v>80</v>
      </c>
      <c r="J228">
        <v>50</v>
      </c>
      <c r="K228">
        <v>55</v>
      </c>
      <c r="L228">
        <v>0</v>
      </c>
      <c r="M228">
        <f>VLOOKUP(A228,[1]kanji_data!$A:$N,14,FALSE)</f>
        <v>0</v>
      </c>
    </row>
    <row r="229" spans="1:12">
      <c r="A229" t="s">
        <v>1034</v>
      </c>
      <c r="B229">
        <v>12</v>
      </c>
      <c r="C229" t="b">
        <v>1</v>
      </c>
      <c r="D229" t="s">
        <v>1035</v>
      </c>
      <c r="E229" t="s">
        <v>1036</v>
      </c>
      <c r="F229">
        <v>0</v>
      </c>
      <c r="G229" t="s">
        <v>1037</v>
      </c>
      <c r="I229">
        <v>10</v>
      </c>
      <c r="J229">
        <v>85</v>
      </c>
      <c r="K229">
        <v>35</v>
      </c>
      <c r="L229">
        <v>1</v>
      </c>
    </row>
    <row r="230" spans="1:12">
      <c r="A230" t="s">
        <v>1038</v>
      </c>
      <c r="B230">
        <v>5</v>
      </c>
      <c r="C230" t="b">
        <v>1</v>
      </c>
      <c r="D230" t="s">
        <v>737</v>
      </c>
      <c r="E230" t="s">
        <v>1039</v>
      </c>
      <c r="F230">
        <v>0</v>
      </c>
      <c r="G230" t="s">
        <v>1040</v>
      </c>
      <c r="H230" t="s">
        <v>150</v>
      </c>
      <c r="I230">
        <v>10</v>
      </c>
      <c r="J230">
        <v>50</v>
      </c>
      <c r="K230">
        <v>50</v>
      </c>
      <c r="L230">
        <v>1</v>
      </c>
    </row>
    <row r="231" spans="1:12">
      <c r="A231" t="s">
        <v>1041</v>
      </c>
      <c r="B231">
        <v>3</v>
      </c>
      <c r="C231" t="b">
        <v>1</v>
      </c>
      <c r="D231" t="s">
        <v>1042</v>
      </c>
      <c r="E231" t="s">
        <v>1043</v>
      </c>
      <c r="F231">
        <v>0</v>
      </c>
      <c r="G231" t="s">
        <v>1044</v>
      </c>
      <c r="I231">
        <v>10</v>
      </c>
      <c r="J231">
        <v>50</v>
      </c>
      <c r="K231">
        <v>50</v>
      </c>
      <c r="L231">
        <v>1</v>
      </c>
    </row>
    <row r="232" spans="1:13">
      <c r="A232" t="s">
        <v>1045</v>
      </c>
      <c r="B232">
        <v>5</v>
      </c>
      <c r="C232" t="b">
        <v>0</v>
      </c>
      <c r="D232" t="s">
        <v>769</v>
      </c>
      <c r="E232" t="s">
        <v>1046</v>
      </c>
      <c r="F232" t="s">
        <v>1047</v>
      </c>
      <c r="G232" t="s">
        <v>1048</v>
      </c>
      <c r="H232" t="s">
        <v>17</v>
      </c>
      <c r="I232">
        <v>95</v>
      </c>
      <c r="J232">
        <v>55</v>
      </c>
      <c r="K232">
        <v>60</v>
      </c>
      <c r="L232">
        <v>0</v>
      </c>
      <c r="M232">
        <f>VLOOKUP(A232,[1]kanji_data!$A:$N,14,FALSE)</f>
        <v>0</v>
      </c>
    </row>
    <row r="233" spans="1:13">
      <c r="A233" t="s">
        <v>1049</v>
      </c>
      <c r="B233">
        <v>5</v>
      </c>
      <c r="C233" t="b">
        <v>0</v>
      </c>
      <c r="D233" t="s">
        <v>1050</v>
      </c>
      <c r="E233" t="s">
        <v>1051</v>
      </c>
      <c r="F233" t="s">
        <v>1052</v>
      </c>
      <c r="G233" t="s">
        <v>1053</v>
      </c>
      <c r="H233" t="s">
        <v>150</v>
      </c>
      <c r="I233">
        <v>95</v>
      </c>
      <c r="J233">
        <v>80</v>
      </c>
      <c r="K233">
        <v>45</v>
      </c>
      <c r="L233">
        <v>0</v>
      </c>
      <c r="M233">
        <f>VLOOKUP(A233,[1]kanji_data!$A:$N,14,FALSE)</f>
        <v>0</v>
      </c>
    </row>
    <row r="234" spans="1:13">
      <c r="A234" t="s">
        <v>1054</v>
      </c>
      <c r="B234">
        <v>3</v>
      </c>
      <c r="C234" t="b">
        <v>1</v>
      </c>
      <c r="D234" t="s">
        <v>558</v>
      </c>
      <c r="E234" t="s">
        <v>1055</v>
      </c>
      <c r="F234" t="s">
        <v>147</v>
      </c>
      <c r="G234" t="s">
        <v>1056</v>
      </c>
      <c r="H234" t="s">
        <v>17</v>
      </c>
      <c r="I234">
        <v>30</v>
      </c>
      <c r="J234">
        <v>60</v>
      </c>
      <c r="K234">
        <v>50</v>
      </c>
      <c r="L234">
        <v>0</v>
      </c>
      <c r="M234">
        <f>VLOOKUP(A234,[1]kanji_data!$A:$N,14,FALSE)</f>
        <v>0</v>
      </c>
    </row>
    <row r="235" spans="1:13">
      <c r="A235" t="s">
        <v>1057</v>
      </c>
      <c r="B235">
        <v>3</v>
      </c>
      <c r="C235" t="b">
        <v>0</v>
      </c>
      <c r="D235" t="s">
        <v>192</v>
      </c>
      <c r="E235" t="s">
        <v>689</v>
      </c>
      <c r="F235">
        <v>0</v>
      </c>
      <c r="G235" t="s">
        <v>1058</v>
      </c>
      <c r="I235">
        <v>10</v>
      </c>
      <c r="J235">
        <v>50</v>
      </c>
      <c r="K235">
        <v>50</v>
      </c>
      <c r="L235">
        <v>0</v>
      </c>
      <c r="M235">
        <f>VLOOKUP(A235,[1]kanji_data!$A:$N,14,FALSE)</f>
        <v>0</v>
      </c>
    </row>
    <row r="236" spans="1:13">
      <c r="A236" t="s">
        <v>1059</v>
      </c>
      <c r="B236">
        <v>4</v>
      </c>
      <c r="C236" t="b">
        <v>1</v>
      </c>
      <c r="D236" t="s">
        <v>1060</v>
      </c>
      <c r="E236" t="s">
        <v>1061</v>
      </c>
      <c r="F236">
        <v>0</v>
      </c>
      <c r="G236" t="s">
        <v>1062</v>
      </c>
      <c r="I236">
        <v>10</v>
      </c>
      <c r="J236">
        <v>55</v>
      </c>
      <c r="K236">
        <v>55</v>
      </c>
      <c r="L236">
        <v>0</v>
      </c>
      <c r="M236">
        <f>VLOOKUP(A236,[1]kanji_data!$A:$N,14,FALSE)</f>
        <v>0</v>
      </c>
    </row>
    <row r="237" spans="1:12">
      <c r="A237" t="s">
        <v>1063</v>
      </c>
      <c r="B237">
        <v>4</v>
      </c>
      <c r="C237" t="b">
        <v>1</v>
      </c>
      <c r="D237" t="s">
        <v>1064</v>
      </c>
      <c r="E237">
        <v>0</v>
      </c>
      <c r="F237">
        <v>0</v>
      </c>
      <c r="G237" t="s">
        <v>1065</v>
      </c>
      <c r="I237">
        <v>10</v>
      </c>
      <c r="J237">
        <v>50</v>
      </c>
      <c r="K237">
        <v>50</v>
      </c>
      <c r="L237">
        <v>1</v>
      </c>
    </row>
    <row r="238" spans="1:12">
      <c r="A238" t="s">
        <v>1066</v>
      </c>
      <c r="B238">
        <v>5</v>
      </c>
      <c r="C238" t="b">
        <v>0</v>
      </c>
      <c r="D238">
        <v>0</v>
      </c>
      <c r="E238" t="s">
        <v>1067</v>
      </c>
      <c r="F238">
        <v>0</v>
      </c>
      <c r="G238" t="s">
        <v>1068</v>
      </c>
      <c r="H238" t="s">
        <v>144</v>
      </c>
      <c r="I238">
        <v>10</v>
      </c>
      <c r="J238">
        <v>55</v>
      </c>
      <c r="K238">
        <v>55</v>
      </c>
      <c r="L238">
        <v>1</v>
      </c>
    </row>
    <row r="239" spans="1:13">
      <c r="A239" t="s">
        <v>1069</v>
      </c>
      <c r="B239">
        <v>5</v>
      </c>
      <c r="C239" t="b">
        <v>0</v>
      </c>
      <c r="D239" t="s">
        <v>1004</v>
      </c>
      <c r="E239" t="s">
        <v>1070</v>
      </c>
      <c r="F239">
        <v>0</v>
      </c>
      <c r="G239" t="s">
        <v>1071</v>
      </c>
      <c r="H239" t="s">
        <v>154</v>
      </c>
      <c r="I239">
        <v>80</v>
      </c>
      <c r="J239">
        <v>55</v>
      </c>
      <c r="K239">
        <v>55</v>
      </c>
      <c r="L239">
        <v>0</v>
      </c>
      <c r="M239">
        <f>VLOOKUP(A239,[1]kanji_data!$A:$N,14,FALSE)</f>
        <v>0</v>
      </c>
    </row>
    <row r="240" spans="1:12">
      <c r="A240" t="s">
        <v>1072</v>
      </c>
      <c r="B240">
        <v>4</v>
      </c>
      <c r="C240" t="b">
        <v>1</v>
      </c>
      <c r="D240" t="s">
        <v>1073</v>
      </c>
      <c r="E240" t="s">
        <v>1074</v>
      </c>
      <c r="F240">
        <v>0</v>
      </c>
      <c r="G240" t="s">
        <v>1075</v>
      </c>
      <c r="I240">
        <v>10</v>
      </c>
      <c r="J240">
        <v>50</v>
      </c>
      <c r="K240">
        <v>50</v>
      </c>
      <c r="L240">
        <v>1</v>
      </c>
    </row>
    <row r="241" spans="1:12">
      <c r="A241" t="s">
        <v>1076</v>
      </c>
      <c r="B241">
        <v>4</v>
      </c>
      <c r="C241" t="b">
        <v>1</v>
      </c>
      <c r="D241" t="s">
        <v>1077</v>
      </c>
      <c r="E241" t="s">
        <v>1078</v>
      </c>
      <c r="F241">
        <v>0</v>
      </c>
      <c r="G241" t="s">
        <v>1079</v>
      </c>
      <c r="I241">
        <v>10</v>
      </c>
      <c r="J241">
        <v>50</v>
      </c>
      <c r="K241">
        <v>50</v>
      </c>
      <c r="L241">
        <v>1</v>
      </c>
    </row>
    <row r="242" spans="1:13">
      <c r="A242" t="s">
        <v>1080</v>
      </c>
      <c r="B242">
        <v>4</v>
      </c>
      <c r="C242" t="b">
        <v>0</v>
      </c>
      <c r="D242" t="s">
        <v>41</v>
      </c>
      <c r="E242" t="s">
        <v>1081</v>
      </c>
      <c r="F242" t="s">
        <v>1082</v>
      </c>
      <c r="G242" t="s">
        <v>1083</v>
      </c>
      <c r="I242">
        <v>30</v>
      </c>
      <c r="J242">
        <v>50</v>
      </c>
      <c r="K242">
        <v>50</v>
      </c>
      <c r="L242">
        <v>0</v>
      </c>
      <c r="M242">
        <f>VLOOKUP(A242,[1]kanji_data!$A:$N,14,FALSE)</f>
        <v>0</v>
      </c>
    </row>
    <row r="243" spans="1:13">
      <c r="A243" t="s">
        <v>1084</v>
      </c>
      <c r="B243">
        <v>6</v>
      </c>
      <c r="C243" t="b">
        <v>1</v>
      </c>
      <c r="D243" t="s">
        <v>25</v>
      </c>
      <c r="E243" t="s">
        <v>1085</v>
      </c>
      <c r="F243">
        <v>0</v>
      </c>
      <c r="G243" t="s">
        <v>1086</v>
      </c>
      <c r="H243" t="s">
        <v>287</v>
      </c>
      <c r="I243">
        <v>10</v>
      </c>
      <c r="J243">
        <v>55</v>
      </c>
      <c r="K243">
        <v>55</v>
      </c>
      <c r="L243">
        <v>0</v>
      </c>
      <c r="M243">
        <f>VLOOKUP(A243,[1]kanji_data!$A:$N,14,FALSE)</f>
        <v>0</v>
      </c>
    </row>
    <row r="244" spans="1:13">
      <c r="A244" t="s">
        <v>1087</v>
      </c>
      <c r="B244">
        <v>6</v>
      </c>
      <c r="C244" t="b">
        <v>1</v>
      </c>
      <c r="D244" t="s">
        <v>1088</v>
      </c>
      <c r="E244" t="s">
        <v>1089</v>
      </c>
      <c r="F244" t="s">
        <v>1090</v>
      </c>
      <c r="G244" t="s">
        <v>1091</v>
      </c>
      <c r="H244" t="s">
        <v>902</v>
      </c>
      <c r="I244">
        <v>70</v>
      </c>
      <c r="J244">
        <v>85</v>
      </c>
      <c r="K244">
        <v>35</v>
      </c>
      <c r="L244">
        <v>0</v>
      </c>
      <c r="M244">
        <f>VLOOKUP(A244,[1]kanji_data!$A:$N,14,FALSE)</f>
        <v>0</v>
      </c>
    </row>
    <row r="245" spans="1:13">
      <c r="A245" t="s">
        <v>1092</v>
      </c>
      <c r="B245">
        <v>6</v>
      </c>
      <c r="C245" t="b">
        <v>1</v>
      </c>
      <c r="D245" t="s">
        <v>1093</v>
      </c>
      <c r="E245" t="s">
        <v>1094</v>
      </c>
      <c r="F245" t="s">
        <v>1095</v>
      </c>
      <c r="G245" t="s">
        <v>1096</v>
      </c>
      <c r="H245" t="s">
        <v>55</v>
      </c>
      <c r="I245">
        <v>50</v>
      </c>
      <c r="J245">
        <v>30</v>
      </c>
      <c r="K245">
        <v>90</v>
      </c>
      <c r="L245">
        <v>0</v>
      </c>
      <c r="M245">
        <f>VLOOKUP(A245,[1]kanji_data!$A:$N,14,FALSE)</f>
        <v>0</v>
      </c>
    </row>
    <row r="246" spans="1:13">
      <c r="A246" t="s">
        <v>1097</v>
      </c>
      <c r="B246">
        <v>6</v>
      </c>
      <c r="C246" t="b">
        <v>1</v>
      </c>
      <c r="D246" t="s">
        <v>1098</v>
      </c>
      <c r="E246" t="s">
        <v>1099</v>
      </c>
      <c r="F246">
        <v>0</v>
      </c>
      <c r="G246" t="s">
        <v>1100</v>
      </c>
      <c r="H246" t="s">
        <v>144</v>
      </c>
      <c r="I246">
        <v>10</v>
      </c>
      <c r="J246">
        <v>55</v>
      </c>
      <c r="K246">
        <v>55</v>
      </c>
      <c r="L246">
        <v>0</v>
      </c>
      <c r="M246">
        <f>VLOOKUP(A246,[1]kanji_data!$A:$N,14,FALSE)</f>
        <v>0</v>
      </c>
    </row>
    <row r="247" spans="1:13">
      <c r="A247" t="s">
        <v>1101</v>
      </c>
      <c r="B247">
        <v>4</v>
      </c>
      <c r="C247" t="b">
        <v>0</v>
      </c>
      <c r="D247" t="s">
        <v>605</v>
      </c>
      <c r="E247" t="s">
        <v>1102</v>
      </c>
      <c r="F247">
        <v>0</v>
      </c>
      <c r="G247" t="s">
        <v>1103</v>
      </c>
      <c r="I247">
        <v>10</v>
      </c>
      <c r="J247">
        <v>50</v>
      </c>
      <c r="K247">
        <v>50</v>
      </c>
      <c r="L247">
        <v>0</v>
      </c>
      <c r="M247">
        <f>VLOOKUP(A247,[1]kanji_data!$A:$N,14,FALSE)</f>
        <v>0</v>
      </c>
    </row>
    <row r="248" spans="1:13">
      <c r="A248" t="s">
        <v>1104</v>
      </c>
      <c r="B248">
        <v>5</v>
      </c>
      <c r="C248" t="b">
        <v>1</v>
      </c>
      <c r="D248" t="s">
        <v>192</v>
      </c>
      <c r="E248" t="s">
        <v>1105</v>
      </c>
      <c r="F248" t="s">
        <v>1106</v>
      </c>
      <c r="G248" t="s">
        <v>1107</v>
      </c>
      <c r="I248">
        <v>30</v>
      </c>
      <c r="J248">
        <v>55</v>
      </c>
      <c r="K248">
        <v>55</v>
      </c>
      <c r="L248">
        <v>0</v>
      </c>
      <c r="M248">
        <f>VLOOKUP(A248,[1]kanji_data!$A:$N,14,FALSE)</f>
        <v>0</v>
      </c>
    </row>
    <row r="249" spans="1:13">
      <c r="A249" t="s">
        <v>1108</v>
      </c>
      <c r="B249">
        <v>5</v>
      </c>
      <c r="C249" t="b">
        <v>1</v>
      </c>
      <c r="D249" t="s">
        <v>1109</v>
      </c>
      <c r="E249" t="s">
        <v>1110</v>
      </c>
      <c r="F249">
        <v>0</v>
      </c>
      <c r="G249" t="s">
        <v>1111</v>
      </c>
      <c r="I249">
        <v>10</v>
      </c>
      <c r="J249">
        <v>50</v>
      </c>
      <c r="K249">
        <v>55</v>
      </c>
      <c r="L249">
        <v>0</v>
      </c>
      <c r="M249">
        <f>VLOOKUP(A249,[1]kanji_data!$A:$N,14,FALSE)</f>
        <v>0</v>
      </c>
    </row>
    <row r="250" spans="1:13">
      <c r="A250" t="s">
        <v>1112</v>
      </c>
      <c r="B250">
        <v>6</v>
      </c>
      <c r="C250" t="b">
        <v>1</v>
      </c>
      <c r="D250" t="s">
        <v>1113</v>
      </c>
      <c r="E250" t="s">
        <v>226</v>
      </c>
      <c r="F250" t="s">
        <v>1114</v>
      </c>
      <c r="G250" t="s">
        <v>1115</v>
      </c>
      <c r="H250" t="s">
        <v>55</v>
      </c>
      <c r="I250">
        <v>60</v>
      </c>
      <c r="J250">
        <v>50</v>
      </c>
      <c r="K250">
        <v>55</v>
      </c>
      <c r="L250">
        <v>0</v>
      </c>
      <c r="M250">
        <f>VLOOKUP(A250,[1]kanji_data!$A:$N,14,FALSE)</f>
        <v>0</v>
      </c>
    </row>
    <row r="251" spans="1:13">
      <c r="A251" t="s">
        <v>1116</v>
      </c>
      <c r="B251">
        <v>5</v>
      </c>
      <c r="C251" t="b">
        <v>1</v>
      </c>
      <c r="D251" t="s">
        <v>1117</v>
      </c>
      <c r="E251" t="s">
        <v>1118</v>
      </c>
      <c r="F251" t="s">
        <v>1119</v>
      </c>
      <c r="G251" t="s">
        <v>1120</v>
      </c>
      <c r="I251">
        <v>30</v>
      </c>
      <c r="J251">
        <v>50</v>
      </c>
      <c r="K251">
        <v>50</v>
      </c>
      <c r="L251">
        <v>0</v>
      </c>
      <c r="M251">
        <f>VLOOKUP(A251,[1]kanji_data!$A:$N,14,FALSE)</f>
        <v>0</v>
      </c>
    </row>
    <row r="252" spans="1:13">
      <c r="A252" t="s">
        <v>1121</v>
      </c>
      <c r="B252">
        <v>6</v>
      </c>
      <c r="C252" t="b">
        <v>1</v>
      </c>
      <c r="D252" t="s">
        <v>1122</v>
      </c>
      <c r="E252" t="s">
        <v>1123</v>
      </c>
      <c r="F252" t="s">
        <v>1124</v>
      </c>
      <c r="G252" t="s">
        <v>1125</v>
      </c>
      <c r="H252" t="s">
        <v>718</v>
      </c>
      <c r="I252">
        <v>50</v>
      </c>
      <c r="J252">
        <v>55</v>
      </c>
      <c r="K252">
        <v>55</v>
      </c>
      <c r="L252">
        <v>0</v>
      </c>
      <c r="M252">
        <f>VLOOKUP(A252,[1]kanji_data!$A:$N,14,FALSE)</f>
        <v>0</v>
      </c>
    </row>
    <row r="253" spans="1:13">
      <c r="A253" t="s">
        <v>1126</v>
      </c>
      <c r="B253">
        <v>6</v>
      </c>
      <c r="C253" t="b">
        <v>1</v>
      </c>
      <c r="D253" t="s">
        <v>1127</v>
      </c>
      <c r="E253" t="s">
        <v>1128</v>
      </c>
      <c r="F253" t="s">
        <v>1129</v>
      </c>
      <c r="G253" t="s">
        <v>1130</v>
      </c>
      <c r="H253" t="s">
        <v>17</v>
      </c>
      <c r="I253">
        <v>80</v>
      </c>
      <c r="J253">
        <v>50</v>
      </c>
      <c r="K253">
        <v>75</v>
      </c>
      <c r="L253">
        <v>0</v>
      </c>
      <c r="M253">
        <f>VLOOKUP(A253,[1]kanji_data!$A:$N,14,FALSE)</f>
        <v>0</v>
      </c>
    </row>
    <row r="254" spans="1:13">
      <c r="A254" t="s">
        <v>1131</v>
      </c>
      <c r="B254">
        <v>6</v>
      </c>
      <c r="C254" t="b">
        <v>1</v>
      </c>
      <c r="D254" t="s">
        <v>1132</v>
      </c>
      <c r="E254" t="s">
        <v>1133</v>
      </c>
      <c r="F254" t="s">
        <v>1134</v>
      </c>
      <c r="G254" t="s">
        <v>1135</v>
      </c>
      <c r="H254" t="s">
        <v>138</v>
      </c>
      <c r="I254">
        <v>90</v>
      </c>
      <c r="J254">
        <v>75</v>
      </c>
      <c r="K254">
        <v>45</v>
      </c>
      <c r="L254">
        <v>0</v>
      </c>
      <c r="M254">
        <f>VLOOKUP(A254,[1]kanji_data!$A:$N,14,FALSE)</f>
        <v>0</v>
      </c>
    </row>
    <row r="255" spans="1:13">
      <c r="A255" t="s">
        <v>1136</v>
      </c>
      <c r="B255">
        <v>6</v>
      </c>
      <c r="C255" t="b">
        <v>1</v>
      </c>
      <c r="D255" t="s">
        <v>1137</v>
      </c>
      <c r="E255" t="s">
        <v>1138</v>
      </c>
      <c r="F255" t="s">
        <v>1139</v>
      </c>
      <c r="G255" t="s">
        <v>1140</v>
      </c>
      <c r="H255" t="s">
        <v>334</v>
      </c>
      <c r="I255">
        <v>80</v>
      </c>
      <c r="J255">
        <v>50</v>
      </c>
      <c r="K255">
        <v>55</v>
      </c>
      <c r="L255">
        <v>0</v>
      </c>
      <c r="M255">
        <f>VLOOKUP(A255,[1]kanji_data!$A:$N,14,FALSE)</f>
        <v>0</v>
      </c>
    </row>
    <row r="256" spans="1:13">
      <c r="A256" t="s">
        <v>1141</v>
      </c>
      <c r="B256">
        <v>6</v>
      </c>
      <c r="C256" t="b">
        <v>1</v>
      </c>
      <c r="D256" t="s">
        <v>1142</v>
      </c>
      <c r="E256" t="s">
        <v>1143</v>
      </c>
      <c r="F256" t="s">
        <v>1144</v>
      </c>
      <c r="G256" t="s">
        <v>1145</v>
      </c>
      <c r="H256" t="s">
        <v>88</v>
      </c>
      <c r="I256">
        <v>95</v>
      </c>
      <c r="J256">
        <v>60</v>
      </c>
      <c r="K256">
        <v>60</v>
      </c>
      <c r="L256">
        <v>0</v>
      </c>
      <c r="M256">
        <f>VLOOKUP(A256,[1]kanji_data!$A:$N,14,FALSE)</f>
        <v>0</v>
      </c>
    </row>
    <row r="257" spans="1:13">
      <c r="A257" t="s">
        <v>1146</v>
      </c>
      <c r="B257">
        <v>6</v>
      </c>
      <c r="C257" t="b">
        <v>1</v>
      </c>
      <c r="D257" t="s">
        <v>1142</v>
      </c>
      <c r="E257" t="s">
        <v>1147</v>
      </c>
      <c r="F257">
        <v>0</v>
      </c>
      <c r="G257" t="s">
        <v>1148</v>
      </c>
      <c r="H257" t="s">
        <v>17</v>
      </c>
      <c r="I257">
        <v>10</v>
      </c>
      <c r="J257">
        <v>90</v>
      </c>
      <c r="K257">
        <v>35</v>
      </c>
      <c r="L257">
        <v>0</v>
      </c>
      <c r="M257">
        <f>VLOOKUP(A257,[1]kanji_data!$A:$N,14,FALSE)</f>
        <v>0</v>
      </c>
    </row>
    <row r="258" spans="1:13">
      <c r="A258" t="s">
        <v>1149</v>
      </c>
      <c r="B258">
        <v>6</v>
      </c>
      <c r="C258" t="b">
        <v>1</v>
      </c>
      <c r="D258" t="s">
        <v>619</v>
      </c>
      <c r="E258" t="s">
        <v>1150</v>
      </c>
      <c r="F258" t="s">
        <v>1151</v>
      </c>
      <c r="G258" t="s">
        <v>1152</v>
      </c>
      <c r="H258" t="s">
        <v>17</v>
      </c>
      <c r="I258">
        <v>80</v>
      </c>
      <c r="J258">
        <v>60</v>
      </c>
      <c r="K258">
        <v>60</v>
      </c>
      <c r="L258">
        <v>0</v>
      </c>
      <c r="M258">
        <f>VLOOKUP(A258,[1]kanji_data!$A:$N,14,FALSE)</f>
        <v>0</v>
      </c>
    </row>
    <row r="259" spans="1:13">
      <c r="A259" t="s">
        <v>1153</v>
      </c>
      <c r="B259">
        <v>6</v>
      </c>
      <c r="C259" t="b">
        <v>1</v>
      </c>
      <c r="D259" t="s">
        <v>619</v>
      </c>
      <c r="E259" t="s">
        <v>1154</v>
      </c>
      <c r="F259" t="s">
        <v>1155</v>
      </c>
      <c r="G259" t="s">
        <v>1156</v>
      </c>
      <c r="H259" t="s">
        <v>1157</v>
      </c>
      <c r="I259">
        <v>100</v>
      </c>
      <c r="J259">
        <v>65</v>
      </c>
      <c r="K259">
        <v>50</v>
      </c>
      <c r="L259">
        <v>0</v>
      </c>
      <c r="M259">
        <f>VLOOKUP(A259,[1]kanji_data!$A:$N,14,FALSE)</f>
        <v>0</v>
      </c>
    </row>
    <row r="260" spans="1:13">
      <c r="A260" t="s">
        <v>1158</v>
      </c>
      <c r="B260">
        <v>6</v>
      </c>
      <c r="C260" t="b">
        <v>1</v>
      </c>
      <c r="D260" t="s">
        <v>619</v>
      </c>
      <c r="E260" t="s">
        <v>1159</v>
      </c>
      <c r="F260" t="s">
        <v>1160</v>
      </c>
      <c r="G260" t="s">
        <v>1161</v>
      </c>
      <c r="H260" t="s">
        <v>94</v>
      </c>
      <c r="I260">
        <v>50</v>
      </c>
      <c r="J260">
        <v>55</v>
      </c>
      <c r="K260">
        <v>60</v>
      </c>
      <c r="L260">
        <v>0</v>
      </c>
      <c r="M260">
        <f>VLOOKUP(A260,[1]kanji_data!$A:$N,14,FALSE)</f>
        <v>0</v>
      </c>
    </row>
    <row r="261" spans="1:13">
      <c r="A261" t="s">
        <v>1162</v>
      </c>
      <c r="B261">
        <v>6</v>
      </c>
      <c r="C261" t="b">
        <v>1</v>
      </c>
      <c r="D261" t="s">
        <v>1163</v>
      </c>
      <c r="E261" t="s">
        <v>1164</v>
      </c>
      <c r="F261" t="s">
        <v>1165</v>
      </c>
      <c r="G261" t="s">
        <v>1166</v>
      </c>
      <c r="H261" t="s">
        <v>150</v>
      </c>
      <c r="I261">
        <v>95</v>
      </c>
      <c r="J261">
        <v>95</v>
      </c>
      <c r="K261">
        <v>30</v>
      </c>
      <c r="L261">
        <v>0</v>
      </c>
      <c r="M261">
        <f>VLOOKUP(A261,[1]kanji_data!$A:$N,14,FALSE)</f>
        <v>0</v>
      </c>
    </row>
    <row r="262" spans="1:12">
      <c r="A262" t="s">
        <v>1167</v>
      </c>
      <c r="B262">
        <v>5</v>
      </c>
      <c r="C262" t="b">
        <v>1</v>
      </c>
      <c r="D262" t="s">
        <v>1168</v>
      </c>
      <c r="E262" t="s">
        <v>1169</v>
      </c>
      <c r="F262" t="s">
        <v>42</v>
      </c>
      <c r="G262" t="s">
        <v>1170</v>
      </c>
      <c r="I262">
        <v>30</v>
      </c>
      <c r="J262">
        <v>50</v>
      </c>
      <c r="K262">
        <v>50</v>
      </c>
      <c r="L262">
        <v>1</v>
      </c>
    </row>
    <row r="263" spans="1:12">
      <c r="A263" t="s">
        <v>1171</v>
      </c>
      <c r="B263">
        <v>5</v>
      </c>
      <c r="C263" t="b">
        <v>1</v>
      </c>
      <c r="D263" t="s">
        <v>847</v>
      </c>
      <c r="E263" t="s">
        <v>152</v>
      </c>
      <c r="F263">
        <v>0</v>
      </c>
      <c r="G263" t="s">
        <v>1172</v>
      </c>
      <c r="I263">
        <v>10</v>
      </c>
      <c r="J263">
        <v>50</v>
      </c>
      <c r="K263">
        <v>50</v>
      </c>
      <c r="L263">
        <v>1</v>
      </c>
    </row>
    <row r="264" spans="1:13">
      <c r="A264" t="s">
        <v>1173</v>
      </c>
      <c r="B264">
        <v>6</v>
      </c>
      <c r="C264" t="b">
        <v>1</v>
      </c>
      <c r="D264" t="s">
        <v>1174</v>
      </c>
      <c r="E264" t="s">
        <v>1175</v>
      </c>
      <c r="F264" t="s">
        <v>1176</v>
      </c>
      <c r="G264" t="s">
        <v>1177</v>
      </c>
      <c r="H264" t="s">
        <v>94</v>
      </c>
      <c r="I264">
        <v>90</v>
      </c>
      <c r="J264">
        <v>50</v>
      </c>
      <c r="K264">
        <v>60</v>
      </c>
      <c r="L264">
        <v>0</v>
      </c>
      <c r="M264">
        <f>VLOOKUP(A264,[1]kanji_data!$A:$N,14,FALSE)</f>
        <v>0</v>
      </c>
    </row>
    <row r="265" spans="1:13">
      <c r="A265" t="s">
        <v>1178</v>
      </c>
      <c r="B265">
        <v>6</v>
      </c>
      <c r="C265" t="b">
        <v>1</v>
      </c>
      <c r="D265" t="s">
        <v>1179</v>
      </c>
      <c r="E265" t="s">
        <v>1180</v>
      </c>
      <c r="F265" t="s">
        <v>1181</v>
      </c>
      <c r="G265" t="s">
        <v>1182</v>
      </c>
      <c r="H265" t="s">
        <v>1183</v>
      </c>
      <c r="I265">
        <v>75</v>
      </c>
      <c r="J265">
        <v>30</v>
      </c>
      <c r="K265">
        <v>90</v>
      </c>
      <c r="L265">
        <v>0</v>
      </c>
      <c r="M265">
        <f>VLOOKUP(A265,[1]kanji_data!$A:$N,14,FALSE)</f>
        <v>0</v>
      </c>
    </row>
    <row r="266" spans="1:12">
      <c r="A266" t="s">
        <v>1184</v>
      </c>
      <c r="B266">
        <v>5</v>
      </c>
      <c r="C266" t="b">
        <v>1</v>
      </c>
      <c r="D266" t="s">
        <v>1185</v>
      </c>
      <c r="E266" t="s">
        <v>1186</v>
      </c>
      <c r="F266">
        <v>0</v>
      </c>
      <c r="G266" t="s">
        <v>1187</v>
      </c>
      <c r="I266">
        <v>10</v>
      </c>
      <c r="J266">
        <v>50</v>
      </c>
      <c r="K266">
        <v>50</v>
      </c>
      <c r="L266">
        <v>1</v>
      </c>
    </row>
    <row r="267" spans="1:13">
      <c r="A267" t="s">
        <v>1188</v>
      </c>
      <c r="B267">
        <v>6</v>
      </c>
      <c r="C267" t="b">
        <v>1</v>
      </c>
      <c r="D267" t="s">
        <v>1168</v>
      </c>
      <c r="E267" t="s">
        <v>1189</v>
      </c>
      <c r="F267" t="s">
        <v>1190</v>
      </c>
      <c r="G267" t="s">
        <v>1191</v>
      </c>
      <c r="H267" t="s">
        <v>150</v>
      </c>
      <c r="I267">
        <v>80</v>
      </c>
      <c r="J267">
        <v>55</v>
      </c>
      <c r="K267">
        <v>60</v>
      </c>
      <c r="L267">
        <v>0</v>
      </c>
      <c r="M267">
        <f>VLOOKUP(A267,[1]kanji_data!$A:$N,14,FALSE)</f>
        <v>0</v>
      </c>
    </row>
    <row r="268" spans="1:13">
      <c r="A268" t="s">
        <v>1192</v>
      </c>
      <c r="B268">
        <v>6</v>
      </c>
      <c r="C268" t="b">
        <v>1</v>
      </c>
      <c r="D268" t="s">
        <v>1193</v>
      </c>
      <c r="E268" t="s">
        <v>1194</v>
      </c>
      <c r="F268">
        <v>0</v>
      </c>
      <c r="G268" t="s">
        <v>1195</v>
      </c>
      <c r="H268" t="s">
        <v>154</v>
      </c>
      <c r="I268">
        <v>10</v>
      </c>
      <c r="J268">
        <v>55</v>
      </c>
      <c r="K268">
        <v>55</v>
      </c>
      <c r="L268">
        <v>0</v>
      </c>
      <c r="M268">
        <f>VLOOKUP(A268,[1]kanji_data!$A:$N,14,FALSE)</f>
        <v>0</v>
      </c>
    </row>
    <row r="269" spans="1:13">
      <c r="A269" t="s">
        <v>1196</v>
      </c>
      <c r="B269">
        <v>6</v>
      </c>
      <c r="C269" t="b">
        <v>1</v>
      </c>
      <c r="D269" t="s">
        <v>1197</v>
      </c>
      <c r="E269" t="s">
        <v>1198</v>
      </c>
      <c r="F269" t="s">
        <v>1199</v>
      </c>
      <c r="G269" t="s">
        <v>1200</v>
      </c>
      <c r="H269" t="s">
        <v>55</v>
      </c>
      <c r="I269">
        <v>60</v>
      </c>
      <c r="J269">
        <v>55</v>
      </c>
      <c r="K269">
        <v>60</v>
      </c>
      <c r="L269">
        <v>0</v>
      </c>
      <c r="M269">
        <f>VLOOKUP(A269,[1]kanji_data!$A:$N,14,FALSE)</f>
        <v>0</v>
      </c>
    </row>
    <row r="270" spans="1:13">
      <c r="A270" t="s">
        <v>1201</v>
      </c>
      <c r="B270">
        <v>6</v>
      </c>
      <c r="C270" t="b">
        <v>1</v>
      </c>
      <c r="D270" t="s">
        <v>68</v>
      </c>
      <c r="E270" t="s">
        <v>1202</v>
      </c>
      <c r="F270" t="s">
        <v>1203</v>
      </c>
      <c r="G270" t="s">
        <v>1204</v>
      </c>
      <c r="H270" t="s">
        <v>144</v>
      </c>
      <c r="I270">
        <v>40</v>
      </c>
      <c r="J270">
        <v>100</v>
      </c>
      <c r="K270">
        <v>25</v>
      </c>
      <c r="L270">
        <v>0</v>
      </c>
      <c r="M270">
        <f>VLOOKUP(A270,[1]kanji_data!$A:$N,14,FALSE)</f>
        <v>0</v>
      </c>
    </row>
    <row r="271" spans="1:13">
      <c r="A271" t="s">
        <v>1205</v>
      </c>
      <c r="B271">
        <v>6</v>
      </c>
      <c r="C271" t="b">
        <v>1</v>
      </c>
      <c r="D271" t="s">
        <v>1206</v>
      </c>
      <c r="E271" t="s">
        <v>1207</v>
      </c>
      <c r="F271" t="s">
        <v>1208</v>
      </c>
      <c r="G271" t="s">
        <v>1209</v>
      </c>
      <c r="H271" t="s">
        <v>385</v>
      </c>
      <c r="I271">
        <v>60</v>
      </c>
      <c r="J271">
        <v>40</v>
      </c>
      <c r="K271">
        <v>75</v>
      </c>
      <c r="L271">
        <v>0</v>
      </c>
      <c r="M271">
        <f>VLOOKUP(A271,[1]kanji_data!$A:$N,14,FALSE)</f>
        <v>0</v>
      </c>
    </row>
    <row r="272" spans="1:12">
      <c r="A272" t="s">
        <v>1210</v>
      </c>
      <c r="B272">
        <v>5</v>
      </c>
      <c r="C272" t="b">
        <v>1</v>
      </c>
      <c r="D272" t="s">
        <v>1211</v>
      </c>
      <c r="E272" t="s">
        <v>1212</v>
      </c>
      <c r="F272">
        <v>0</v>
      </c>
      <c r="G272" t="s">
        <v>1213</v>
      </c>
      <c r="I272">
        <v>10</v>
      </c>
      <c r="J272">
        <v>50</v>
      </c>
      <c r="K272">
        <v>50</v>
      </c>
      <c r="L272">
        <v>1</v>
      </c>
    </row>
    <row r="273" spans="1:12">
      <c r="A273" t="s">
        <v>1214</v>
      </c>
      <c r="B273">
        <v>5</v>
      </c>
      <c r="C273" t="b">
        <v>1</v>
      </c>
      <c r="D273" t="s">
        <v>502</v>
      </c>
      <c r="E273" t="s">
        <v>1215</v>
      </c>
      <c r="F273">
        <v>0</v>
      </c>
      <c r="G273" t="s">
        <v>1216</v>
      </c>
      <c r="I273">
        <v>10</v>
      </c>
      <c r="J273">
        <v>50</v>
      </c>
      <c r="K273">
        <v>50</v>
      </c>
      <c r="L273">
        <v>1</v>
      </c>
    </row>
    <row r="274" spans="1:12">
      <c r="A274" t="s">
        <v>1217</v>
      </c>
      <c r="B274">
        <v>5</v>
      </c>
      <c r="C274" t="b">
        <v>1</v>
      </c>
      <c r="D274" t="s">
        <v>1218</v>
      </c>
      <c r="E274" t="s">
        <v>1219</v>
      </c>
      <c r="F274">
        <v>0</v>
      </c>
      <c r="G274" t="s">
        <v>1220</v>
      </c>
      <c r="I274">
        <v>10</v>
      </c>
      <c r="J274">
        <v>50</v>
      </c>
      <c r="K274">
        <v>50</v>
      </c>
      <c r="L274">
        <v>1</v>
      </c>
    </row>
    <row r="275" spans="1:13">
      <c r="A275" t="s">
        <v>1221</v>
      </c>
      <c r="B275">
        <v>6</v>
      </c>
      <c r="C275" t="b">
        <v>1</v>
      </c>
      <c r="D275" t="s">
        <v>1222</v>
      </c>
      <c r="E275" t="s">
        <v>1223</v>
      </c>
      <c r="F275" t="s">
        <v>1224</v>
      </c>
      <c r="G275" t="s">
        <v>1225</v>
      </c>
      <c r="H275" t="s">
        <v>287</v>
      </c>
      <c r="I275">
        <v>95</v>
      </c>
      <c r="J275">
        <v>55</v>
      </c>
      <c r="K275">
        <v>55</v>
      </c>
      <c r="L275">
        <v>0</v>
      </c>
      <c r="M275">
        <f>VLOOKUP(A275,[1]kanji_data!$A:$N,14,FALSE)</f>
        <v>0</v>
      </c>
    </row>
    <row r="276" spans="1:12">
      <c r="A276" t="s">
        <v>1226</v>
      </c>
      <c r="B276">
        <v>5</v>
      </c>
      <c r="C276" t="b">
        <v>1</v>
      </c>
      <c r="D276" t="s">
        <v>1227</v>
      </c>
      <c r="E276" t="s">
        <v>1228</v>
      </c>
      <c r="F276">
        <v>0</v>
      </c>
      <c r="G276" t="s">
        <v>1229</v>
      </c>
      <c r="I276">
        <v>10</v>
      </c>
      <c r="J276">
        <v>50</v>
      </c>
      <c r="K276">
        <v>50</v>
      </c>
      <c r="L276">
        <v>1</v>
      </c>
    </row>
    <row r="277" spans="1:12">
      <c r="A277" t="s">
        <v>1230</v>
      </c>
      <c r="B277">
        <v>5</v>
      </c>
      <c r="C277" t="b">
        <v>1</v>
      </c>
      <c r="D277" t="s">
        <v>140</v>
      </c>
      <c r="E277" t="s">
        <v>1231</v>
      </c>
      <c r="F277">
        <v>0</v>
      </c>
      <c r="G277" t="s">
        <v>1232</v>
      </c>
      <c r="I277">
        <v>10</v>
      </c>
      <c r="J277">
        <v>50</v>
      </c>
      <c r="K277">
        <v>50</v>
      </c>
      <c r="L277">
        <v>1</v>
      </c>
    </row>
    <row r="278" spans="1:13">
      <c r="A278" t="s">
        <v>1233</v>
      </c>
      <c r="B278">
        <v>6</v>
      </c>
      <c r="C278" t="b">
        <v>1</v>
      </c>
      <c r="D278" t="s">
        <v>1234</v>
      </c>
      <c r="E278" t="s">
        <v>1235</v>
      </c>
      <c r="F278" t="s">
        <v>1236</v>
      </c>
      <c r="G278" t="s">
        <v>1237</v>
      </c>
      <c r="H278" t="s">
        <v>845</v>
      </c>
      <c r="I278">
        <v>80</v>
      </c>
      <c r="J278">
        <v>100</v>
      </c>
      <c r="K278">
        <v>25</v>
      </c>
      <c r="L278">
        <v>0</v>
      </c>
      <c r="M278">
        <f>VLOOKUP(A278,[1]kanji_data!$A:$N,14,FALSE)</f>
        <v>0</v>
      </c>
    </row>
    <row r="279" spans="1:12">
      <c r="A279" t="s">
        <v>1238</v>
      </c>
      <c r="B279">
        <v>6</v>
      </c>
      <c r="C279" t="b">
        <v>1</v>
      </c>
      <c r="D279" t="s">
        <v>192</v>
      </c>
      <c r="E279" t="s">
        <v>1239</v>
      </c>
      <c r="F279">
        <v>0</v>
      </c>
      <c r="G279" t="s">
        <v>1240</v>
      </c>
      <c r="H279" t="s">
        <v>88</v>
      </c>
      <c r="I279">
        <v>0</v>
      </c>
      <c r="J279">
        <v>50</v>
      </c>
      <c r="K279">
        <v>50</v>
      </c>
      <c r="L279">
        <v>1</v>
      </c>
    </row>
    <row r="280" spans="1:12">
      <c r="A280" t="s">
        <v>1241</v>
      </c>
      <c r="B280">
        <v>5</v>
      </c>
      <c r="C280" t="b">
        <v>1</v>
      </c>
      <c r="D280" t="s">
        <v>1242</v>
      </c>
      <c r="E280" t="s">
        <v>1243</v>
      </c>
      <c r="F280">
        <v>0</v>
      </c>
      <c r="G280" t="s">
        <v>1244</v>
      </c>
      <c r="I280">
        <v>10</v>
      </c>
      <c r="J280">
        <v>50</v>
      </c>
      <c r="K280">
        <v>50</v>
      </c>
      <c r="L280">
        <v>1</v>
      </c>
    </row>
    <row r="281" spans="1:13">
      <c r="A281" t="s">
        <v>1245</v>
      </c>
      <c r="B281">
        <v>6</v>
      </c>
      <c r="C281" t="b">
        <v>1</v>
      </c>
      <c r="D281" t="s">
        <v>1179</v>
      </c>
      <c r="E281" t="s">
        <v>1246</v>
      </c>
      <c r="F281">
        <v>0</v>
      </c>
      <c r="G281" t="s">
        <v>1247</v>
      </c>
      <c r="H281" t="s">
        <v>345</v>
      </c>
      <c r="I281">
        <v>10</v>
      </c>
      <c r="J281">
        <v>60</v>
      </c>
      <c r="K281">
        <v>50</v>
      </c>
      <c r="L281">
        <v>0</v>
      </c>
      <c r="M281">
        <f>VLOOKUP(A281,[1]kanji_data!$A:$N,14,FALSE)</f>
        <v>0</v>
      </c>
    </row>
    <row r="282" spans="1:13">
      <c r="A282" t="s">
        <v>1248</v>
      </c>
      <c r="B282">
        <v>6</v>
      </c>
      <c r="C282" t="b">
        <v>1</v>
      </c>
      <c r="D282" t="s">
        <v>783</v>
      </c>
      <c r="E282" t="s">
        <v>1249</v>
      </c>
      <c r="F282" t="s">
        <v>1250</v>
      </c>
      <c r="G282" t="s">
        <v>1251</v>
      </c>
      <c r="H282" t="s">
        <v>565</v>
      </c>
      <c r="I282">
        <v>85</v>
      </c>
      <c r="J282">
        <v>85</v>
      </c>
      <c r="K282">
        <v>40</v>
      </c>
      <c r="L282">
        <v>0</v>
      </c>
      <c r="M282">
        <f>VLOOKUP(A282,[1]kanji_data!$A:$N,14,FALSE)</f>
        <v>0</v>
      </c>
    </row>
    <row r="283" spans="1:13">
      <c r="A283" t="s">
        <v>1252</v>
      </c>
      <c r="B283">
        <v>6</v>
      </c>
      <c r="C283" t="b">
        <v>1</v>
      </c>
      <c r="D283" t="s">
        <v>1253</v>
      </c>
      <c r="E283" t="s">
        <v>1254</v>
      </c>
      <c r="F283">
        <v>0</v>
      </c>
      <c r="G283" t="s">
        <v>1255</v>
      </c>
      <c r="H283" t="s">
        <v>154</v>
      </c>
      <c r="I283">
        <v>10</v>
      </c>
      <c r="J283">
        <v>50</v>
      </c>
      <c r="K283">
        <v>50</v>
      </c>
      <c r="L283">
        <v>0</v>
      </c>
      <c r="M283">
        <f>VLOOKUP(A283,[1]kanji_data!$A:$N,14,FALSE)</f>
        <v>0</v>
      </c>
    </row>
    <row r="284" spans="1:13">
      <c r="A284" t="s">
        <v>1256</v>
      </c>
      <c r="B284">
        <v>6</v>
      </c>
      <c r="C284" t="b">
        <v>1</v>
      </c>
      <c r="D284" t="s">
        <v>514</v>
      </c>
      <c r="E284" t="s">
        <v>1257</v>
      </c>
      <c r="F284">
        <v>0</v>
      </c>
      <c r="G284" t="s">
        <v>1258</v>
      </c>
      <c r="H284" t="s">
        <v>150</v>
      </c>
      <c r="I284">
        <v>50</v>
      </c>
      <c r="J284">
        <v>65</v>
      </c>
      <c r="K284">
        <v>55</v>
      </c>
      <c r="L284">
        <v>0</v>
      </c>
      <c r="M284">
        <f>VLOOKUP(A284,[1]kanji_data!$A:$N,14,FALSE)</f>
        <v>0</v>
      </c>
    </row>
    <row r="285" spans="1:13">
      <c r="A285" t="s">
        <v>1259</v>
      </c>
      <c r="B285">
        <v>6</v>
      </c>
      <c r="C285" t="b">
        <v>1</v>
      </c>
      <c r="D285" t="s">
        <v>432</v>
      </c>
      <c r="E285" t="s">
        <v>1260</v>
      </c>
      <c r="F285" t="s">
        <v>1261</v>
      </c>
      <c r="G285" t="s">
        <v>1262</v>
      </c>
      <c r="H285" t="s">
        <v>17</v>
      </c>
      <c r="I285">
        <v>70</v>
      </c>
      <c r="J285">
        <v>55</v>
      </c>
      <c r="K285">
        <v>60</v>
      </c>
      <c r="L285">
        <v>0</v>
      </c>
      <c r="M285">
        <f>VLOOKUP(A285,[1]kanji_data!$A:$N,14,FALSE)</f>
        <v>0</v>
      </c>
    </row>
    <row r="286" spans="1:13">
      <c r="A286" t="s">
        <v>1263</v>
      </c>
      <c r="B286">
        <v>6</v>
      </c>
      <c r="C286" t="b">
        <v>1</v>
      </c>
      <c r="D286" t="s">
        <v>506</v>
      </c>
      <c r="E286" t="s">
        <v>1264</v>
      </c>
      <c r="F286">
        <v>0</v>
      </c>
      <c r="G286" t="s">
        <v>1265</v>
      </c>
      <c r="H286" t="s">
        <v>741</v>
      </c>
      <c r="I286">
        <v>10</v>
      </c>
      <c r="J286">
        <v>55</v>
      </c>
      <c r="K286">
        <v>55</v>
      </c>
      <c r="L286">
        <v>0</v>
      </c>
      <c r="M286">
        <f>VLOOKUP(A286,[1]kanji_data!$A:$N,14,FALSE)</f>
        <v>0</v>
      </c>
    </row>
    <row r="287" spans="1:13">
      <c r="A287" t="s">
        <v>1266</v>
      </c>
      <c r="B287">
        <v>5</v>
      </c>
      <c r="C287" t="b">
        <v>0</v>
      </c>
      <c r="D287" t="s">
        <v>837</v>
      </c>
      <c r="E287" t="s">
        <v>1267</v>
      </c>
      <c r="F287" t="s">
        <v>1268</v>
      </c>
      <c r="G287" t="s">
        <v>1269</v>
      </c>
      <c r="H287" t="s">
        <v>55</v>
      </c>
      <c r="I287">
        <v>30</v>
      </c>
      <c r="J287">
        <v>50</v>
      </c>
      <c r="K287">
        <v>55</v>
      </c>
      <c r="L287">
        <v>0</v>
      </c>
      <c r="M287">
        <f>VLOOKUP(A287,[1]kanji_data!$A:$N,14,FALSE)</f>
        <v>0</v>
      </c>
    </row>
    <row r="288" spans="1:13">
      <c r="A288" t="s">
        <v>1270</v>
      </c>
      <c r="B288">
        <v>6</v>
      </c>
      <c r="C288" t="b">
        <v>1</v>
      </c>
      <c r="D288" t="s">
        <v>1271</v>
      </c>
      <c r="E288" t="s">
        <v>1272</v>
      </c>
      <c r="F288" t="s">
        <v>689</v>
      </c>
      <c r="G288" t="s">
        <v>1273</v>
      </c>
      <c r="I288">
        <v>30</v>
      </c>
      <c r="J288">
        <v>65</v>
      </c>
      <c r="K288">
        <v>55</v>
      </c>
      <c r="L288">
        <v>0</v>
      </c>
      <c r="M288">
        <f>VLOOKUP(A288,[1]kanji_data!$A:$N,14,FALSE)</f>
        <v>0</v>
      </c>
    </row>
    <row r="289" spans="1:13">
      <c r="A289" t="s">
        <v>1274</v>
      </c>
      <c r="B289">
        <v>6</v>
      </c>
      <c r="C289" t="b">
        <v>1</v>
      </c>
      <c r="D289" t="s">
        <v>1275</v>
      </c>
      <c r="E289" t="s">
        <v>1276</v>
      </c>
      <c r="F289" t="s">
        <v>1277</v>
      </c>
      <c r="G289" t="s">
        <v>1278</v>
      </c>
      <c r="H289" t="s">
        <v>94</v>
      </c>
      <c r="I289">
        <v>30</v>
      </c>
      <c r="J289">
        <v>85</v>
      </c>
      <c r="K289">
        <v>30</v>
      </c>
      <c r="L289">
        <v>0</v>
      </c>
      <c r="M289">
        <f>VLOOKUP(A289,[1]kanji_data!$A:$N,14,FALSE)</f>
        <v>0</v>
      </c>
    </row>
    <row r="290" spans="1:12">
      <c r="A290" t="s">
        <v>1279</v>
      </c>
      <c r="B290">
        <v>6</v>
      </c>
      <c r="C290" t="b">
        <v>1</v>
      </c>
      <c r="D290" t="s">
        <v>1280</v>
      </c>
      <c r="E290" t="s">
        <v>1281</v>
      </c>
      <c r="F290">
        <v>0</v>
      </c>
      <c r="G290" t="s">
        <v>1282</v>
      </c>
      <c r="I290">
        <v>10</v>
      </c>
      <c r="J290">
        <v>50</v>
      </c>
      <c r="K290">
        <v>50</v>
      </c>
      <c r="L290">
        <v>1</v>
      </c>
    </row>
    <row r="291" spans="1:13">
      <c r="A291" t="s">
        <v>1283</v>
      </c>
      <c r="B291">
        <v>6</v>
      </c>
      <c r="C291" t="b">
        <v>1</v>
      </c>
      <c r="D291" t="s">
        <v>1284</v>
      </c>
      <c r="E291" t="s">
        <v>1285</v>
      </c>
      <c r="F291">
        <v>0</v>
      </c>
      <c r="G291" t="s">
        <v>1286</v>
      </c>
      <c r="I291">
        <v>10</v>
      </c>
      <c r="J291">
        <v>50</v>
      </c>
      <c r="K291">
        <v>55</v>
      </c>
      <c r="L291">
        <v>0</v>
      </c>
      <c r="M291">
        <f>VLOOKUP(A291,[1]kanji_data!$A:$N,14,FALSE)</f>
        <v>0</v>
      </c>
    </row>
    <row r="292" spans="1:13">
      <c r="A292" t="s">
        <v>1287</v>
      </c>
      <c r="B292">
        <v>6</v>
      </c>
      <c r="C292" t="b">
        <v>1</v>
      </c>
      <c r="D292" t="s">
        <v>769</v>
      </c>
      <c r="E292" t="s">
        <v>433</v>
      </c>
      <c r="F292" t="s">
        <v>1114</v>
      </c>
      <c r="G292" t="s">
        <v>1288</v>
      </c>
      <c r="H292" t="s">
        <v>17</v>
      </c>
      <c r="I292">
        <v>40</v>
      </c>
      <c r="J292">
        <v>40</v>
      </c>
      <c r="K292">
        <v>75</v>
      </c>
      <c r="L292">
        <v>0</v>
      </c>
      <c r="M292">
        <f>VLOOKUP(A292,[1]kanji_data!$A:$N,14,FALSE)</f>
        <v>0</v>
      </c>
    </row>
    <row r="293" spans="1:13">
      <c r="A293" t="s">
        <v>1289</v>
      </c>
      <c r="B293">
        <v>6</v>
      </c>
      <c r="C293" t="b">
        <v>1</v>
      </c>
      <c r="D293" t="s">
        <v>619</v>
      </c>
      <c r="E293" t="s">
        <v>1290</v>
      </c>
      <c r="F293" t="s">
        <v>1291</v>
      </c>
      <c r="G293" t="s">
        <v>1292</v>
      </c>
      <c r="H293" t="s">
        <v>1293</v>
      </c>
      <c r="I293">
        <v>80</v>
      </c>
      <c r="J293">
        <v>70</v>
      </c>
      <c r="K293">
        <v>55</v>
      </c>
      <c r="L293">
        <v>0</v>
      </c>
      <c r="M293">
        <f>VLOOKUP(A293,[1]kanji_data!$A:$N,14,FALSE)</f>
        <v>0</v>
      </c>
    </row>
    <row r="294" spans="1:13">
      <c r="A294" t="s">
        <v>1294</v>
      </c>
      <c r="B294">
        <v>6</v>
      </c>
      <c r="C294" t="b">
        <v>1</v>
      </c>
      <c r="D294" t="s">
        <v>1295</v>
      </c>
      <c r="E294" t="s">
        <v>1296</v>
      </c>
      <c r="F294" t="s">
        <v>1297</v>
      </c>
      <c r="G294" t="s">
        <v>1298</v>
      </c>
      <c r="H294" t="s">
        <v>190</v>
      </c>
      <c r="I294">
        <v>95</v>
      </c>
      <c r="J294">
        <v>65</v>
      </c>
      <c r="K294">
        <v>50</v>
      </c>
      <c r="L294">
        <v>0</v>
      </c>
      <c r="M294">
        <f>VLOOKUP(A294,[1]kanji_data!$A:$N,14,FALSE)</f>
        <v>0</v>
      </c>
    </row>
    <row r="295" spans="1:12">
      <c r="A295" t="s">
        <v>1299</v>
      </c>
      <c r="B295">
        <v>6</v>
      </c>
      <c r="C295" t="b">
        <v>1</v>
      </c>
      <c r="D295" t="s">
        <v>543</v>
      </c>
      <c r="E295" t="s">
        <v>1300</v>
      </c>
      <c r="F295">
        <v>0</v>
      </c>
      <c r="G295" t="s">
        <v>1301</v>
      </c>
      <c r="H295" t="s">
        <v>94</v>
      </c>
      <c r="I295">
        <v>10</v>
      </c>
      <c r="J295">
        <v>50</v>
      </c>
      <c r="K295">
        <v>50</v>
      </c>
      <c r="L295">
        <v>1</v>
      </c>
    </row>
    <row r="296" spans="1:12">
      <c r="A296" t="s">
        <v>1302</v>
      </c>
      <c r="B296">
        <v>6</v>
      </c>
      <c r="C296" t="b">
        <v>1</v>
      </c>
      <c r="D296" t="s">
        <v>1303</v>
      </c>
      <c r="E296" t="s">
        <v>147</v>
      </c>
      <c r="F296">
        <v>0</v>
      </c>
      <c r="G296" t="s">
        <v>1304</v>
      </c>
      <c r="I296">
        <v>10</v>
      </c>
      <c r="J296">
        <v>50</v>
      </c>
      <c r="K296">
        <v>50</v>
      </c>
      <c r="L296">
        <v>1</v>
      </c>
    </row>
    <row r="297" spans="1:13">
      <c r="A297" t="s">
        <v>1305</v>
      </c>
      <c r="B297">
        <v>6</v>
      </c>
      <c r="C297" t="b">
        <v>1</v>
      </c>
      <c r="D297" t="s">
        <v>1098</v>
      </c>
      <c r="E297" t="s">
        <v>1306</v>
      </c>
      <c r="F297" t="s">
        <v>1307</v>
      </c>
      <c r="G297" t="s">
        <v>1308</v>
      </c>
      <c r="I297">
        <v>30</v>
      </c>
      <c r="J297">
        <v>65</v>
      </c>
      <c r="K297">
        <v>55</v>
      </c>
      <c r="L297">
        <v>0</v>
      </c>
      <c r="M297">
        <f>VLOOKUP(A297,[1]kanji_data!$A:$N,14,FALSE)</f>
        <v>0</v>
      </c>
    </row>
    <row r="298" spans="1:13">
      <c r="A298" t="s">
        <v>1309</v>
      </c>
      <c r="B298">
        <v>6</v>
      </c>
      <c r="C298" t="b">
        <v>1</v>
      </c>
      <c r="D298" t="s">
        <v>1310</v>
      </c>
      <c r="E298" t="s">
        <v>1311</v>
      </c>
      <c r="F298">
        <v>0</v>
      </c>
      <c r="G298" t="s">
        <v>1312</v>
      </c>
      <c r="H298" t="s">
        <v>150</v>
      </c>
      <c r="I298">
        <v>50</v>
      </c>
      <c r="J298">
        <v>35</v>
      </c>
      <c r="K298">
        <v>70</v>
      </c>
      <c r="L298">
        <v>0</v>
      </c>
      <c r="M298">
        <f>VLOOKUP(A298,[1]kanji_data!$A:$N,14,FALSE)</f>
        <v>0</v>
      </c>
    </row>
    <row r="299" spans="1:13">
      <c r="A299" t="s">
        <v>1313</v>
      </c>
      <c r="B299">
        <v>6</v>
      </c>
      <c r="C299" t="b">
        <v>1</v>
      </c>
      <c r="D299" t="s">
        <v>1314</v>
      </c>
      <c r="E299" t="s">
        <v>1315</v>
      </c>
      <c r="F299">
        <v>0</v>
      </c>
      <c r="G299" t="s">
        <v>1316</v>
      </c>
      <c r="H299" t="s">
        <v>144</v>
      </c>
      <c r="I299">
        <v>50</v>
      </c>
      <c r="J299">
        <v>55</v>
      </c>
      <c r="K299">
        <v>55</v>
      </c>
      <c r="L299">
        <v>0</v>
      </c>
      <c r="M299">
        <f>VLOOKUP(A299,[1]kanji_data!$A:$N,14,FALSE)</f>
        <v>0</v>
      </c>
    </row>
    <row r="300" spans="1:12">
      <c r="A300" t="s">
        <v>1317</v>
      </c>
      <c r="B300">
        <v>6</v>
      </c>
      <c r="C300" t="b">
        <v>1</v>
      </c>
      <c r="D300" t="s">
        <v>352</v>
      </c>
      <c r="E300" t="s">
        <v>1318</v>
      </c>
      <c r="F300">
        <v>0</v>
      </c>
      <c r="G300" t="s">
        <v>1319</v>
      </c>
      <c r="H300" t="s">
        <v>1320</v>
      </c>
      <c r="I300">
        <v>10</v>
      </c>
      <c r="J300">
        <v>90</v>
      </c>
      <c r="K300">
        <v>35</v>
      </c>
      <c r="L300">
        <v>1</v>
      </c>
    </row>
    <row r="301" spans="1:12">
      <c r="A301" t="s">
        <v>1321</v>
      </c>
      <c r="B301">
        <v>6</v>
      </c>
      <c r="C301" t="b">
        <v>1</v>
      </c>
      <c r="D301" t="s">
        <v>1322</v>
      </c>
      <c r="E301" t="s">
        <v>1323</v>
      </c>
      <c r="F301">
        <v>0</v>
      </c>
      <c r="G301" t="s">
        <v>1324</v>
      </c>
      <c r="I301">
        <v>10</v>
      </c>
      <c r="J301">
        <v>50</v>
      </c>
      <c r="K301">
        <v>50</v>
      </c>
      <c r="L301">
        <v>1</v>
      </c>
    </row>
    <row r="302" spans="1:12">
      <c r="A302" t="s">
        <v>1325</v>
      </c>
      <c r="B302">
        <v>6</v>
      </c>
      <c r="C302" t="b">
        <v>1</v>
      </c>
      <c r="D302" t="s">
        <v>1326</v>
      </c>
      <c r="E302" t="s">
        <v>1327</v>
      </c>
      <c r="F302">
        <v>0</v>
      </c>
      <c r="G302" t="s">
        <v>1328</v>
      </c>
      <c r="H302" t="s">
        <v>150</v>
      </c>
      <c r="I302">
        <v>10</v>
      </c>
      <c r="J302">
        <v>50</v>
      </c>
      <c r="K302">
        <v>50</v>
      </c>
      <c r="L302">
        <v>1</v>
      </c>
    </row>
    <row r="303" spans="1:12">
      <c r="A303" t="s">
        <v>1329</v>
      </c>
      <c r="B303">
        <v>6</v>
      </c>
      <c r="C303" t="b">
        <v>1</v>
      </c>
      <c r="D303" t="s">
        <v>307</v>
      </c>
      <c r="E303" t="s">
        <v>1330</v>
      </c>
      <c r="F303">
        <v>0</v>
      </c>
      <c r="G303" t="s">
        <v>1331</v>
      </c>
      <c r="I303">
        <v>10</v>
      </c>
      <c r="J303">
        <v>50</v>
      </c>
      <c r="K303">
        <v>50</v>
      </c>
      <c r="L303">
        <v>1</v>
      </c>
    </row>
    <row r="304" spans="1:12">
      <c r="A304" t="s">
        <v>1332</v>
      </c>
      <c r="B304">
        <v>6</v>
      </c>
      <c r="C304" t="b">
        <v>1</v>
      </c>
      <c r="D304" t="s">
        <v>303</v>
      </c>
      <c r="E304" t="s">
        <v>1333</v>
      </c>
      <c r="F304">
        <v>0</v>
      </c>
      <c r="G304" t="s">
        <v>1334</v>
      </c>
      <c r="I304">
        <v>10</v>
      </c>
      <c r="J304">
        <v>50</v>
      </c>
      <c r="K304">
        <v>50</v>
      </c>
      <c r="L304">
        <v>1</v>
      </c>
    </row>
    <row r="305" spans="1:13">
      <c r="A305" t="s">
        <v>1335</v>
      </c>
      <c r="B305">
        <v>6</v>
      </c>
      <c r="C305" t="b">
        <v>1</v>
      </c>
      <c r="D305" t="s">
        <v>1336</v>
      </c>
      <c r="E305" t="s">
        <v>1337</v>
      </c>
      <c r="F305" t="s">
        <v>1338</v>
      </c>
      <c r="G305" t="s">
        <v>1339</v>
      </c>
      <c r="H305" t="s">
        <v>271</v>
      </c>
      <c r="I305">
        <v>60</v>
      </c>
      <c r="J305">
        <v>55</v>
      </c>
      <c r="K305">
        <v>60</v>
      </c>
      <c r="L305">
        <v>0</v>
      </c>
      <c r="M305">
        <f>VLOOKUP(A305,[1]kanji_data!$A:$N,14,FALSE)</f>
        <v>0</v>
      </c>
    </row>
    <row r="306" spans="1:12">
      <c r="A306" t="s">
        <v>1340</v>
      </c>
      <c r="B306">
        <v>6</v>
      </c>
      <c r="C306" t="b">
        <v>1</v>
      </c>
      <c r="D306" t="s">
        <v>1341</v>
      </c>
      <c r="E306" t="s">
        <v>1342</v>
      </c>
      <c r="F306">
        <v>0</v>
      </c>
      <c r="G306" t="s">
        <v>1343</v>
      </c>
      <c r="H306" t="s">
        <v>565</v>
      </c>
      <c r="I306">
        <v>10</v>
      </c>
      <c r="J306">
        <v>55</v>
      </c>
      <c r="K306">
        <v>55</v>
      </c>
      <c r="L306">
        <v>1</v>
      </c>
    </row>
    <row r="307" spans="1:13">
      <c r="A307" t="s">
        <v>1344</v>
      </c>
      <c r="B307">
        <v>6</v>
      </c>
      <c r="C307" t="b">
        <v>1</v>
      </c>
      <c r="D307" t="s">
        <v>1345</v>
      </c>
      <c r="E307" t="s">
        <v>1346</v>
      </c>
      <c r="F307">
        <v>0</v>
      </c>
      <c r="G307" t="s">
        <v>1347</v>
      </c>
      <c r="I307">
        <v>10</v>
      </c>
      <c r="J307">
        <v>40</v>
      </c>
      <c r="K307">
        <v>75</v>
      </c>
      <c r="L307">
        <v>0</v>
      </c>
      <c r="M307">
        <f>VLOOKUP(A307,[1]kanji_data!$A:$N,14,FALSE)</f>
        <v>0</v>
      </c>
    </row>
    <row r="308" spans="1:12">
      <c r="A308" t="s">
        <v>1348</v>
      </c>
      <c r="B308">
        <v>6</v>
      </c>
      <c r="C308" t="b">
        <v>1</v>
      </c>
      <c r="D308" t="s">
        <v>1349</v>
      </c>
      <c r="E308" t="s">
        <v>1350</v>
      </c>
      <c r="F308">
        <v>0</v>
      </c>
      <c r="G308" t="s">
        <v>1351</v>
      </c>
      <c r="I308">
        <v>10</v>
      </c>
      <c r="J308">
        <v>50</v>
      </c>
      <c r="K308">
        <v>50</v>
      </c>
      <c r="L308">
        <v>1</v>
      </c>
    </row>
    <row r="309" spans="1:13">
      <c r="A309" t="s">
        <v>1352</v>
      </c>
      <c r="B309">
        <v>6</v>
      </c>
      <c r="C309" t="b">
        <v>1</v>
      </c>
      <c r="D309" t="s">
        <v>1137</v>
      </c>
      <c r="E309" t="s">
        <v>1353</v>
      </c>
      <c r="F309" t="s">
        <v>1354</v>
      </c>
      <c r="G309" t="s">
        <v>1355</v>
      </c>
      <c r="H309" t="s">
        <v>1356</v>
      </c>
      <c r="I309">
        <v>95</v>
      </c>
      <c r="J309">
        <v>70</v>
      </c>
      <c r="K309">
        <v>60</v>
      </c>
      <c r="L309">
        <v>0</v>
      </c>
      <c r="M309">
        <f>VLOOKUP(A309,[1]kanji_data!$A:$N,14,FALSE)</f>
        <v>0</v>
      </c>
    </row>
    <row r="310" spans="1:12">
      <c r="A310" t="s">
        <v>1357</v>
      </c>
      <c r="B310">
        <v>6</v>
      </c>
      <c r="C310" t="b">
        <v>1</v>
      </c>
      <c r="D310" t="s">
        <v>172</v>
      </c>
      <c r="E310" t="s">
        <v>1358</v>
      </c>
      <c r="F310">
        <v>0</v>
      </c>
      <c r="G310" t="s">
        <v>1359</v>
      </c>
      <c r="I310">
        <v>10</v>
      </c>
      <c r="J310">
        <v>50</v>
      </c>
      <c r="K310">
        <v>50</v>
      </c>
      <c r="L310">
        <v>1</v>
      </c>
    </row>
    <row r="311" spans="1:12">
      <c r="A311" t="s">
        <v>1360</v>
      </c>
      <c r="B311">
        <v>6</v>
      </c>
      <c r="C311" t="b">
        <v>1</v>
      </c>
      <c r="D311" t="s">
        <v>1361</v>
      </c>
      <c r="E311" t="s">
        <v>1362</v>
      </c>
      <c r="F311">
        <v>0</v>
      </c>
      <c r="G311" t="s">
        <v>1363</v>
      </c>
      <c r="I311">
        <v>10</v>
      </c>
      <c r="J311">
        <v>50</v>
      </c>
      <c r="K311">
        <v>50</v>
      </c>
      <c r="L311">
        <v>1</v>
      </c>
    </row>
    <row r="312" spans="1:13">
      <c r="A312" t="s">
        <v>1364</v>
      </c>
      <c r="B312">
        <v>6</v>
      </c>
      <c r="C312" t="b">
        <v>1</v>
      </c>
      <c r="D312" t="s">
        <v>192</v>
      </c>
      <c r="E312" t="s">
        <v>1365</v>
      </c>
      <c r="F312">
        <v>0</v>
      </c>
      <c r="G312" t="s">
        <v>1366</v>
      </c>
      <c r="I312">
        <v>10</v>
      </c>
      <c r="J312">
        <v>55</v>
      </c>
      <c r="K312">
        <v>60</v>
      </c>
      <c r="L312">
        <v>0</v>
      </c>
      <c r="M312">
        <f>VLOOKUP(A312,[1]kanji_data!$A:$N,14,FALSE)</f>
        <v>0</v>
      </c>
    </row>
    <row r="313" spans="1:13">
      <c r="A313" t="s">
        <v>1367</v>
      </c>
      <c r="B313">
        <v>6</v>
      </c>
      <c r="C313" t="b">
        <v>1</v>
      </c>
      <c r="D313" t="s">
        <v>1368</v>
      </c>
      <c r="E313" t="s">
        <v>1369</v>
      </c>
      <c r="F313" t="s">
        <v>1370</v>
      </c>
      <c r="G313" t="s">
        <v>1371</v>
      </c>
      <c r="H313" t="s">
        <v>271</v>
      </c>
      <c r="I313">
        <v>30</v>
      </c>
      <c r="J313">
        <v>85</v>
      </c>
      <c r="K313">
        <v>40</v>
      </c>
      <c r="L313">
        <v>0</v>
      </c>
      <c r="M313">
        <f>VLOOKUP(A313,[1]kanji_data!$A:$N,14,FALSE)</f>
        <v>0</v>
      </c>
    </row>
    <row r="314" spans="1:13">
      <c r="A314" t="s">
        <v>1372</v>
      </c>
      <c r="B314">
        <v>6</v>
      </c>
      <c r="C314" t="b">
        <v>0</v>
      </c>
      <c r="D314" t="s">
        <v>1077</v>
      </c>
      <c r="E314" t="s">
        <v>1373</v>
      </c>
      <c r="F314">
        <v>0</v>
      </c>
      <c r="G314" t="s">
        <v>1374</v>
      </c>
      <c r="I314">
        <v>10</v>
      </c>
      <c r="J314">
        <v>50</v>
      </c>
      <c r="K314">
        <v>50</v>
      </c>
      <c r="L314">
        <v>0</v>
      </c>
      <c r="M314">
        <f>VLOOKUP(A314,[1]kanji_data!$A:$N,14,FALSE)</f>
        <v>0</v>
      </c>
    </row>
    <row r="315" spans="1:13">
      <c r="A315" t="s">
        <v>1375</v>
      </c>
      <c r="B315">
        <v>6</v>
      </c>
      <c r="C315" t="b">
        <v>1</v>
      </c>
      <c r="D315" t="s">
        <v>192</v>
      </c>
      <c r="E315" t="s">
        <v>1376</v>
      </c>
      <c r="F315" t="s">
        <v>1377</v>
      </c>
      <c r="G315" t="s">
        <v>1378</v>
      </c>
      <c r="H315" t="s">
        <v>150</v>
      </c>
      <c r="I315">
        <v>90</v>
      </c>
      <c r="J315">
        <v>60</v>
      </c>
      <c r="K315">
        <v>50</v>
      </c>
      <c r="L315">
        <v>0</v>
      </c>
      <c r="M315">
        <f>VLOOKUP(A315,[1]kanji_data!$A:$N,14,FALSE)</f>
        <v>0</v>
      </c>
    </row>
    <row r="316" spans="1:13">
      <c r="A316" t="s">
        <v>1379</v>
      </c>
      <c r="B316">
        <v>6</v>
      </c>
      <c r="C316" t="b">
        <v>1</v>
      </c>
      <c r="D316" t="s">
        <v>1380</v>
      </c>
      <c r="E316" t="s">
        <v>1381</v>
      </c>
      <c r="F316">
        <v>0</v>
      </c>
      <c r="G316" t="s">
        <v>1382</v>
      </c>
      <c r="H316" t="s">
        <v>565</v>
      </c>
      <c r="I316">
        <v>10</v>
      </c>
      <c r="J316">
        <v>90</v>
      </c>
      <c r="K316">
        <v>35</v>
      </c>
      <c r="L316">
        <v>0</v>
      </c>
      <c r="M316">
        <f>VLOOKUP(A316,[1]kanji_data!$A:$N,14,FALSE)</f>
        <v>0</v>
      </c>
    </row>
    <row r="317" spans="1:12">
      <c r="A317" t="s">
        <v>1383</v>
      </c>
      <c r="B317">
        <v>7</v>
      </c>
      <c r="C317" t="b">
        <v>1</v>
      </c>
      <c r="D317" t="s">
        <v>837</v>
      </c>
      <c r="E317" t="s">
        <v>1384</v>
      </c>
      <c r="F317">
        <v>0</v>
      </c>
      <c r="G317" t="s">
        <v>1385</v>
      </c>
      <c r="I317">
        <v>10</v>
      </c>
      <c r="J317">
        <v>50</v>
      </c>
      <c r="K317">
        <v>50</v>
      </c>
      <c r="L317">
        <v>1</v>
      </c>
    </row>
    <row r="318" spans="1:12">
      <c r="A318" t="s">
        <v>1386</v>
      </c>
      <c r="B318">
        <v>6</v>
      </c>
      <c r="C318" t="b">
        <v>1</v>
      </c>
      <c r="D318" t="s">
        <v>1387</v>
      </c>
      <c r="E318" t="s">
        <v>1388</v>
      </c>
      <c r="F318">
        <v>0</v>
      </c>
      <c r="G318" t="s">
        <v>1389</v>
      </c>
      <c r="H318" t="s">
        <v>150</v>
      </c>
      <c r="I318">
        <v>10</v>
      </c>
      <c r="J318">
        <v>50</v>
      </c>
      <c r="K318">
        <v>50</v>
      </c>
      <c r="L318">
        <v>1</v>
      </c>
    </row>
    <row r="319" spans="1:12">
      <c r="A319" t="s">
        <v>1390</v>
      </c>
      <c r="B319">
        <v>6</v>
      </c>
      <c r="C319" t="b">
        <v>1</v>
      </c>
      <c r="D319" t="s">
        <v>1137</v>
      </c>
      <c r="E319" t="s">
        <v>1391</v>
      </c>
      <c r="F319">
        <v>0</v>
      </c>
      <c r="G319" t="s">
        <v>1392</v>
      </c>
      <c r="H319" t="s">
        <v>88</v>
      </c>
      <c r="I319">
        <v>10</v>
      </c>
      <c r="J319">
        <v>50</v>
      </c>
      <c r="K319">
        <v>50</v>
      </c>
      <c r="L319">
        <v>1</v>
      </c>
    </row>
    <row r="320" spans="1:13">
      <c r="A320" t="s">
        <v>1393</v>
      </c>
      <c r="B320">
        <v>7</v>
      </c>
      <c r="C320" t="b">
        <v>1</v>
      </c>
      <c r="D320" t="s">
        <v>1394</v>
      </c>
      <c r="E320" t="s">
        <v>1395</v>
      </c>
      <c r="F320" t="s">
        <v>1396</v>
      </c>
      <c r="G320" t="s">
        <v>1397</v>
      </c>
      <c r="I320">
        <v>30</v>
      </c>
      <c r="J320">
        <v>85</v>
      </c>
      <c r="K320">
        <v>40</v>
      </c>
      <c r="L320">
        <v>0</v>
      </c>
      <c r="M320">
        <f>VLOOKUP(A320,[1]kanji_data!$A:$N,14,FALSE)</f>
        <v>0</v>
      </c>
    </row>
    <row r="321" spans="1:12">
      <c r="A321" t="s">
        <v>1398</v>
      </c>
      <c r="B321">
        <v>6</v>
      </c>
      <c r="C321" t="b">
        <v>1</v>
      </c>
      <c r="D321" t="s">
        <v>502</v>
      </c>
      <c r="E321" t="s">
        <v>1399</v>
      </c>
      <c r="F321">
        <v>0</v>
      </c>
      <c r="G321" t="s">
        <v>1400</v>
      </c>
      <c r="H321" t="s">
        <v>271</v>
      </c>
      <c r="I321">
        <v>10</v>
      </c>
      <c r="J321">
        <v>100</v>
      </c>
      <c r="K321">
        <v>25</v>
      </c>
      <c r="L321">
        <v>1</v>
      </c>
    </row>
    <row r="322" spans="1:13">
      <c r="A322" t="s">
        <v>1401</v>
      </c>
      <c r="B322">
        <v>7</v>
      </c>
      <c r="C322" t="b">
        <v>1</v>
      </c>
      <c r="D322" t="s">
        <v>321</v>
      </c>
      <c r="E322" t="s">
        <v>1402</v>
      </c>
      <c r="F322">
        <v>0</v>
      </c>
      <c r="G322" t="s">
        <v>1403</v>
      </c>
      <c r="I322">
        <v>10</v>
      </c>
      <c r="J322">
        <v>55</v>
      </c>
      <c r="K322">
        <v>55</v>
      </c>
      <c r="L322">
        <v>0</v>
      </c>
      <c r="M322">
        <f>VLOOKUP(A322,[1]kanji_data!$A:$N,14,FALSE)</f>
        <v>0</v>
      </c>
    </row>
    <row r="323" spans="1:12">
      <c r="A323" t="s">
        <v>1404</v>
      </c>
      <c r="B323">
        <v>7</v>
      </c>
      <c r="C323" t="b">
        <v>1</v>
      </c>
      <c r="D323" t="s">
        <v>1405</v>
      </c>
      <c r="E323" t="s">
        <v>1406</v>
      </c>
      <c r="F323">
        <v>0</v>
      </c>
      <c r="G323" t="s">
        <v>1407</v>
      </c>
      <c r="I323">
        <v>10</v>
      </c>
      <c r="J323">
        <v>50</v>
      </c>
      <c r="K323">
        <v>50</v>
      </c>
      <c r="L323">
        <v>1</v>
      </c>
    </row>
    <row r="324" spans="1:13">
      <c r="A324" t="s">
        <v>1408</v>
      </c>
      <c r="B324">
        <v>6</v>
      </c>
      <c r="C324" t="b">
        <v>1</v>
      </c>
      <c r="D324" t="s">
        <v>1409</v>
      </c>
      <c r="E324" t="s">
        <v>1410</v>
      </c>
      <c r="F324">
        <v>0</v>
      </c>
      <c r="G324" t="s">
        <v>1411</v>
      </c>
      <c r="H324" t="s">
        <v>370</v>
      </c>
      <c r="I324">
        <v>10</v>
      </c>
      <c r="J324">
        <v>60</v>
      </c>
      <c r="K324">
        <v>55</v>
      </c>
      <c r="L324">
        <v>0</v>
      </c>
      <c r="M324">
        <f>VLOOKUP(A324,[1]kanji_data!$A:$N,14,FALSE)</f>
        <v>0</v>
      </c>
    </row>
    <row r="325" spans="1:13">
      <c r="A325" t="s">
        <v>1412</v>
      </c>
      <c r="B325">
        <v>7</v>
      </c>
      <c r="C325" t="b">
        <v>1</v>
      </c>
      <c r="D325" t="s">
        <v>289</v>
      </c>
      <c r="E325" t="s">
        <v>1413</v>
      </c>
      <c r="F325" t="s">
        <v>1414</v>
      </c>
      <c r="G325" t="s">
        <v>1415</v>
      </c>
      <c r="I325">
        <v>30</v>
      </c>
      <c r="J325">
        <v>85</v>
      </c>
      <c r="K325">
        <v>40</v>
      </c>
      <c r="L325">
        <v>0</v>
      </c>
      <c r="M325">
        <f>VLOOKUP(A325,[1]kanji_data!$A:$N,14,FALSE)</f>
        <v>0</v>
      </c>
    </row>
    <row r="326" spans="1:13">
      <c r="A326" t="s">
        <v>1416</v>
      </c>
      <c r="B326">
        <v>6</v>
      </c>
      <c r="C326" t="b">
        <v>1</v>
      </c>
      <c r="D326" t="s">
        <v>192</v>
      </c>
      <c r="E326" t="s">
        <v>1417</v>
      </c>
      <c r="F326">
        <v>0</v>
      </c>
      <c r="G326" t="s">
        <v>1418</v>
      </c>
      <c r="H326" t="s">
        <v>741</v>
      </c>
      <c r="I326">
        <v>20</v>
      </c>
      <c r="J326">
        <v>25</v>
      </c>
      <c r="K326">
        <v>90</v>
      </c>
      <c r="L326">
        <v>0</v>
      </c>
      <c r="M326">
        <f>VLOOKUP(A326,[1]kanji_data!$A:$N,14,FALSE)</f>
        <v>0</v>
      </c>
    </row>
    <row r="327" spans="1:13">
      <c r="A327" t="s">
        <v>1419</v>
      </c>
      <c r="B327">
        <v>6</v>
      </c>
      <c r="C327" t="b">
        <v>1</v>
      </c>
      <c r="D327" t="s">
        <v>783</v>
      </c>
      <c r="E327" t="s">
        <v>1420</v>
      </c>
      <c r="F327" t="s">
        <v>1421</v>
      </c>
      <c r="G327" t="s">
        <v>1422</v>
      </c>
      <c r="H327" t="s">
        <v>154</v>
      </c>
      <c r="I327">
        <v>80</v>
      </c>
      <c r="J327">
        <v>25</v>
      </c>
      <c r="K327">
        <v>85</v>
      </c>
      <c r="L327">
        <v>0</v>
      </c>
      <c r="M327">
        <f>VLOOKUP(A327,[1]kanji_data!$A:$N,14,FALSE)</f>
        <v>0</v>
      </c>
    </row>
    <row r="328" spans="1:12">
      <c r="A328" t="s">
        <v>1423</v>
      </c>
      <c r="B328">
        <v>7</v>
      </c>
      <c r="C328" t="b">
        <v>1</v>
      </c>
      <c r="D328" t="s">
        <v>1098</v>
      </c>
      <c r="E328" t="s">
        <v>1424</v>
      </c>
      <c r="F328">
        <v>0</v>
      </c>
      <c r="G328" t="s">
        <v>1425</v>
      </c>
      <c r="I328">
        <v>10</v>
      </c>
      <c r="J328">
        <v>50</v>
      </c>
      <c r="K328">
        <v>50</v>
      </c>
      <c r="L328">
        <v>1</v>
      </c>
    </row>
    <row r="329" spans="1:13">
      <c r="A329" t="s">
        <v>1426</v>
      </c>
      <c r="B329">
        <v>7</v>
      </c>
      <c r="C329" t="b">
        <v>1</v>
      </c>
      <c r="D329" t="s">
        <v>619</v>
      </c>
      <c r="E329" t="s">
        <v>1427</v>
      </c>
      <c r="F329" t="s">
        <v>1428</v>
      </c>
      <c r="G329" t="s">
        <v>1429</v>
      </c>
      <c r="I329">
        <v>30</v>
      </c>
      <c r="J329">
        <v>65</v>
      </c>
      <c r="K329">
        <v>50</v>
      </c>
      <c r="L329">
        <v>0</v>
      </c>
      <c r="M329">
        <f>VLOOKUP(A329,[1]kanji_data!$A:$N,14,FALSE)</f>
        <v>0</v>
      </c>
    </row>
    <row r="330" spans="1:13">
      <c r="A330" t="s">
        <v>1430</v>
      </c>
      <c r="B330">
        <v>6</v>
      </c>
      <c r="C330" t="b">
        <v>1</v>
      </c>
      <c r="D330" t="s">
        <v>1431</v>
      </c>
      <c r="E330">
        <v>0</v>
      </c>
      <c r="F330" t="s">
        <v>1432</v>
      </c>
      <c r="G330" t="s">
        <v>1433</v>
      </c>
      <c r="H330" t="s">
        <v>1434</v>
      </c>
      <c r="I330">
        <v>10</v>
      </c>
      <c r="J330">
        <v>50</v>
      </c>
      <c r="K330">
        <v>50</v>
      </c>
      <c r="L330">
        <v>0</v>
      </c>
      <c r="M330">
        <f>VLOOKUP(A330,[1]kanji_data!$A:$N,14,FALSE)</f>
        <v>0</v>
      </c>
    </row>
    <row r="331" spans="1:12">
      <c r="A331" t="s">
        <v>1435</v>
      </c>
      <c r="B331">
        <v>7</v>
      </c>
      <c r="C331" t="b">
        <v>1</v>
      </c>
      <c r="D331" t="s">
        <v>352</v>
      </c>
      <c r="E331" t="s">
        <v>1436</v>
      </c>
      <c r="F331">
        <v>0</v>
      </c>
      <c r="G331" t="s">
        <v>1437</v>
      </c>
      <c r="I331">
        <v>10</v>
      </c>
      <c r="J331">
        <v>25</v>
      </c>
      <c r="K331">
        <v>100</v>
      </c>
      <c r="L331">
        <v>1</v>
      </c>
    </row>
    <row r="332" spans="1:12">
      <c r="A332" t="s">
        <v>1438</v>
      </c>
      <c r="B332">
        <v>6</v>
      </c>
      <c r="C332" t="b">
        <v>1</v>
      </c>
      <c r="D332" t="s">
        <v>1439</v>
      </c>
      <c r="E332" t="s">
        <v>1440</v>
      </c>
      <c r="F332">
        <v>0</v>
      </c>
      <c r="G332" t="s">
        <v>1441</v>
      </c>
      <c r="H332" t="s">
        <v>55</v>
      </c>
      <c r="I332">
        <v>10</v>
      </c>
      <c r="J332">
        <v>55</v>
      </c>
      <c r="K332">
        <v>55</v>
      </c>
      <c r="L332">
        <v>1</v>
      </c>
    </row>
    <row r="333" spans="1:13">
      <c r="A333" t="s">
        <v>1442</v>
      </c>
      <c r="B333">
        <v>7</v>
      </c>
      <c r="C333" t="b">
        <v>0</v>
      </c>
      <c r="D333" t="s">
        <v>1443</v>
      </c>
      <c r="E333" t="s">
        <v>1444</v>
      </c>
      <c r="F333">
        <v>0</v>
      </c>
      <c r="G333" t="s">
        <v>1445</v>
      </c>
      <c r="I333">
        <v>10</v>
      </c>
      <c r="J333">
        <v>20</v>
      </c>
      <c r="K333">
        <v>100</v>
      </c>
      <c r="L333">
        <v>0</v>
      </c>
      <c r="M333">
        <f>VLOOKUP(A333,[1]kanji_data!$A:$N,14,FALSE)</f>
        <v>0</v>
      </c>
    </row>
    <row r="334" spans="1:12">
      <c r="A334" t="s">
        <v>1446</v>
      </c>
      <c r="B334">
        <v>8</v>
      </c>
      <c r="C334" t="b">
        <v>1</v>
      </c>
      <c r="D334" t="s">
        <v>1447</v>
      </c>
      <c r="E334" t="s">
        <v>1448</v>
      </c>
      <c r="F334">
        <v>0</v>
      </c>
      <c r="G334" t="s">
        <v>1449</v>
      </c>
      <c r="I334">
        <v>10</v>
      </c>
      <c r="J334">
        <v>50</v>
      </c>
      <c r="K334">
        <v>50</v>
      </c>
      <c r="L334">
        <v>1</v>
      </c>
    </row>
    <row r="335" spans="1:12">
      <c r="A335" t="s">
        <v>1450</v>
      </c>
      <c r="B335">
        <v>8</v>
      </c>
      <c r="C335" t="b">
        <v>1</v>
      </c>
      <c r="D335" t="s">
        <v>1451</v>
      </c>
      <c r="E335" t="s">
        <v>1452</v>
      </c>
      <c r="F335">
        <v>0</v>
      </c>
      <c r="G335" t="s">
        <v>1453</v>
      </c>
      <c r="I335">
        <v>10</v>
      </c>
      <c r="J335">
        <v>50</v>
      </c>
      <c r="K335">
        <v>50</v>
      </c>
      <c r="L335">
        <v>1</v>
      </c>
    </row>
    <row r="336" spans="1:12">
      <c r="A336" t="s">
        <v>1454</v>
      </c>
      <c r="B336">
        <v>6</v>
      </c>
      <c r="C336" t="b">
        <v>1</v>
      </c>
      <c r="D336" t="s">
        <v>278</v>
      </c>
      <c r="E336" t="s">
        <v>1455</v>
      </c>
      <c r="F336">
        <v>0</v>
      </c>
      <c r="G336" t="s">
        <v>1456</v>
      </c>
      <c r="H336" t="s">
        <v>144</v>
      </c>
      <c r="I336">
        <v>10</v>
      </c>
      <c r="J336">
        <v>50</v>
      </c>
      <c r="K336">
        <v>50</v>
      </c>
      <c r="L336">
        <v>1</v>
      </c>
    </row>
    <row r="337" spans="1:13">
      <c r="A337" t="s">
        <v>1457</v>
      </c>
      <c r="B337">
        <v>6</v>
      </c>
      <c r="C337" t="b">
        <v>1</v>
      </c>
      <c r="D337" t="s">
        <v>1458</v>
      </c>
      <c r="E337" t="s">
        <v>1459</v>
      </c>
      <c r="F337" t="s">
        <v>1460</v>
      </c>
      <c r="G337" t="s">
        <v>1461</v>
      </c>
      <c r="H337" t="s">
        <v>1462</v>
      </c>
      <c r="I337">
        <v>90</v>
      </c>
      <c r="J337">
        <v>50</v>
      </c>
      <c r="K337">
        <v>55</v>
      </c>
      <c r="L337">
        <v>0</v>
      </c>
      <c r="M337">
        <f>VLOOKUP(A337,[1]kanji_data!$A:$N,14,FALSE)</f>
        <v>0</v>
      </c>
    </row>
    <row r="338" spans="1:12">
      <c r="A338" t="s">
        <v>1463</v>
      </c>
      <c r="B338">
        <v>8</v>
      </c>
      <c r="C338" t="b">
        <v>1</v>
      </c>
      <c r="D338" t="s">
        <v>1464</v>
      </c>
      <c r="E338" t="s">
        <v>1465</v>
      </c>
      <c r="F338" t="s">
        <v>569</v>
      </c>
      <c r="G338" t="s">
        <v>1466</v>
      </c>
      <c r="I338">
        <v>30</v>
      </c>
      <c r="J338">
        <v>50</v>
      </c>
      <c r="K338">
        <v>50</v>
      </c>
      <c r="L338">
        <v>1</v>
      </c>
    </row>
    <row r="339" spans="1:13">
      <c r="A339" t="s">
        <v>1467</v>
      </c>
      <c r="B339">
        <v>8</v>
      </c>
      <c r="C339" t="b">
        <v>1</v>
      </c>
      <c r="D339" t="s">
        <v>289</v>
      </c>
      <c r="E339" t="s">
        <v>1468</v>
      </c>
      <c r="F339">
        <v>0</v>
      </c>
      <c r="G339" t="s">
        <v>1469</v>
      </c>
      <c r="I339">
        <v>10</v>
      </c>
      <c r="J339">
        <v>85</v>
      </c>
      <c r="K339">
        <v>30</v>
      </c>
      <c r="L339">
        <v>0</v>
      </c>
      <c r="M339">
        <f>VLOOKUP(A339,[1]kanji_data!$A:$N,14,FALSE)</f>
        <v>0</v>
      </c>
    </row>
    <row r="340" spans="1:13">
      <c r="A340" t="s">
        <v>1470</v>
      </c>
      <c r="B340">
        <v>6</v>
      </c>
      <c r="C340" t="b">
        <v>1</v>
      </c>
      <c r="D340" t="s">
        <v>558</v>
      </c>
      <c r="E340" t="s">
        <v>1471</v>
      </c>
      <c r="F340" t="s">
        <v>1472</v>
      </c>
      <c r="G340" t="s">
        <v>1473</v>
      </c>
      <c r="H340" t="s">
        <v>1474</v>
      </c>
      <c r="I340">
        <v>85</v>
      </c>
      <c r="J340">
        <v>55</v>
      </c>
      <c r="K340">
        <v>55</v>
      </c>
      <c r="L340">
        <v>0</v>
      </c>
      <c r="M340">
        <f>VLOOKUP(A340,[1]kanji_data!$A:$N,14,FALSE)</f>
        <v>0</v>
      </c>
    </row>
    <row r="341" spans="1:12">
      <c r="A341" t="s">
        <v>1475</v>
      </c>
      <c r="B341">
        <v>8</v>
      </c>
      <c r="C341" t="b">
        <v>1</v>
      </c>
      <c r="D341" t="s">
        <v>837</v>
      </c>
      <c r="E341" t="s">
        <v>1476</v>
      </c>
      <c r="F341">
        <v>0</v>
      </c>
      <c r="G341" t="s">
        <v>1477</v>
      </c>
      <c r="I341">
        <v>10</v>
      </c>
      <c r="J341">
        <v>50</v>
      </c>
      <c r="K341">
        <v>50</v>
      </c>
      <c r="L341">
        <v>1</v>
      </c>
    </row>
    <row r="342" spans="1:13">
      <c r="A342" t="s">
        <v>1478</v>
      </c>
      <c r="B342">
        <v>6</v>
      </c>
      <c r="C342" t="b">
        <v>1</v>
      </c>
      <c r="D342" t="s">
        <v>737</v>
      </c>
      <c r="E342" t="s">
        <v>1479</v>
      </c>
      <c r="F342">
        <v>0</v>
      </c>
      <c r="G342" t="s">
        <v>1480</v>
      </c>
      <c r="H342" t="s">
        <v>1481</v>
      </c>
      <c r="I342">
        <v>100</v>
      </c>
      <c r="J342">
        <v>65</v>
      </c>
      <c r="K342">
        <v>45</v>
      </c>
      <c r="L342">
        <v>0</v>
      </c>
      <c r="M342">
        <f>VLOOKUP(A342,[1]kanji_data!$A:$N,14,FALSE)</f>
        <v>0</v>
      </c>
    </row>
    <row r="343" spans="1:13">
      <c r="A343" t="s">
        <v>1482</v>
      </c>
      <c r="B343">
        <v>6</v>
      </c>
      <c r="C343" t="b">
        <v>1</v>
      </c>
      <c r="D343" t="s">
        <v>1483</v>
      </c>
      <c r="E343" t="s">
        <v>1484</v>
      </c>
      <c r="F343" t="s">
        <v>1485</v>
      </c>
      <c r="G343" t="s">
        <v>1486</v>
      </c>
      <c r="H343" t="s">
        <v>1487</v>
      </c>
      <c r="I343">
        <v>40</v>
      </c>
      <c r="J343">
        <v>55</v>
      </c>
      <c r="K343">
        <v>60</v>
      </c>
      <c r="L343">
        <v>0</v>
      </c>
      <c r="M343">
        <f>VLOOKUP(A343,[1]kanji_data!$A:$N,14,FALSE)</f>
        <v>0</v>
      </c>
    </row>
    <row r="344" spans="1:12">
      <c r="A344" t="s">
        <v>1488</v>
      </c>
      <c r="B344">
        <v>8</v>
      </c>
      <c r="C344" t="b">
        <v>1</v>
      </c>
      <c r="D344" t="s">
        <v>737</v>
      </c>
      <c r="E344" t="s">
        <v>1489</v>
      </c>
      <c r="F344">
        <v>0</v>
      </c>
      <c r="G344" t="s">
        <v>1490</v>
      </c>
      <c r="I344">
        <v>10</v>
      </c>
      <c r="J344">
        <v>50</v>
      </c>
      <c r="K344">
        <v>50</v>
      </c>
      <c r="L344">
        <v>1</v>
      </c>
    </row>
    <row r="345" spans="1:13">
      <c r="A345" t="s">
        <v>1491</v>
      </c>
      <c r="B345">
        <v>8</v>
      </c>
      <c r="C345" t="b">
        <v>1</v>
      </c>
      <c r="D345" t="s">
        <v>528</v>
      </c>
      <c r="E345" t="s">
        <v>1492</v>
      </c>
      <c r="F345" t="s">
        <v>1493</v>
      </c>
      <c r="G345" t="s">
        <v>1494</v>
      </c>
      <c r="H345" t="s">
        <v>94</v>
      </c>
      <c r="I345">
        <v>30</v>
      </c>
      <c r="J345">
        <v>75</v>
      </c>
      <c r="K345">
        <v>45</v>
      </c>
      <c r="L345">
        <v>0</v>
      </c>
      <c r="M345">
        <f>VLOOKUP(A345,[1]kanji_data!$A:$N,14,FALSE)</f>
        <v>0</v>
      </c>
    </row>
    <row r="346" spans="1:13">
      <c r="A346" t="s">
        <v>1495</v>
      </c>
      <c r="B346">
        <v>6</v>
      </c>
      <c r="C346" t="b">
        <v>1</v>
      </c>
      <c r="D346" t="s">
        <v>619</v>
      </c>
      <c r="E346" t="s">
        <v>1496</v>
      </c>
      <c r="F346" t="s">
        <v>1497</v>
      </c>
      <c r="G346" t="s">
        <v>1498</v>
      </c>
      <c r="H346" t="s">
        <v>154</v>
      </c>
      <c r="I346">
        <v>65</v>
      </c>
      <c r="J346">
        <v>75</v>
      </c>
      <c r="K346">
        <v>40</v>
      </c>
      <c r="L346">
        <v>0</v>
      </c>
      <c r="M346">
        <f>VLOOKUP(A346,[1]kanji_data!$A:$N,14,FALSE)</f>
        <v>0</v>
      </c>
    </row>
    <row r="347" spans="1:13">
      <c r="A347" t="s">
        <v>1499</v>
      </c>
      <c r="B347">
        <v>6</v>
      </c>
      <c r="C347" t="b">
        <v>1</v>
      </c>
      <c r="D347" t="s">
        <v>1011</v>
      </c>
      <c r="E347" t="s">
        <v>1500</v>
      </c>
      <c r="F347" t="s">
        <v>1501</v>
      </c>
      <c r="G347" t="s">
        <v>1502</v>
      </c>
      <c r="H347" t="s">
        <v>718</v>
      </c>
      <c r="I347">
        <v>85</v>
      </c>
      <c r="J347">
        <v>95</v>
      </c>
      <c r="K347">
        <v>30</v>
      </c>
      <c r="L347">
        <v>0</v>
      </c>
      <c r="M347">
        <f>VLOOKUP(A347,[1]kanji_data!$A:$N,14,FALSE)</f>
        <v>0</v>
      </c>
    </row>
    <row r="348" spans="1:13">
      <c r="A348" t="s">
        <v>1503</v>
      </c>
      <c r="B348">
        <v>6</v>
      </c>
      <c r="C348" t="b">
        <v>1</v>
      </c>
      <c r="D348" t="s">
        <v>1504</v>
      </c>
      <c r="E348" t="s">
        <v>1505</v>
      </c>
      <c r="F348" t="s">
        <v>1506</v>
      </c>
      <c r="G348" t="s">
        <v>1507</v>
      </c>
      <c r="H348" t="s">
        <v>72</v>
      </c>
      <c r="I348">
        <v>90</v>
      </c>
      <c r="J348">
        <v>85</v>
      </c>
      <c r="K348">
        <v>30</v>
      </c>
      <c r="L348">
        <v>0</v>
      </c>
      <c r="M348">
        <f>VLOOKUP(A348,[1]kanji_data!$A:$N,14,FALSE)</f>
        <v>0</v>
      </c>
    </row>
    <row r="349" spans="1:13">
      <c r="A349" t="s">
        <v>1508</v>
      </c>
      <c r="B349">
        <v>6</v>
      </c>
      <c r="C349" t="b">
        <v>1</v>
      </c>
      <c r="D349" t="s">
        <v>1509</v>
      </c>
      <c r="E349" t="s">
        <v>1510</v>
      </c>
      <c r="F349" t="s">
        <v>1511</v>
      </c>
      <c r="G349" t="s">
        <v>1512</v>
      </c>
      <c r="H349" t="s">
        <v>1513</v>
      </c>
      <c r="I349">
        <v>95</v>
      </c>
      <c r="J349">
        <v>100</v>
      </c>
      <c r="K349">
        <v>20</v>
      </c>
      <c r="L349">
        <v>0</v>
      </c>
      <c r="M349">
        <f>VLOOKUP(A349,[1]kanji_data!$A:$N,14,FALSE)</f>
        <v>0</v>
      </c>
    </row>
    <row r="350" spans="1:12">
      <c r="A350" t="s">
        <v>1514</v>
      </c>
      <c r="B350">
        <v>8</v>
      </c>
      <c r="C350" t="b">
        <v>1</v>
      </c>
      <c r="D350" t="s">
        <v>907</v>
      </c>
      <c r="E350" t="s">
        <v>1515</v>
      </c>
      <c r="F350">
        <v>0</v>
      </c>
      <c r="G350" t="s">
        <v>1516</v>
      </c>
      <c r="I350">
        <v>10</v>
      </c>
      <c r="J350">
        <v>50</v>
      </c>
      <c r="K350">
        <v>50</v>
      </c>
      <c r="L350">
        <v>1</v>
      </c>
    </row>
    <row r="351" spans="1:13">
      <c r="A351" t="s">
        <v>1517</v>
      </c>
      <c r="B351">
        <v>6</v>
      </c>
      <c r="C351" t="b">
        <v>1</v>
      </c>
      <c r="D351" t="s">
        <v>1518</v>
      </c>
      <c r="E351" t="s">
        <v>1519</v>
      </c>
      <c r="F351" t="s">
        <v>1520</v>
      </c>
      <c r="G351" t="s">
        <v>1521</v>
      </c>
      <c r="H351" t="s">
        <v>1522</v>
      </c>
      <c r="I351">
        <v>65</v>
      </c>
      <c r="J351">
        <v>45</v>
      </c>
      <c r="K351">
        <v>65</v>
      </c>
      <c r="L351">
        <v>0</v>
      </c>
      <c r="M351">
        <f>VLOOKUP(A351,[1]kanji_data!$A:$N,14,FALSE)</f>
        <v>0</v>
      </c>
    </row>
    <row r="352" spans="1:13">
      <c r="A352" t="s">
        <v>1523</v>
      </c>
      <c r="B352">
        <v>6</v>
      </c>
      <c r="C352" t="b">
        <v>1</v>
      </c>
      <c r="D352" t="s">
        <v>1524</v>
      </c>
      <c r="E352" t="s">
        <v>1525</v>
      </c>
      <c r="F352">
        <v>0</v>
      </c>
      <c r="G352" t="s">
        <v>1526</v>
      </c>
      <c r="H352" t="s">
        <v>55</v>
      </c>
      <c r="I352">
        <v>10</v>
      </c>
      <c r="J352">
        <v>95</v>
      </c>
      <c r="K352">
        <v>30</v>
      </c>
      <c r="L352">
        <v>0</v>
      </c>
      <c r="M352">
        <f>VLOOKUP(A352,[1]kanji_data!$A:$N,14,FALSE)</f>
        <v>0</v>
      </c>
    </row>
    <row r="353" spans="1:12">
      <c r="A353" t="s">
        <v>1527</v>
      </c>
      <c r="B353">
        <v>8</v>
      </c>
      <c r="C353" t="b">
        <v>1</v>
      </c>
      <c r="D353" t="s">
        <v>289</v>
      </c>
      <c r="E353" t="s">
        <v>1528</v>
      </c>
      <c r="F353">
        <v>0</v>
      </c>
      <c r="G353" t="s">
        <v>1529</v>
      </c>
      <c r="I353">
        <v>10</v>
      </c>
      <c r="J353">
        <v>50</v>
      </c>
      <c r="K353">
        <v>50</v>
      </c>
      <c r="L353">
        <v>1</v>
      </c>
    </row>
    <row r="354" spans="1:12">
      <c r="A354" t="s">
        <v>1530</v>
      </c>
      <c r="B354">
        <v>6</v>
      </c>
      <c r="C354" t="b">
        <v>1</v>
      </c>
      <c r="D354" t="s">
        <v>1531</v>
      </c>
      <c r="E354" t="s">
        <v>1532</v>
      </c>
      <c r="F354">
        <v>0</v>
      </c>
      <c r="G354" t="s">
        <v>1533</v>
      </c>
      <c r="H354" t="s">
        <v>88</v>
      </c>
      <c r="I354">
        <v>10</v>
      </c>
      <c r="J354">
        <v>55</v>
      </c>
      <c r="K354">
        <v>55</v>
      </c>
      <c r="L354">
        <v>1</v>
      </c>
    </row>
    <row r="355" spans="1:12">
      <c r="A355" t="s">
        <v>1534</v>
      </c>
      <c r="B355">
        <v>8</v>
      </c>
      <c r="C355" t="b">
        <v>1</v>
      </c>
      <c r="D355" t="s">
        <v>769</v>
      </c>
      <c r="E355" t="s">
        <v>1535</v>
      </c>
      <c r="F355">
        <v>0</v>
      </c>
      <c r="G355" t="s">
        <v>1536</v>
      </c>
      <c r="I355">
        <v>10</v>
      </c>
      <c r="J355">
        <v>50</v>
      </c>
      <c r="K355">
        <v>50</v>
      </c>
      <c r="L355">
        <v>1</v>
      </c>
    </row>
    <row r="356" spans="1:13">
      <c r="A356" t="s">
        <v>1537</v>
      </c>
      <c r="B356">
        <v>6</v>
      </c>
      <c r="C356" t="b">
        <v>1</v>
      </c>
      <c r="D356" t="s">
        <v>1538</v>
      </c>
      <c r="E356" t="s">
        <v>1539</v>
      </c>
      <c r="F356" t="s">
        <v>1540</v>
      </c>
      <c r="G356" t="s">
        <v>1541</v>
      </c>
      <c r="H356" t="s">
        <v>150</v>
      </c>
      <c r="I356">
        <v>60</v>
      </c>
      <c r="J356">
        <v>40</v>
      </c>
      <c r="K356">
        <v>75</v>
      </c>
      <c r="L356">
        <v>0</v>
      </c>
      <c r="M356">
        <f>VLOOKUP(A356,[1]kanji_data!$A:$N,14,FALSE)</f>
        <v>0</v>
      </c>
    </row>
    <row r="357" spans="1:13">
      <c r="A357" t="s">
        <v>1542</v>
      </c>
      <c r="B357">
        <v>6</v>
      </c>
      <c r="C357" t="b">
        <v>0</v>
      </c>
      <c r="D357" t="s">
        <v>832</v>
      </c>
      <c r="E357" t="s">
        <v>1543</v>
      </c>
      <c r="F357" t="s">
        <v>1544</v>
      </c>
      <c r="G357" t="s">
        <v>1545</v>
      </c>
      <c r="H357" t="s">
        <v>154</v>
      </c>
      <c r="I357">
        <v>85</v>
      </c>
      <c r="J357">
        <v>55</v>
      </c>
      <c r="K357">
        <v>55</v>
      </c>
      <c r="L357">
        <v>0</v>
      </c>
      <c r="M357">
        <f>VLOOKUP(A357,[1]kanji_data!$A:$N,14,FALSE)</f>
        <v>0</v>
      </c>
    </row>
    <row r="358" spans="1:12">
      <c r="A358" t="s">
        <v>1546</v>
      </c>
      <c r="B358">
        <v>6</v>
      </c>
      <c r="C358" t="b">
        <v>0</v>
      </c>
      <c r="D358" t="s">
        <v>832</v>
      </c>
      <c r="E358" t="s">
        <v>1547</v>
      </c>
      <c r="F358">
        <v>0</v>
      </c>
      <c r="G358" t="s">
        <v>1548</v>
      </c>
      <c r="H358" t="s">
        <v>565</v>
      </c>
      <c r="I358">
        <v>10</v>
      </c>
      <c r="J358">
        <v>55</v>
      </c>
      <c r="K358">
        <v>60</v>
      </c>
      <c r="L358">
        <v>1</v>
      </c>
    </row>
    <row r="359" spans="1:13">
      <c r="A359" t="s">
        <v>1549</v>
      </c>
      <c r="B359">
        <v>8</v>
      </c>
      <c r="C359" t="b">
        <v>1</v>
      </c>
      <c r="D359" t="s">
        <v>68</v>
      </c>
      <c r="E359" t="s">
        <v>1376</v>
      </c>
      <c r="F359" t="s">
        <v>1550</v>
      </c>
      <c r="G359" t="s">
        <v>1551</v>
      </c>
      <c r="I359">
        <v>30</v>
      </c>
      <c r="J359">
        <v>75</v>
      </c>
      <c r="K359">
        <v>45</v>
      </c>
      <c r="L359">
        <v>0</v>
      </c>
      <c r="M359">
        <f>VLOOKUP(A359,[1]kanji_data!$A:$N,14,FALSE)</f>
        <v>0</v>
      </c>
    </row>
    <row r="360" spans="1:13">
      <c r="A360" t="s">
        <v>1552</v>
      </c>
      <c r="B360">
        <v>8</v>
      </c>
      <c r="C360" t="b">
        <v>1</v>
      </c>
      <c r="D360" t="s">
        <v>1553</v>
      </c>
      <c r="E360" t="s">
        <v>1554</v>
      </c>
      <c r="F360">
        <v>0</v>
      </c>
      <c r="G360" t="s">
        <v>1555</v>
      </c>
      <c r="I360">
        <v>10</v>
      </c>
      <c r="J360">
        <v>55</v>
      </c>
      <c r="K360">
        <v>55</v>
      </c>
      <c r="L360">
        <v>0</v>
      </c>
      <c r="M360">
        <f>VLOOKUP(A360,[1]kanji_data!$A:$N,14,FALSE)</f>
        <v>0</v>
      </c>
    </row>
    <row r="361" spans="1:12">
      <c r="A361" t="s">
        <v>1556</v>
      </c>
      <c r="B361">
        <v>5</v>
      </c>
      <c r="C361" t="b">
        <v>0</v>
      </c>
      <c r="D361" t="s">
        <v>837</v>
      </c>
      <c r="E361" t="s">
        <v>1557</v>
      </c>
      <c r="F361">
        <v>0</v>
      </c>
      <c r="G361" t="s">
        <v>1558</v>
      </c>
      <c r="H361" t="s">
        <v>55</v>
      </c>
      <c r="I361">
        <v>10</v>
      </c>
      <c r="J361">
        <v>50</v>
      </c>
      <c r="K361">
        <v>50</v>
      </c>
      <c r="L361">
        <v>1</v>
      </c>
    </row>
    <row r="362" spans="1:12">
      <c r="A362" t="s">
        <v>1559</v>
      </c>
      <c r="B362">
        <v>8</v>
      </c>
      <c r="C362" t="b">
        <v>1</v>
      </c>
      <c r="D362" t="s">
        <v>878</v>
      </c>
      <c r="E362" t="s">
        <v>1560</v>
      </c>
      <c r="F362">
        <v>0</v>
      </c>
      <c r="G362" t="s">
        <v>1561</v>
      </c>
      <c r="I362">
        <v>10</v>
      </c>
      <c r="J362">
        <v>50</v>
      </c>
      <c r="K362">
        <v>50</v>
      </c>
      <c r="L362">
        <v>1</v>
      </c>
    </row>
    <row r="363" spans="1:13">
      <c r="A363" t="s">
        <v>1562</v>
      </c>
      <c r="B363">
        <v>6</v>
      </c>
      <c r="C363" t="b">
        <v>0</v>
      </c>
      <c r="D363" t="s">
        <v>769</v>
      </c>
      <c r="E363" t="s">
        <v>1563</v>
      </c>
      <c r="F363" t="s">
        <v>1564</v>
      </c>
      <c r="G363" t="s">
        <v>1565</v>
      </c>
      <c r="H363" t="s">
        <v>603</v>
      </c>
      <c r="I363">
        <v>90</v>
      </c>
      <c r="J363">
        <v>85</v>
      </c>
      <c r="K363">
        <v>40</v>
      </c>
      <c r="L363">
        <v>0</v>
      </c>
      <c r="M363">
        <f>VLOOKUP(A363,[1]kanji_data!$A:$N,14,FALSE)</f>
        <v>0</v>
      </c>
    </row>
    <row r="364" spans="1:13">
      <c r="A364" t="s">
        <v>1566</v>
      </c>
      <c r="B364">
        <v>6</v>
      </c>
      <c r="C364" t="b">
        <v>0</v>
      </c>
      <c r="D364" t="s">
        <v>1567</v>
      </c>
      <c r="E364" t="s">
        <v>1568</v>
      </c>
      <c r="F364" t="s">
        <v>1569</v>
      </c>
      <c r="G364" t="s">
        <v>1570</v>
      </c>
      <c r="H364" t="s">
        <v>718</v>
      </c>
      <c r="I364">
        <v>98</v>
      </c>
      <c r="J364">
        <v>60</v>
      </c>
      <c r="K364">
        <v>55</v>
      </c>
      <c r="L364">
        <v>0</v>
      </c>
      <c r="M364">
        <f>VLOOKUP(A364,[1]kanji_data!$A:$N,14,FALSE)</f>
        <v>0</v>
      </c>
    </row>
    <row r="365" spans="1:13">
      <c r="A365" t="s">
        <v>1571</v>
      </c>
      <c r="B365">
        <v>6</v>
      </c>
      <c r="C365" t="b">
        <v>0</v>
      </c>
      <c r="D365" t="s">
        <v>1572</v>
      </c>
      <c r="E365" t="s">
        <v>641</v>
      </c>
      <c r="F365" t="s">
        <v>1573</v>
      </c>
      <c r="G365" t="s">
        <v>1574</v>
      </c>
      <c r="H365" t="s">
        <v>271</v>
      </c>
      <c r="I365">
        <v>85</v>
      </c>
      <c r="J365">
        <v>30</v>
      </c>
      <c r="K365">
        <v>90</v>
      </c>
      <c r="L365">
        <v>0</v>
      </c>
      <c r="M365">
        <f>VLOOKUP(A365,[1]kanji_data!$A:$N,14,FALSE)</f>
        <v>0</v>
      </c>
    </row>
    <row r="366" spans="1:12">
      <c r="A366" t="s">
        <v>1575</v>
      </c>
      <c r="B366">
        <v>6</v>
      </c>
      <c r="C366" t="b">
        <v>0</v>
      </c>
      <c r="D366" t="s">
        <v>356</v>
      </c>
      <c r="E366" t="s">
        <v>1576</v>
      </c>
      <c r="F366" t="s">
        <v>1577</v>
      </c>
      <c r="G366" t="s">
        <v>1578</v>
      </c>
      <c r="H366" t="s">
        <v>17</v>
      </c>
      <c r="I366">
        <v>10</v>
      </c>
      <c r="J366">
        <v>55</v>
      </c>
      <c r="K366">
        <v>55</v>
      </c>
      <c r="L366">
        <v>0</v>
      </c>
    </row>
    <row r="367" spans="1:12">
      <c r="A367" t="s">
        <v>1579</v>
      </c>
      <c r="B367">
        <v>8</v>
      </c>
      <c r="C367" t="b">
        <v>1</v>
      </c>
      <c r="D367" t="s">
        <v>1580</v>
      </c>
      <c r="E367" t="s">
        <v>1452</v>
      </c>
      <c r="F367">
        <v>0</v>
      </c>
      <c r="G367" t="s">
        <v>1581</v>
      </c>
      <c r="I367">
        <v>10</v>
      </c>
      <c r="J367">
        <v>50</v>
      </c>
      <c r="K367">
        <v>50</v>
      </c>
      <c r="L367">
        <v>1</v>
      </c>
    </row>
    <row r="368" spans="1:13">
      <c r="A368" t="s">
        <v>1582</v>
      </c>
      <c r="B368">
        <v>6</v>
      </c>
      <c r="C368" t="b">
        <v>0</v>
      </c>
      <c r="D368" t="s">
        <v>1583</v>
      </c>
      <c r="E368" t="s">
        <v>620</v>
      </c>
      <c r="F368" t="s">
        <v>1584</v>
      </c>
      <c r="G368" t="s">
        <v>1585</v>
      </c>
      <c r="H368" t="s">
        <v>190</v>
      </c>
      <c r="I368">
        <v>90</v>
      </c>
      <c r="J368">
        <v>80</v>
      </c>
      <c r="K368">
        <v>45</v>
      </c>
      <c r="L368">
        <v>0</v>
      </c>
      <c r="M368">
        <f>VLOOKUP(A368,[1]kanji_data!$A:$N,14,FALSE)</f>
        <v>0</v>
      </c>
    </row>
    <row r="369" spans="1:12">
      <c r="A369" t="s">
        <v>1586</v>
      </c>
      <c r="B369">
        <v>8</v>
      </c>
      <c r="C369" t="b">
        <v>1</v>
      </c>
      <c r="D369" t="s">
        <v>1349</v>
      </c>
      <c r="E369" t="s">
        <v>1587</v>
      </c>
      <c r="F369">
        <v>0</v>
      </c>
      <c r="G369" t="s">
        <v>1588</v>
      </c>
      <c r="I369">
        <v>10</v>
      </c>
      <c r="J369">
        <v>50</v>
      </c>
      <c r="K369">
        <v>50</v>
      </c>
      <c r="L369">
        <v>1</v>
      </c>
    </row>
    <row r="370" spans="1:12">
      <c r="A370" t="s">
        <v>1589</v>
      </c>
      <c r="B370">
        <v>8</v>
      </c>
      <c r="C370" t="b">
        <v>1</v>
      </c>
      <c r="D370" t="s">
        <v>1590</v>
      </c>
      <c r="E370" t="s">
        <v>1591</v>
      </c>
      <c r="F370">
        <v>0</v>
      </c>
      <c r="G370" t="s">
        <v>1592</v>
      </c>
      <c r="I370">
        <v>10</v>
      </c>
      <c r="J370">
        <v>50</v>
      </c>
      <c r="K370">
        <v>50</v>
      </c>
      <c r="L370">
        <v>1</v>
      </c>
    </row>
    <row r="371" spans="1:12">
      <c r="A371" t="s">
        <v>1593</v>
      </c>
      <c r="B371">
        <v>8</v>
      </c>
      <c r="C371" t="b">
        <v>1</v>
      </c>
      <c r="D371" t="s">
        <v>605</v>
      </c>
      <c r="E371" t="s">
        <v>1594</v>
      </c>
      <c r="F371">
        <v>0</v>
      </c>
      <c r="G371" t="s">
        <v>1595</v>
      </c>
      <c r="I371">
        <v>10</v>
      </c>
      <c r="J371">
        <v>50</v>
      </c>
      <c r="K371">
        <v>50</v>
      </c>
      <c r="L371">
        <v>1</v>
      </c>
    </row>
    <row r="372" spans="1:12">
      <c r="A372" t="s">
        <v>1596</v>
      </c>
      <c r="B372">
        <v>6</v>
      </c>
      <c r="C372" t="b">
        <v>0</v>
      </c>
      <c r="D372" t="s">
        <v>1597</v>
      </c>
      <c r="E372" t="s">
        <v>1598</v>
      </c>
      <c r="F372">
        <v>0</v>
      </c>
      <c r="G372" t="s">
        <v>1599</v>
      </c>
      <c r="H372" t="s">
        <v>154</v>
      </c>
      <c r="I372">
        <v>10</v>
      </c>
      <c r="J372">
        <v>50</v>
      </c>
      <c r="K372">
        <v>50</v>
      </c>
      <c r="L372">
        <v>1</v>
      </c>
    </row>
    <row r="373" spans="1:13">
      <c r="A373" t="s">
        <v>1600</v>
      </c>
      <c r="B373">
        <v>6</v>
      </c>
      <c r="C373" t="b">
        <v>0</v>
      </c>
      <c r="D373" t="s">
        <v>1601</v>
      </c>
      <c r="E373" t="s">
        <v>1602</v>
      </c>
      <c r="F373" t="s">
        <v>1603</v>
      </c>
      <c r="G373" t="s">
        <v>1604</v>
      </c>
      <c r="H373" t="s">
        <v>565</v>
      </c>
      <c r="I373">
        <v>75</v>
      </c>
      <c r="J373">
        <v>65</v>
      </c>
      <c r="K373">
        <v>55</v>
      </c>
      <c r="L373">
        <v>0</v>
      </c>
      <c r="M373">
        <f>VLOOKUP(A373,[1]kanji_data!$A:$N,14,FALSE)</f>
        <v>0</v>
      </c>
    </row>
    <row r="374" spans="1:12">
      <c r="A374" t="s">
        <v>1605</v>
      </c>
      <c r="B374">
        <v>8</v>
      </c>
      <c r="C374" t="b">
        <v>1</v>
      </c>
      <c r="D374" t="s">
        <v>263</v>
      </c>
      <c r="E374" t="s">
        <v>1606</v>
      </c>
      <c r="F374">
        <v>0</v>
      </c>
      <c r="G374" t="s">
        <v>1607</v>
      </c>
      <c r="I374">
        <v>10</v>
      </c>
      <c r="J374">
        <v>50</v>
      </c>
      <c r="K374">
        <v>50</v>
      </c>
      <c r="L374">
        <v>1</v>
      </c>
    </row>
    <row r="375" spans="1:13">
      <c r="A375" t="s">
        <v>1608</v>
      </c>
      <c r="B375">
        <v>6</v>
      </c>
      <c r="C375" t="b">
        <v>0</v>
      </c>
      <c r="D375" t="s">
        <v>140</v>
      </c>
      <c r="E375" t="s">
        <v>1609</v>
      </c>
      <c r="F375" t="s">
        <v>1610</v>
      </c>
      <c r="G375" t="s">
        <v>1611</v>
      </c>
      <c r="H375" t="s">
        <v>144</v>
      </c>
      <c r="I375">
        <v>65</v>
      </c>
      <c r="J375">
        <v>25</v>
      </c>
      <c r="K375">
        <v>100</v>
      </c>
      <c r="L375">
        <v>0</v>
      </c>
      <c r="M375">
        <f>VLOOKUP(A375,[1]kanji_data!$A:$N,14,FALSE)</f>
        <v>0</v>
      </c>
    </row>
    <row r="376" spans="1:12">
      <c r="A376" t="s">
        <v>1612</v>
      </c>
      <c r="B376">
        <v>8</v>
      </c>
      <c r="C376" t="b">
        <v>1</v>
      </c>
      <c r="D376" t="s">
        <v>1613</v>
      </c>
      <c r="E376" t="s">
        <v>1614</v>
      </c>
      <c r="F376">
        <v>0</v>
      </c>
      <c r="G376" t="s">
        <v>1615</v>
      </c>
      <c r="I376">
        <v>10</v>
      </c>
      <c r="J376">
        <v>50</v>
      </c>
      <c r="K376">
        <v>50</v>
      </c>
      <c r="L376">
        <v>1</v>
      </c>
    </row>
    <row r="377" spans="1:12">
      <c r="A377" t="s">
        <v>1616</v>
      </c>
      <c r="B377">
        <v>8</v>
      </c>
      <c r="C377" t="b">
        <v>1</v>
      </c>
      <c r="D377" t="s">
        <v>1617</v>
      </c>
      <c r="E377" t="s">
        <v>1618</v>
      </c>
      <c r="F377">
        <v>0</v>
      </c>
      <c r="G377" t="s">
        <v>1619</v>
      </c>
      <c r="I377">
        <v>10</v>
      </c>
      <c r="J377">
        <v>50</v>
      </c>
      <c r="K377">
        <v>50</v>
      </c>
      <c r="L377">
        <v>1</v>
      </c>
    </row>
    <row r="378" spans="1:13">
      <c r="A378" t="s">
        <v>1620</v>
      </c>
      <c r="B378">
        <v>8</v>
      </c>
      <c r="C378" t="b">
        <v>1</v>
      </c>
      <c r="D378" t="s">
        <v>683</v>
      </c>
      <c r="E378" t="s">
        <v>651</v>
      </c>
      <c r="F378">
        <v>0</v>
      </c>
      <c r="G378" t="s">
        <v>1621</v>
      </c>
      <c r="I378">
        <v>10</v>
      </c>
      <c r="J378">
        <v>85</v>
      </c>
      <c r="K378">
        <v>35</v>
      </c>
      <c r="L378">
        <v>0</v>
      </c>
      <c r="M378">
        <f>VLOOKUP(A378,[1]kanji_data!$A:$N,14,FALSE)</f>
        <v>0</v>
      </c>
    </row>
    <row r="379" spans="1:13">
      <c r="A379" t="s">
        <v>1622</v>
      </c>
      <c r="B379">
        <v>6</v>
      </c>
      <c r="C379" t="b">
        <v>0</v>
      </c>
      <c r="D379">
        <v>0</v>
      </c>
      <c r="E379" t="s">
        <v>1623</v>
      </c>
      <c r="F379" t="s">
        <v>1133</v>
      </c>
      <c r="G379" t="s">
        <v>1624</v>
      </c>
      <c r="H379" t="s">
        <v>154</v>
      </c>
      <c r="I379">
        <v>85</v>
      </c>
      <c r="J379">
        <v>60</v>
      </c>
      <c r="K379">
        <v>60</v>
      </c>
      <c r="L379">
        <v>0</v>
      </c>
      <c r="M379">
        <f>VLOOKUP(A379,[1]kanji_data!$A:$N,14,FALSE)</f>
        <v>0</v>
      </c>
    </row>
    <row r="380" spans="1:12">
      <c r="A380" t="s">
        <v>1625</v>
      </c>
      <c r="B380">
        <v>8</v>
      </c>
      <c r="C380" t="b">
        <v>1</v>
      </c>
      <c r="D380" t="s">
        <v>837</v>
      </c>
      <c r="E380" t="s">
        <v>1626</v>
      </c>
      <c r="F380">
        <v>0</v>
      </c>
      <c r="G380" t="s">
        <v>1627</v>
      </c>
      <c r="I380">
        <v>10</v>
      </c>
      <c r="J380">
        <v>50</v>
      </c>
      <c r="K380">
        <v>50</v>
      </c>
      <c r="L380">
        <v>1</v>
      </c>
    </row>
    <row r="381" spans="1:13">
      <c r="A381" t="s">
        <v>1393</v>
      </c>
      <c r="B381">
        <v>7</v>
      </c>
      <c r="C381" t="b">
        <v>1</v>
      </c>
      <c r="D381" t="s">
        <v>1394</v>
      </c>
      <c r="E381" t="s">
        <v>1395</v>
      </c>
      <c r="F381" t="s">
        <v>1396</v>
      </c>
      <c r="G381" t="s">
        <v>1397</v>
      </c>
      <c r="I381">
        <v>30</v>
      </c>
      <c r="J381">
        <v>85</v>
      </c>
      <c r="K381">
        <v>40</v>
      </c>
      <c r="L381">
        <v>0</v>
      </c>
      <c r="M381">
        <f>VLOOKUP(A381,[1]kanji_data!$A:$N,14,FALSE)</f>
        <v>0</v>
      </c>
    </row>
    <row r="382" spans="1:12">
      <c r="A382" t="s">
        <v>1628</v>
      </c>
      <c r="B382">
        <v>9</v>
      </c>
      <c r="C382" t="b">
        <v>1</v>
      </c>
      <c r="D382" t="s">
        <v>303</v>
      </c>
      <c r="E382" t="s">
        <v>1629</v>
      </c>
      <c r="F382">
        <v>0</v>
      </c>
      <c r="G382" t="s">
        <v>1630</v>
      </c>
      <c r="I382">
        <v>10</v>
      </c>
      <c r="J382">
        <v>50</v>
      </c>
      <c r="K382">
        <v>50</v>
      </c>
      <c r="L382">
        <v>1</v>
      </c>
    </row>
    <row r="383" spans="1:13">
      <c r="A383" t="s">
        <v>1631</v>
      </c>
      <c r="B383">
        <v>7</v>
      </c>
      <c r="C383" t="b">
        <v>1</v>
      </c>
      <c r="D383" t="s">
        <v>442</v>
      </c>
      <c r="E383" t="s">
        <v>725</v>
      </c>
      <c r="F383" t="s">
        <v>1632</v>
      </c>
      <c r="G383" t="s">
        <v>1633</v>
      </c>
      <c r="H383" t="s">
        <v>1634</v>
      </c>
      <c r="I383">
        <v>95</v>
      </c>
      <c r="J383">
        <v>30</v>
      </c>
      <c r="K383">
        <v>90</v>
      </c>
      <c r="L383">
        <v>0</v>
      </c>
      <c r="M383">
        <f>VLOOKUP(A383,[1]kanji_data!$A:$N,14,FALSE)</f>
        <v>0</v>
      </c>
    </row>
    <row r="384" spans="1:12">
      <c r="A384" t="s">
        <v>1635</v>
      </c>
      <c r="B384">
        <v>9</v>
      </c>
      <c r="C384" t="b">
        <v>1</v>
      </c>
      <c r="D384" t="s">
        <v>192</v>
      </c>
      <c r="E384" t="s">
        <v>1636</v>
      </c>
      <c r="F384">
        <v>0</v>
      </c>
      <c r="G384" t="s">
        <v>1637</v>
      </c>
      <c r="I384">
        <v>10</v>
      </c>
      <c r="J384">
        <v>50</v>
      </c>
      <c r="K384">
        <v>50</v>
      </c>
      <c r="L384">
        <v>1</v>
      </c>
    </row>
    <row r="385" spans="1:12">
      <c r="A385" t="s">
        <v>1638</v>
      </c>
      <c r="B385">
        <v>9</v>
      </c>
      <c r="C385" t="b">
        <v>1</v>
      </c>
      <c r="D385" t="s">
        <v>1639</v>
      </c>
      <c r="E385" t="s">
        <v>1640</v>
      </c>
      <c r="F385">
        <v>0</v>
      </c>
      <c r="G385" t="s">
        <v>1641</v>
      </c>
      <c r="I385">
        <v>10</v>
      </c>
      <c r="J385">
        <v>50</v>
      </c>
      <c r="K385">
        <v>50</v>
      </c>
      <c r="L385">
        <v>1</v>
      </c>
    </row>
    <row r="386" spans="1:13">
      <c r="A386" t="s">
        <v>1642</v>
      </c>
      <c r="B386">
        <v>7</v>
      </c>
      <c r="C386" t="b">
        <v>1</v>
      </c>
      <c r="D386" t="s">
        <v>1643</v>
      </c>
      <c r="E386" t="s">
        <v>1644</v>
      </c>
      <c r="F386" t="s">
        <v>1645</v>
      </c>
      <c r="G386" t="s">
        <v>1646</v>
      </c>
      <c r="H386" t="s">
        <v>55</v>
      </c>
      <c r="I386">
        <v>20</v>
      </c>
      <c r="J386">
        <v>85</v>
      </c>
      <c r="K386">
        <v>30</v>
      </c>
      <c r="L386">
        <v>0</v>
      </c>
      <c r="M386">
        <f>VLOOKUP(A386,[1]kanji_data!$A:$N,14,FALSE)</f>
        <v>0</v>
      </c>
    </row>
    <row r="387" spans="1:13">
      <c r="A387" t="s">
        <v>1647</v>
      </c>
      <c r="B387">
        <v>7</v>
      </c>
      <c r="C387" t="b">
        <v>1</v>
      </c>
      <c r="D387" t="s">
        <v>1648</v>
      </c>
      <c r="E387" t="s">
        <v>1649</v>
      </c>
      <c r="F387">
        <v>0</v>
      </c>
      <c r="G387" t="s">
        <v>1650</v>
      </c>
      <c r="H387" t="s">
        <v>94</v>
      </c>
      <c r="I387">
        <v>10</v>
      </c>
      <c r="J387">
        <v>70</v>
      </c>
      <c r="K387">
        <v>65</v>
      </c>
      <c r="L387">
        <v>0</v>
      </c>
      <c r="M387">
        <f>VLOOKUP(A387,[1]kanji_data!$A:$N,14,FALSE)</f>
        <v>0</v>
      </c>
    </row>
    <row r="388" spans="1:12">
      <c r="A388" t="s">
        <v>1651</v>
      </c>
      <c r="B388">
        <v>9</v>
      </c>
      <c r="C388" t="b">
        <v>1</v>
      </c>
      <c r="D388" t="s">
        <v>832</v>
      </c>
      <c r="E388">
        <v>0</v>
      </c>
      <c r="F388">
        <v>0</v>
      </c>
      <c r="G388" t="s">
        <v>1652</v>
      </c>
      <c r="I388">
        <v>10</v>
      </c>
      <c r="J388">
        <v>50</v>
      </c>
      <c r="K388">
        <v>50</v>
      </c>
      <c r="L388">
        <v>1</v>
      </c>
    </row>
    <row r="389" spans="1:12">
      <c r="A389" t="s">
        <v>1653</v>
      </c>
      <c r="B389">
        <v>9</v>
      </c>
      <c r="C389" t="b">
        <v>1</v>
      </c>
      <c r="D389" t="s">
        <v>1572</v>
      </c>
      <c r="E389" t="s">
        <v>1654</v>
      </c>
      <c r="F389">
        <v>0</v>
      </c>
      <c r="G389" t="s">
        <v>1655</v>
      </c>
      <c r="I389">
        <v>10</v>
      </c>
      <c r="J389">
        <v>50</v>
      </c>
      <c r="K389">
        <v>50</v>
      </c>
      <c r="L389">
        <v>1</v>
      </c>
    </row>
    <row r="390" spans="1:12">
      <c r="A390" t="s">
        <v>1656</v>
      </c>
      <c r="B390">
        <v>9</v>
      </c>
      <c r="C390" t="b">
        <v>1</v>
      </c>
      <c r="D390" t="s">
        <v>1657</v>
      </c>
      <c r="E390" t="s">
        <v>1658</v>
      </c>
      <c r="F390">
        <v>0</v>
      </c>
      <c r="G390" t="s">
        <v>1659</v>
      </c>
      <c r="I390">
        <v>10</v>
      </c>
      <c r="J390">
        <v>50</v>
      </c>
      <c r="K390">
        <v>50</v>
      </c>
      <c r="L390">
        <v>1</v>
      </c>
    </row>
    <row r="391" spans="1:12">
      <c r="A391" t="s">
        <v>1660</v>
      </c>
      <c r="B391">
        <v>9</v>
      </c>
      <c r="C391" t="b">
        <v>1</v>
      </c>
      <c r="D391" t="s">
        <v>1661</v>
      </c>
      <c r="E391" t="s">
        <v>1662</v>
      </c>
      <c r="F391">
        <v>0</v>
      </c>
      <c r="G391" t="s">
        <v>1663</v>
      </c>
      <c r="I391">
        <v>10</v>
      </c>
      <c r="J391">
        <v>50</v>
      </c>
      <c r="K391">
        <v>50</v>
      </c>
      <c r="L391">
        <v>1</v>
      </c>
    </row>
    <row r="392" spans="1:12">
      <c r="A392" t="s">
        <v>1664</v>
      </c>
      <c r="B392">
        <v>9</v>
      </c>
      <c r="C392" t="b">
        <v>1</v>
      </c>
      <c r="D392" t="s">
        <v>960</v>
      </c>
      <c r="E392" t="s">
        <v>1665</v>
      </c>
      <c r="F392">
        <v>0</v>
      </c>
      <c r="G392" t="s">
        <v>1666</v>
      </c>
      <c r="I392">
        <v>10</v>
      </c>
      <c r="J392">
        <v>50</v>
      </c>
      <c r="K392">
        <v>50</v>
      </c>
      <c r="L392">
        <v>1</v>
      </c>
    </row>
    <row r="393" spans="1:12">
      <c r="A393" t="s">
        <v>1667</v>
      </c>
      <c r="B393">
        <v>9</v>
      </c>
      <c r="C393" t="b">
        <v>1</v>
      </c>
      <c r="D393" t="s">
        <v>1668</v>
      </c>
      <c r="E393" t="s">
        <v>1669</v>
      </c>
      <c r="F393" t="s">
        <v>1670</v>
      </c>
      <c r="G393" t="s">
        <v>1671</v>
      </c>
      <c r="I393">
        <v>30</v>
      </c>
      <c r="J393">
        <v>50</v>
      </c>
      <c r="K393">
        <v>50</v>
      </c>
      <c r="L393">
        <v>1</v>
      </c>
    </row>
    <row r="394" spans="1:12">
      <c r="A394" t="s">
        <v>1672</v>
      </c>
      <c r="B394">
        <v>9</v>
      </c>
      <c r="C394" t="b">
        <v>1</v>
      </c>
      <c r="D394" t="s">
        <v>1673</v>
      </c>
      <c r="E394" t="s">
        <v>1674</v>
      </c>
      <c r="F394">
        <v>0</v>
      </c>
      <c r="G394" t="s">
        <v>1675</v>
      </c>
      <c r="I394">
        <v>10</v>
      </c>
      <c r="J394">
        <v>50</v>
      </c>
      <c r="K394">
        <v>50</v>
      </c>
      <c r="L394">
        <v>1</v>
      </c>
    </row>
    <row r="395" spans="1:13">
      <c r="A395" t="s">
        <v>1676</v>
      </c>
      <c r="B395">
        <v>7</v>
      </c>
      <c r="C395" t="b">
        <v>1</v>
      </c>
      <c r="D395" t="s">
        <v>1677</v>
      </c>
      <c r="E395" t="s">
        <v>1678</v>
      </c>
      <c r="F395">
        <v>0</v>
      </c>
      <c r="G395" t="s">
        <v>1679</v>
      </c>
      <c r="H395" t="s">
        <v>94</v>
      </c>
      <c r="I395">
        <v>10</v>
      </c>
      <c r="J395">
        <v>65</v>
      </c>
      <c r="K395">
        <v>55</v>
      </c>
      <c r="L395">
        <v>0</v>
      </c>
      <c r="M395">
        <f>VLOOKUP(A395,[1]kanji_data!$A:$N,14,FALSE)</f>
        <v>0</v>
      </c>
    </row>
    <row r="396" spans="1:12">
      <c r="A396" t="s">
        <v>1680</v>
      </c>
      <c r="B396">
        <v>9</v>
      </c>
      <c r="C396" t="b">
        <v>1</v>
      </c>
      <c r="D396" t="s">
        <v>1643</v>
      </c>
      <c r="E396" t="s">
        <v>1681</v>
      </c>
      <c r="F396">
        <v>0</v>
      </c>
      <c r="G396" t="s">
        <v>1682</v>
      </c>
      <c r="I396">
        <v>10</v>
      </c>
      <c r="J396">
        <v>50</v>
      </c>
      <c r="K396">
        <v>50</v>
      </c>
      <c r="L396">
        <v>1</v>
      </c>
    </row>
    <row r="397" spans="1:13">
      <c r="A397" t="s">
        <v>1683</v>
      </c>
      <c r="B397">
        <v>7</v>
      </c>
      <c r="C397" t="b">
        <v>1</v>
      </c>
      <c r="D397" t="s">
        <v>1684</v>
      </c>
      <c r="E397" t="s">
        <v>1685</v>
      </c>
      <c r="F397" t="s">
        <v>1686</v>
      </c>
      <c r="G397" t="s">
        <v>1687</v>
      </c>
      <c r="H397" t="s">
        <v>88</v>
      </c>
      <c r="I397">
        <v>90</v>
      </c>
      <c r="J397">
        <v>65</v>
      </c>
      <c r="K397">
        <v>55</v>
      </c>
      <c r="L397">
        <v>0</v>
      </c>
      <c r="M397">
        <f>VLOOKUP(A397,[1]kanji_data!$A:$N,14,FALSE)</f>
        <v>0</v>
      </c>
    </row>
    <row r="398" spans="1:13">
      <c r="A398" t="s">
        <v>1688</v>
      </c>
      <c r="B398">
        <v>7</v>
      </c>
      <c r="C398" t="b">
        <v>1</v>
      </c>
      <c r="D398" t="s">
        <v>1689</v>
      </c>
      <c r="E398" t="s">
        <v>1690</v>
      </c>
      <c r="F398" t="s">
        <v>1691</v>
      </c>
      <c r="G398" t="s">
        <v>1692</v>
      </c>
      <c r="H398" t="s">
        <v>334</v>
      </c>
      <c r="I398">
        <v>65</v>
      </c>
      <c r="J398">
        <v>45</v>
      </c>
      <c r="K398">
        <v>70</v>
      </c>
      <c r="L398">
        <v>0</v>
      </c>
      <c r="M398">
        <f>VLOOKUP(A398,[1]kanji_data!$A:$N,14,FALSE)</f>
        <v>0</v>
      </c>
    </row>
    <row r="399" spans="1:13">
      <c r="A399" t="s">
        <v>1693</v>
      </c>
      <c r="B399">
        <v>9</v>
      </c>
      <c r="C399" t="b">
        <v>1</v>
      </c>
      <c r="D399" t="s">
        <v>283</v>
      </c>
      <c r="E399" t="s">
        <v>1694</v>
      </c>
      <c r="F399">
        <v>0</v>
      </c>
      <c r="G399" t="s">
        <v>1695</v>
      </c>
      <c r="I399">
        <v>10</v>
      </c>
      <c r="J399">
        <v>75</v>
      </c>
      <c r="K399">
        <v>40</v>
      </c>
      <c r="L399">
        <v>0</v>
      </c>
      <c r="M399">
        <f>VLOOKUP(A399,[1]kanji_data!$A:$N,14,FALSE)</f>
        <v>0</v>
      </c>
    </row>
    <row r="400" spans="1:12">
      <c r="A400" t="s">
        <v>1696</v>
      </c>
      <c r="B400">
        <v>9</v>
      </c>
      <c r="C400" t="b">
        <v>1</v>
      </c>
      <c r="D400" t="s">
        <v>769</v>
      </c>
      <c r="E400" t="s">
        <v>1697</v>
      </c>
      <c r="F400">
        <v>0</v>
      </c>
      <c r="G400" t="s">
        <v>1698</v>
      </c>
      <c r="I400">
        <v>10</v>
      </c>
      <c r="J400">
        <v>50</v>
      </c>
      <c r="K400">
        <v>50</v>
      </c>
      <c r="L400">
        <v>1</v>
      </c>
    </row>
    <row r="401" spans="1:13">
      <c r="A401" t="s">
        <v>1699</v>
      </c>
      <c r="B401">
        <v>7</v>
      </c>
      <c r="C401" t="b">
        <v>1</v>
      </c>
      <c r="D401" t="s">
        <v>1700</v>
      </c>
      <c r="E401" t="s">
        <v>1701</v>
      </c>
      <c r="F401">
        <v>0</v>
      </c>
      <c r="G401" t="s">
        <v>1702</v>
      </c>
      <c r="H401" t="s">
        <v>144</v>
      </c>
      <c r="I401">
        <v>10</v>
      </c>
      <c r="J401">
        <v>70</v>
      </c>
      <c r="K401">
        <v>50</v>
      </c>
      <c r="L401">
        <v>0</v>
      </c>
      <c r="M401">
        <f>VLOOKUP(A401,[1]kanji_data!$A:$N,14,FALSE)</f>
        <v>0</v>
      </c>
    </row>
    <row r="402" spans="1:13">
      <c r="A402" t="s">
        <v>1703</v>
      </c>
      <c r="B402">
        <v>7</v>
      </c>
      <c r="C402" t="b">
        <v>1</v>
      </c>
      <c r="D402" t="s">
        <v>1704</v>
      </c>
      <c r="E402" t="s">
        <v>1705</v>
      </c>
      <c r="F402">
        <v>0</v>
      </c>
      <c r="G402" t="s">
        <v>1706</v>
      </c>
      <c r="H402" t="s">
        <v>271</v>
      </c>
      <c r="I402">
        <v>10</v>
      </c>
      <c r="J402">
        <v>90</v>
      </c>
      <c r="K402">
        <v>35</v>
      </c>
      <c r="L402">
        <v>0</v>
      </c>
      <c r="M402">
        <f>VLOOKUP(A402,[1]kanji_data!$A:$N,14,FALSE)</f>
        <v>0</v>
      </c>
    </row>
    <row r="403" spans="1:12">
      <c r="A403" t="s">
        <v>1707</v>
      </c>
      <c r="B403">
        <v>9</v>
      </c>
      <c r="C403" t="b">
        <v>1</v>
      </c>
      <c r="D403" t="s">
        <v>180</v>
      </c>
      <c r="E403" t="s">
        <v>1708</v>
      </c>
      <c r="F403">
        <v>0</v>
      </c>
      <c r="G403" t="s">
        <v>1709</v>
      </c>
      <c r="I403">
        <v>10</v>
      </c>
      <c r="J403">
        <v>50</v>
      </c>
      <c r="K403">
        <v>50</v>
      </c>
      <c r="L403">
        <v>1</v>
      </c>
    </row>
    <row r="404" spans="1:12">
      <c r="A404" t="s">
        <v>1710</v>
      </c>
      <c r="B404">
        <v>9</v>
      </c>
      <c r="C404" t="b">
        <v>1</v>
      </c>
      <c r="D404" t="s">
        <v>1711</v>
      </c>
      <c r="E404" t="s">
        <v>1712</v>
      </c>
      <c r="F404">
        <v>0</v>
      </c>
      <c r="G404" t="s">
        <v>1713</v>
      </c>
      <c r="I404">
        <v>10</v>
      </c>
      <c r="J404">
        <v>50</v>
      </c>
      <c r="K404">
        <v>50</v>
      </c>
      <c r="L404">
        <v>1</v>
      </c>
    </row>
    <row r="405" spans="1:13">
      <c r="A405" t="s">
        <v>1714</v>
      </c>
      <c r="B405">
        <v>7</v>
      </c>
      <c r="C405" t="b">
        <v>1</v>
      </c>
      <c r="D405" t="s">
        <v>1715</v>
      </c>
      <c r="E405" t="s">
        <v>1716</v>
      </c>
      <c r="F405">
        <v>0</v>
      </c>
      <c r="G405" t="s">
        <v>1717</v>
      </c>
      <c r="H405" t="s">
        <v>17</v>
      </c>
      <c r="I405">
        <v>10</v>
      </c>
      <c r="J405">
        <v>35</v>
      </c>
      <c r="K405">
        <v>70</v>
      </c>
      <c r="L405">
        <v>0</v>
      </c>
      <c r="M405">
        <f>VLOOKUP(A405,[1]kanji_data!$A:$N,14,FALSE)</f>
        <v>0</v>
      </c>
    </row>
    <row r="406" spans="1:13">
      <c r="A406" t="s">
        <v>1718</v>
      </c>
      <c r="B406">
        <v>8</v>
      </c>
      <c r="C406" t="b">
        <v>0</v>
      </c>
      <c r="D406" t="s">
        <v>769</v>
      </c>
      <c r="E406" t="s">
        <v>1719</v>
      </c>
      <c r="F406">
        <v>0</v>
      </c>
      <c r="G406" t="s">
        <v>1720</v>
      </c>
      <c r="I406">
        <v>10</v>
      </c>
      <c r="J406">
        <v>100</v>
      </c>
      <c r="K406">
        <v>20</v>
      </c>
      <c r="L406">
        <v>0</v>
      </c>
      <c r="M406">
        <f>VLOOKUP(A406,[1]kanji_data!$A:$N,14,FALSE)</f>
        <v>0</v>
      </c>
    </row>
    <row r="407" spans="1:12">
      <c r="A407" t="s">
        <v>1721</v>
      </c>
      <c r="B407">
        <v>10</v>
      </c>
      <c r="C407" t="b">
        <v>1</v>
      </c>
      <c r="D407" t="s">
        <v>278</v>
      </c>
      <c r="E407" t="s">
        <v>1722</v>
      </c>
      <c r="F407">
        <v>0</v>
      </c>
      <c r="G407" t="s">
        <v>1723</v>
      </c>
      <c r="I407">
        <v>10</v>
      </c>
      <c r="J407">
        <v>50</v>
      </c>
      <c r="K407">
        <v>50</v>
      </c>
      <c r="L407">
        <v>1</v>
      </c>
    </row>
    <row r="408" spans="1:13">
      <c r="A408" t="s">
        <v>1724</v>
      </c>
      <c r="B408">
        <v>7</v>
      </c>
      <c r="C408" t="b">
        <v>1</v>
      </c>
      <c r="D408" t="s">
        <v>1725</v>
      </c>
      <c r="E408" t="s">
        <v>1726</v>
      </c>
      <c r="F408" t="s">
        <v>1727</v>
      </c>
      <c r="G408" t="s">
        <v>1728</v>
      </c>
      <c r="H408" t="s">
        <v>565</v>
      </c>
      <c r="I408">
        <v>85</v>
      </c>
      <c r="J408">
        <v>75</v>
      </c>
      <c r="K408">
        <v>45</v>
      </c>
      <c r="L408">
        <v>0</v>
      </c>
      <c r="M408">
        <f>VLOOKUP(A408,[1]kanji_data!$A:$N,14,FALSE)</f>
        <v>0</v>
      </c>
    </row>
    <row r="409" spans="1:13">
      <c r="A409" t="s">
        <v>1729</v>
      </c>
      <c r="B409">
        <v>7</v>
      </c>
      <c r="C409" t="b">
        <v>1</v>
      </c>
      <c r="D409" t="s">
        <v>1368</v>
      </c>
      <c r="E409" t="s">
        <v>1730</v>
      </c>
      <c r="F409" t="s">
        <v>1731</v>
      </c>
      <c r="G409" t="s">
        <v>1732</v>
      </c>
      <c r="H409" t="s">
        <v>1733</v>
      </c>
      <c r="I409">
        <v>60</v>
      </c>
      <c r="J409">
        <v>55</v>
      </c>
      <c r="K409">
        <v>55</v>
      </c>
      <c r="L409">
        <v>0</v>
      </c>
      <c r="M409">
        <f>VLOOKUP(A409,[1]kanji_data!$A:$N,14,FALSE)</f>
        <v>0</v>
      </c>
    </row>
    <row r="410" spans="1:12">
      <c r="A410" t="s">
        <v>1734</v>
      </c>
      <c r="B410">
        <v>10</v>
      </c>
      <c r="C410" t="b">
        <v>1</v>
      </c>
      <c r="D410" t="s">
        <v>1735</v>
      </c>
      <c r="E410" t="s">
        <v>1736</v>
      </c>
      <c r="F410" t="s">
        <v>1737</v>
      </c>
      <c r="G410" t="s">
        <v>1738</v>
      </c>
      <c r="I410">
        <v>30</v>
      </c>
      <c r="J410">
        <v>50</v>
      </c>
      <c r="K410">
        <v>50</v>
      </c>
      <c r="L410">
        <v>1</v>
      </c>
    </row>
    <row r="411" spans="1:13">
      <c r="A411" t="s">
        <v>1739</v>
      </c>
      <c r="B411">
        <v>7</v>
      </c>
      <c r="C411" t="b">
        <v>1</v>
      </c>
      <c r="D411" t="s">
        <v>25</v>
      </c>
      <c r="E411" t="s">
        <v>1740</v>
      </c>
      <c r="F411" t="s">
        <v>1741</v>
      </c>
      <c r="G411" t="s">
        <v>1742</v>
      </c>
      <c r="H411" t="s">
        <v>88</v>
      </c>
      <c r="I411">
        <v>50</v>
      </c>
      <c r="J411">
        <v>70</v>
      </c>
      <c r="K411">
        <v>50</v>
      </c>
      <c r="L411">
        <v>0</v>
      </c>
      <c r="M411">
        <f>VLOOKUP(A411,[1]kanji_data!$A:$N,14,FALSE)</f>
        <v>0</v>
      </c>
    </row>
    <row r="412" spans="1:12">
      <c r="A412" t="s">
        <v>1743</v>
      </c>
      <c r="B412">
        <v>10</v>
      </c>
      <c r="C412" t="b">
        <v>1</v>
      </c>
      <c r="D412" t="s">
        <v>837</v>
      </c>
      <c r="E412" t="s">
        <v>1744</v>
      </c>
      <c r="F412">
        <v>0</v>
      </c>
      <c r="G412" t="s">
        <v>1745</v>
      </c>
      <c r="I412">
        <v>10</v>
      </c>
      <c r="J412">
        <v>50</v>
      </c>
      <c r="K412">
        <v>50</v>
      </c>
      <c r="L412">
        <v>1</v>
      </c>
    </row>
    <row r="413" spans="1:13">
      <c r="A413" t="s">
        <v>1746</v>
      </c>
      <c r="B413">
        <v>7</v>
      </c>
      <c r="C413" t="b">
        <v>1</v>
      </c>
      <c r="D413" t="s">
        <v>1747</v>
      </c>
      <c r="E413" t="s">
        <v>290</v>
      </c>
      <c r="F413" t="s">
        <v>1748</v>
      </c>
      <c r="G413" t="s">
        <v>1749</v>
      </c>
      <c r="H413" t="s">
        <v>271</v>
      </c>
      <c r="I413">
        <v>95</v>
      </c>
      <c r="J413">
        <v>90</v>
      </c>
      <c r="K413">
        <v>45</v>
      </c>
      <c r="L413">
        <v>0</v>
      </c>
      <c r="M413">
        <f>VLOOKUP(A413,[1]kanji_data!$A:$N,14,FALSE)</f>
        <v>0</v>
      </c>
    </row>
    <row r="414" spans="1:12">
      <c r="A414" t="s">
        <v>1750</v>
      </c>
      <c r="B414">
        <v>10</v>
      </c>
      <c r="C414" t="b">
        <v>1</v>
      </c>
      <c r="D414" t="s">
        <v>558</v>
      </c>
      <c r="E414" t="s">
        <v>1751</v>
      </c>
      <c r="F414">
        <v>0</v>
      </c>
      <c r="G414" t="s">
        <v>1752</v>
      </c>
      <c r="I414">
        <v>10</v>
      </c>
      <c r="J414">
        <v>50</v>
      </c>
      <c r="K414">
        <v>50</v>
      </c>
      <c r="L414">
        <v>1</v>
      </c>
    </row>
    <row r="415" spans="1:13">
      <c r="A415" t="s">
        <v>1753</v>
      </c>
      <c r="B415">
        <v>10</v>
      </c>
      <c r="C415" t="b">
        <v>1</v>
      </c>
      <c r="D415" t="s">
        <v>1754</v>
      </c>
      <c r="E415" t="s">
        <v>1755</v>
      </c>
      <c r="F415" t="s">
        <v>1114</v>
      </c>
      <c r="G415" t="s">
        <v>1756</v>
      </c>
      <c r="I415">
        <v>30</v>
      </c>
      <c r="J415">
        <v>55</v>
      </c>
      <c r="K415">
        <v>85</v>
      </c>
      <c r="L415">
        <v>0</v>
      </c>
      <c r="M415">
        <f>VLOOKUP(A415,[1]kanji_data!$A:$N,14,FALSE)</f>
        <v>0</v>
      </c>
    </row>
    <row r="416" spans="1:13">
      <c r="A416" t="s">
        <v>1757</v>
      </c>
      <c r="B416">
        <v>7</v>
      </c>
      <c r="C416" t="b">
        <v>1</v>
      </c>
      <c r="D416" t="s">
        <v>1597</v>
      </c>
      <c r="E416" t="s">
        <v>1758</v>
      </c>
      <c r="F416" t="s">
        <v>1759</v>
      </c>
      <c r="G416" t="s">
        <v>1760</v>
      </c>
      <c r="H416" t="s">
        <v>1761</v>
      </c>
      <c r="I416">
        <v>75</v>
      </c>
      <c r="J416">
        <v>35</v>
      </c>
      <c r="K416">
        <v>70</v>
      </c>
      <c r="L416">
        <v>0</v>
      </c>
      <c r="M416">
        <f>VLOOKUP(A416,[1]kanji_data!$A:$N,14,FALSE)</f>
        <v>0</v>
      </c>
    </row>
    <row r="417" spans="1:12">
      <c r="A417" t="s">
        <v>1762</v>
      </c>
      <c r="B417">
        <v>10</v>
      </c>
      <c r="C417" t="b">
        <v>1</v>
      </c>
      <c r="D417" t="s">
        <v>1763</v>
      </c>
      <c r="E417" t="s">
        <v>1764</v>
      </c>
      <c r="F417">
        <v>0</v>
      </c>
      <c r="G417" t="s">
        <v>1765</v>
      </c>
      <c r="I417">
        <v>10</v>
      </c>
      <c r="J417">
        <v>50</v>
      </c>
      <c r="K417">
        <v>50</v>
      </c>
      <c r="L417">
        <v>1</v>
      </c>
    </row>
    <row r="418" spans="1:12">
      <c r="A418" t="s">
        <v>1766</v>
      </c>
      <c r="B418">
        <v>7</v>
      </c>
      <c r="C418" t="b">
        <v>1</v>
      </c>
      <c r="D418" t="s">
        <v>1767</v>
      </c>
      <c r="E418" t="s">
        <v>1768</v>
      </c>
      <c r="F418">
        <v>0</v>
      </c>
      <c r="G418" t="s">
        <v>1769</v>
      </c>
      <c r="H418" t="s">
        <v>17</v>
      </c>
      <c r="I418">
        <v>10</v>
      </c>
      <c r="J418">
        <v>55</v>
      </c>
      <c r="K418">
        <v>55</v>
      </c>
      <c r="L418">
        <v>1</v>
      </c>
    </row>
    <row r="419" spans="1:13">
      <c r="A419" t="s">
        <v>1770</v>
      </c>
      <c r="B419">
        <v>7</v>
      </c>
      <c r="C419" t="b">
        <v>1</v>
      </c>
      <c r="D419" t="s">
        <v>68</v>
      </c>
      <c r="E419" t="s">
        <v>1771</v>
      </c>
      <c r="F419">
        <v>0</v>
      </c>
      <c r="G419" t="s">
        <v>1772</v>
      </c>
      <c r="H419" t="s">
        <v>144</v>
      </c>
      <c r="I419">
        <v>10</v>
      </c>
      <c r="J419">
        <v>60</v>
      </c>
      <c r="K419">
        <v>60</v>
      </c>
      <c r="L419">
        <v>0</v>
      </c>
      <c r="M419">
        <f>VLOOKUP(A419,[1]kanji_data!$A:$N,14,FALSE)</f>
        <v>0</v>
      </c>
    </row>
    <row r="420" spans="1:12">
      <c r="A420" t="s">
        <v>1773</v>
      </c>
      <c r="B420">
        <v>10</v>
      </c>
      <c r="C420" t="b">
        <v>1</v>
      </c>
      <c r="D420" t="s">
        <v>1774</v>
      </c>
      <c r="E420" t="s">
        <v>1775</v>
      </c>
      <c r="F420">
        <v>0</v>
      </c>
      <c r="G420" t="s">
        <v>1776</v>
      </c>
      <c r="I420">
        <v>10</v>
      </c>
      <c r="J420">
        <v>50</v>
      </c>
      <c r="K420">
        <v>50</v>
      </c>
      <c r="L420">
        <v>1</v>
      </c>
    </row>
    <row r="421" spans="1:12">
      <c r="A421" t="s">
        <v>1777</v>
      </c>
      <c r="B421">
        <v>10</v>
      </c>
      <c r="C421" t="b">
        <v>1</v>
      </c>
      <c r="D421" t="s">
        <v>1778</v>
      </c>
      <c r="E421" t="s">
        <v>1779</v>
      </c>
      <c r="F421">
        <v>0</v>
      </c>
      <c r="G421" t="s">
        <v>1780</v>
      </c>
      <c r="I421">
        <v>10</v>
      </c>
      <c r="J421">
        <v>50</v>
      </c>
      <c r="K421">
        <v>50</v>
      </c>
      <c r="L421">
        <v>1</v>
      </c>
    </row>
    <row r="422" spans="1:12">
      <c r="A422" t="s">
        <v>1781</v>
      </c>
      <c r="B422">
        <v>7</v>
      </c>
      <c r="C422" t="b">
        <v>1</v>
      </c>
      <c r="D422" t="s">
        <v>1782</v>
      </c>
      <c r="E422" t="s">
        <v>1783</v>
      </c>
      <c r="F422">
        <v>0</v>
      </c>
      <c r="G422" t="s">
        <v>1784</v>
      </c>
      <c r="H422" t="s">
        <v>17</v>
      </c>
      <c r="I422">
        <v>10</v>
      </c>
      <c r="J422">
        <v>50</v>
      </c>
      <c r="K422">
        <v>55</v>
      </c>
      <c r="L422">
        <v>1</v>
      </c>
    </row>
    <row r="423" spans="1:12">
      <c r="A423" t="s">
        <v>1785</v>
      </c>
      <c r="B423">
        <v>10</v>
      </c>
      <c r="C423" t="b">
        <v>1</v>
      </c>
      <c r="D423" t="s">
        <v>1786</v>
      </c>
      <c r="E423">
        <v>0</v>
      </c>
      <c r="F423">
        <v>0</v>
      </c>
      <c r="G423" t="s">
        <v>1787</v>
      </c>
      <c r="I423">
        <v>10</v>
      </c>
      <c r="J423">
        <v>50</v>
      </c>
      <c r="K423">
        <v>50</v>
      </c>
      <c r="L423">
        <v>1</v>
      </c>
    </row>
    <row r="424" spans="1:13">
      <c r="A424" t="s">
        <v>1788</v>
      </c>
      <c r="B424">
        <v>7</v>
      </c>
      <c r="C424" t="b">
        <v>1</v>
      </c>
      <c r="D424" t="s">
        <v>832</v>
      </c>
      <c r="E424" t="s">
        <v>1789</v>
      </c>
      <c r="F424" t="s">
        <v>1790</v>
      </c>
      <c r="G424" t="s">
        <v>1791</v>
      </c>
      <c r="H424" t="s">
        <v>271</v>
      </c>
      <c r="I424">
        <v>30</v>
      </c>
      <c r="J424">
        <v>50</v>
      </c>
      <c r="K424">
        <v>70</v>
      </c>
      <c r="L424">
        <v>0</v>
      </c>
      <c r="M424">
        <f>VLOOKUP(A424,[1]kanji_data!$A:$N,14,FALSE)</f>
        <v>0</v>
      </c>
    </row>
    <row r="425" spans="1:12">
      <c r="A425" t="s">
        <v>1792</v>
      </c>
      <c r="B425">
        <v>10</v>
      </c>
      <c r="C425" t="b">
        <v>1</v>
      </c>
      <c r="D425" t="s">
        <v>1793</v>
      </c>
      <c r="E425" t="s">
        <v>1794</v>
      </c>
      <c r="F425" t="s">
        <v>1795</v>
      </c>
      <c r="G425" t="s">
        <v>1796</v>
      </c>
      <c r="I425">
        <v>30</v>
      </c>
      <c r="J425">
        <v>50</v>
      </c>
      <c r="K425">
        <v>50</v>
      </c>
      <c r="L425">
        <v>0</v>
      </c>
    </row>
    <row r="426" spans="1:13">
      <c r="A426" t="s">
        <v>1797</v>
      </c>
      <c r="B426">
        <v>10</v>
      </c>
      <c r="C426" t="b">
        <v>1</v>
      </c>
      <c r="D426" t="s">
        <v>325</v>
      </c>
      <c r="E426" t="s">
        <v>1798</v>
      </c>
      <c r="F426" t="s">
        <v>1799</v>
      </c>
      <c r="G426" t="s">
        <v>1800</v>
      </c>
      <c r="I426">
        <v>30</v>
      </c>
      <c r="J426">
        <v>100</v>
      </c>
      <c r="K426">
        <v>25</v>
      </c>
      <c r="L426">
        <v>0</v>
      </c>
      <c r="M426">
        <f>VLOOKUP(A426,[1]kanji_data!$A:$N,14,FALSE)</f>
        <v>0</v>
      </c>
    </row>
    <row r="427" spans="1:13">
      <c r="A427" t="s">
        <v>1801</v>
      </c>
      <c r="B427">
        <v>7</v>
      </c>
      <c r="C427" t="b">
        <v>1</v>
      </c>
      <c r="D427" t="s">
        <v>502</v>
      </c>
      <c r="E427" t="s">
        <v>1802</v>
      </c>
      <c r="F427" t="s">
        <v>1803</v>
      </c>
      <c r="G427" t="s">
        <v>1804</v>
      </c>
      <c r="H427" t="s">
        <v>741</v>
      </c>
      <c r="I427">
        <v>80</v>
      </c>
      <c r="J427">
        <v>65</v>
      </c>
      <c r="K427">
        <v>55</v>
      </c>
      <c r="L427">
        <v>0</v>
      </c>
      <c r="M427">
        <f>VLOOKUP(A427,[1]kanji_data!$A:$N,14,FALSE)</f>
        <v>0</v>
      </c>
    </row>
    <row r="428" spans="1:13">
      <c r="A428" t="s">
        <v>1805</v>
      </c>
      <c r="B428">
        <v>7</v>
      </c>
      <c r="C428" t="b">
        <v>1</v>
      </c>
      <c r="D428" t="s">
        <v>1088</v>
      </c>
      <c r="E428" t="s">
        <v>1806</v>
      </c>
      <c r="F428" t="s">
        <v>1807</v>
      </c>
      <c r="G428" t="s">
        <v>1808</v>
      </c>
      <c r="H428" t="s">
        <v>1809</v>
      </c>
      <c r="I428">
        <v>95</v>
      </c>
      <c r="J428">
        <v>55</v>
      </c>
      <c r="K428">
        <v>60</v>
      </c>
      <c r="L428">
        <v>0</v>
      </c>
      <c r="M428">
        <f>VLOOKUP(A428,[1]kanji_data!$A:$N,14,FALSE)</f>
        <v>0</v>
      </c>
    </row>
    <row r="429" spans="1:13">
      <c r="A429" t="s">
        <v>1810</v>
      </c>
      <c r="B429">
        <v>7</v>
      </c>
      <c r="C429" t="b">
        <v>1</v>
      </c>
      <c r="D429" t="s">
        <v>1811</v>
      </c>
      <c r="E429" t="s">
        <v>1812</v>
      </c>
      <c r="F429" t="s">
        <v>1813</v>
      </c>
      <c r="G429" t="s">
        <v>1814</v>
      </c>
      <c r="H429" t="s">
        <v>1320</v>
      </c>
      <c r="I429">
        <v>75</v>
      </c>
      <c r="J429">
        <v>65</v>
      </c>
      <c r="K429">
        <v>45</v>
      </c>
      <c r="L429">
        <v>0</v>
      </c>
      <c r="M429">
        <f>VLOOKUP(A429,[1]kanji_data!$A:$N,14,FALSE)</f>
        <v>0</v>
      </c>
    </row>
    <row r="430" spans="1:13">
      <c r="A430" t="s">
        <v>1815</v>
      </c>
      <c r="B430">
        <v>7</v>
      </c>
      <c r="C430" t="b">
        <v>1</v>
      </c>
      <c r="D430" t="s">
        <v>1816</v>
      </c>
      <c r="E430" t="s">
        <v>1817</v>
      </c>
      <c r="F430" t="s">
        <v>1818</v>
      </c>
      <c r="G430" t="s">
        <v>1819</v>
      </c>
      <c r="H430" t="s">
        <v>668</v>
      </c>
      <c r="I430">
        <v>80</v>
      </c>
      <c r="J430">
        <v>55</v>
      </c>
      <c r="K430">
        <v>55</v>
      </c>
      <c r="L430">
        <v>0</v>
      </c>
      <c r="M430">
        <f>VLOOKUP(A430,[1]kanji_data!$A:$N,14,FALSE)</f>
        <v>0</v>
      </c>
    </row>
    <row r="431" spans="1:12">
      <c r="A431" t="s">
        <v>1820</v>
      </c>
      <c r="B431">
        <v>10</v>
      </c>
      <c r="C431" t="b">
        <v>1</v>
      </c>
      <c r="D431" t="s">
        <v>847</v>
      </c>
      <c r="E431" t="s">
        <v>1821</v>
      </c>
      <c r="F431">
        <v>0</v>
      </c>
      <c r="G431" t="s">
        <v>1822</v>
      </c>
      <c r="I431">
        <v>10</v>
      </c>
      <c r="J431">
        <v>50</v>
      </c>
      <c r="K431">
        <v>50</v>
      </c>
      <c r="L431">
        <v>0</v>
      </c>
    </row>
    <row r="432" spans="1:13">
      <c r="A432" t="s">
        <v>1823</v>
      </c>
      <c r="B432">
        <v>7</v>
      </c>
      <c r="C432" t="b">
        <v>1</v>
      </c>
      <c r="D432" t="s">
        <v>1824</v>
      </c>
      <c r="E432" t="s">
        <v>1825</v>
      </c>
      <c r="F432">
        <v>0</v>
      </c>
      <c r="G432" t="s">
        <v>1826</v>
      </c>
      <c r="H432" t="s">
        <v>88</v>
      </c>
      <c r="I432">
        <v>10</v>
      </c>
      <c r="J432">
        <v>80</v>
      </c>
      <c r="K432">
        <v>45</v>
      </c>
      <c r="L432">
        <v>0</v>
      </c>
      <c r="M432">
        <f>VLOOKUP(A432,[1]kanji_data!$A:$N,14,FALSE)</f>
        <v>0</v>
      </c>
    </row>
    <row r="433" spans="1:13">
      <c r="A433" t="s">
        <v>1827</v>
      </c>
      <c r="B433">
        <v>7</v>
      </c>
      <c r="C433" t="b">
        <v>1</v>
      </c>
      <c r="D433" t="s">
        <v>1271</v>
      </c>
      <c r="E433" t="s">
        <v>1828</v>
      </c>
      <c r="F433" t="s">
        <v>1829</v>
      </c>
      <c r="G433" t="s">
        <v>1830</v>
      </c>
      <c r="H433" t="s">
        <v>55</v>
      </c>
      <c r="I433">
        <v>85</v>
      </c>
      <c r="J433">
        <v>55</v>
      </c>
      <c r="K433">
        <v>65</v>
      </c>
      <c r="L433">
        <v>0</v>
      </c>
      <c r="M433">
        <f>VLOOKUP(A433,[1]kanji_data!$A:$N,14,FALSE)</f>
        <v>0</v>
      </c>
    </row>
    <row r="434" spans="1:13">
      <c r="A434" t="s">
        <v>1831</v>
      </c>
      <c r="B434">
        <v>7</v>
      </c>
      <c r="C434" t="b">
        <v>1</v>
      </c>
      <c r="D434" t="s">
        <v>1832</v>
      </c>
      <c r="E434" t="s">
        <v>1833</v>
      </c>
      <c r="F434" t="s">
        <v>1834</v>
      </c>
      <c r="G434" t="s">
        <v>1835</v>
      </c>
      <c r="H434" t="s">
        <v>1809</v>
      </c>
      <c r="I434">
        <v>95</v>
      </c>
      <c r="J434">
        <v>95</v>
      </c>
      <c r="K434">
        <v>35</v>
      </c>
      <c r="L434">
        <v>0</v>
      </c>
      <c r="M434">
        <f>VLOOKUP(A434,[1]kanji_data!$A:$N,14,FALSE)</f>
        <v>0</v>
      </c>
    </row>
    <row r="435" spans="1:12">
      <c r="A435" t="s">
        <v>1836</v>
      </c>
      <c r="B435">
        <v>10</v>
      </c>
      <c r="C435" t="b">
        <v>1</v>
      </c>
      <c r="D435" t="s">
        <v>769</v>
      </c>
      <c r="E435" t="s">
        <v>1837</v>
      </c>
      <c r="F435">
        <v>0</v>
      </c>
      <c r="G435" t="s">
        <v>1838</v>
      </c>
      <c r="I435">
        <v>10</v>
      </c>
      <c r="J435">
        <v>50</v>
      </c>
      <c r="K435">
        <v>50</v>
      </c>
      <c r="L435">
        <v>1</v>
      </c>
    </row>
    <row r="436" spans="1:12">
      <c r="A436" t="s">
        <v>1839</v>
      </c>
      <c r="B436">
        <v>7</v>
      </c>
      <c r="C436" t="b">
        <v>1</v>
      </c>
      <c r="D436" t="s">
        <v>1840</v>
      </c>
      <c r="E436" t="s">
        <v>1841</v>
      </c>
      <c r="F436">
        <v>0</v>
      </c>
      <c r="G436" t="s">
        <v>1842</v>
      </c>
      <c r="H436" t="s">
        <v>88</v>
      </c>
      <c r="I436">
        <v>10</v>
      </c>
      <c r="J436">
        <v>85</v>
      </c>
      <c r="K436">
        <v>30</v>
      </c>
      <c r="L436">
        <v>1</v>
      </c>
    </row>
    <row r="437" spans="1:13">
      <c r="A437" t="s">
        <v>1843</v>
      </c>
      <c r="B437">
        <v>10</v>
      </c>
      <c r="C437" t="b">
        <v>1</v>
      </c>
      <c r="D437" t="s">
        <v>1193</v>
      </c>
      <c r="E437" t="s">
        <v>1844</v>
      </c>
      <c r="F437" t="s">
        <v>1845</v>
      </c>
      <c r="G437" t="s">
        <v>1846</v>
      </c>
      <c r="I437">
        <v>30</v>
      </c>
      <c r="J437">
        <v>80</v>
      </c>
      <c r="K437">
        <v>50</v>
      </c>
      <c r="L437">
        <v>0</v>
      </c>
      <c r="M437">
        <f>VLOOKUP(A437,[1]kanji_data!$A:$N,14,FALSE)</f>
        <v>0</v>
      </c>
    </row>
    <row r="438" spans="1:12">
      <c r="A438" t="s">
        <v>1847</v>
      </c>
      <c r="B438">
        <v>10</v>
      </c>
      <c r="C438" t="b">
        <v>1</v>
      </c>
      <c r="D438" t="s">
        <v>1206</v>
      </c>
      <c r="E438">
        <v>0</v>
      </c>
      <c r="F438">
        <v>0</v>
      </c>
      <c r="G438" t="s">
        <v>1848</v>
      </c>
      <c r="I438">
        <v>10</v>
      </c>
      <c r="J438">
        <v>50</v>
      </c>
      <c r="K438">
        <v>50</v>
      </c>
      <c r="L438">
        <v>1</v>
      </c>
    </row>
    <row r="439" spans="1:13">
      <c r="A439" t="s">
        <v>1849</v>
      </c>
      <c r="B439">
        <v>7</v>
      </c>
      <c r="C439" t="b">
        <v>1</v>
      </c>
      <c r="D439" t="s">
        <v>1850</v>
      </c>
      <c r="E439" t="s">
        <v>1851</v>
      </c>
      <c r="F439" t="s">
        <v>1852</v>
      </c>
      <c r="G439" t="s">
        <v>1853</v>
      </c>
      <c r="H439" t="s">
        <v>845</v>
      </c>
      <c r="I439">
        <v>90</v>
      </c>
      <c r="J439">
        <v>100</v>
      </c>
      <c r="K439">
        <v>25</v>
      </c>
      <c r="L439">
        <v>0</v>
      </c>
      <c r="M439">
        <f>VLOOKUP(A439,[1]kanji_data!$A:$N,14,FALSE)</f>
        <v>0</v>
      </c>
    </row>
    <row r="440" spans="1:13">
      <c r="A440" t="s">
        <v>1854</v>
      </c>
      <c r="B440">
        <v>7</v>
      </c>
      <c r="C440" t="b">
        <v>1</v>
      </c>
      <c r="D440" t="s">
        <v>1855</v>
      </c>
      <c r="E440" t="s">
        <v>1856</v>
      </c>
      <c r="F440" t="s">
        <v>1857</v>
      </c>
      <c r="G440" t="s">
        <v>1858</v>
      </c>
      <c r="H440" t="s">
        <v>72</v>
      </c>
      <c r="I440">
        <v>10</v>
      </c>
      <c r="J440">
        <v>90</v>
      </c>
      <c r="K440">
        <v>35</v>
      </c>
      <c r="L440">
        <v>0</v>
      </c>
      <c r="M440">
        <f>VLOOKUP(A440,[1]kanji_data!$A:$N,14,FALSE)</f>
        <v>0</v>
      </c>
    </row>
    <row r="441" spans="1:12">
      <c r="A441" t="s">
        <v>1859</v>
      </c>
      <c r="B441">
        <v>10</v>
      </c>
      <c r="C441" t="b">
        <v>1</v>
      </c>
      <c r="D441" t="s">
        <v>847</v>
      </c>
      <c r="E441" t="s">
        <v>1860</v>
      </c>
      <c r="F441" t="s">
        <v>1861</v>
      </c>
      <c r="G441" t="s">
        <v>1862</v>
      </c>
      <c r="I441">
        <v>30</v>
      </c>
      <c r="J441">
        <v>50</v>
      </c>
      <c r="K441">
        <v>50</v>
      </c>
      <c r="L441">
        <v>1</v>
      </c>
    </row>
    <row r="442" spans="1:13">
      <c r="A442" t="s">
        <v>1863</v>
      </c>
      <c r="B442">
        <v>7</v>
      </c>
      <c r="C442" t="b">
        <v>1</v>
      </c>
      <c r="D442" t="s">
        <v>1368</v>
      </c>
      <c r="E442" t="s">
        <v>1864</v>
      </c>
      <c r="F442" t="s">
        <v>1865</v>
      </c>
      <c r="G442" t="s">
        <v>1866</v>
      </c>
      <c r="H442" t="s">
        <v>88</v>
      </c>
      <c r="I442">
        <v>90</v>
      </c>
      <c r="J442">
        <v>65</v>
      </c>
      <c r="K442">
        <v>55</v>
      </c>
      <c r="L442">
        <v>0</v>
      </c>
      <c r="M442">
        <f>VLOOKUP(A442,[1]kanji_data!$A:$N,14,FALSE)</f>
        <v>0</v>
      </c>
    </row>
    <row r="443" spans="1:13">
      <c r="A443" t="s">
        <v>1867</v>
      </c>
      <c r="B443">
        <v>7</v>
      </c>
      <c r="C443" t="b">
        <v>1</v>
      </c>
      <c r="D443" t="s">
        <v>84</v>
      </c>
      <c r="E443" t="s">
        <v>1868</v>
      </c>
      <c r="F443" t="s">
        <v>1869</v>
      </c>
      <c r="G443" t="s">
        <v>1870</v>
      </c>
      <c r="H443" t="s">
        <v>1871</v>
      </c>
      <c r="I443">
        <v>100</v>
      </c>
      <c r="J443">
        <v>65</v>
      </c>
      <c r="K443">
        <v>55</v>
      </c>
      <c r="L443">
        <v>0</v>
      </c>
      <c r="M443">
        <f>VLOOKUP(A443,[1]kanji_data!$A:$N,14,FALSE)</f>
        <v>0</v>
      </c>
    </row>
    <row r="444" spans="1:12">
      <c r="A444" t="s">
        <v>1872</v>
      </c>
      <c r="B444">
        <v>10</v>
      </c>
      <c r="C444" t="b">
        <v>1</v>
      </c>
      <c r="D444" t="s">
        <v>847</v>
      </c>
      <c r="E444" t="s">
        <v>1873</v>
      </c>
      <c r="F444">
        <v>0</v>
      </c>
      <c r="G444" t="s">
        <v>1874</v>
      </c>
      <c r="I444">
        <v>10</v>
      </c>
      <c r="J444">
        <v>50</v>
      </c>
      <c r="K444">
        <v>50</v>
      </c>
      <c r="L444">
        <v>1</v>
      </c>
    </row>
    <row r="445" spans="1:12">
      <c r="A445" t="s">
        <v>1875</v>
      </c>
      <c r="B445">
        <v>7</v>
      </c>
      <c r="C445" t="b">
        <v>1</v>
      </c>
      <c r="D445" t="s">
        <v>352</v>
      </c>
      <c r="E445" t="s">
        <v>1876</v>
      </c>
      <c r="F445">
        <v>0</v>
      </c>
      <c r="G445" t="s">
        <v>1877</v>
      </c>
      <c r="H445" t="s">
        <v>565</v>
      </c>
      <c r="I445">
        <v>10</v>
      </c>
      <c r="J445">
        <v>75</v>
      </c>
      <c r="K445">
        <v>45</v>
      </c>
      <c r="L445">
        <v>1</v>
      </c>
    </row>
    <row r="446" spans="1:12">
      <c r="A446" t="s">
        <v>1878</v>
      </c>
      <c r="B446">
        <v>10</v>
      </c>
      <c r="C446" t="b">
        <v>1</v>
      </c>
      <c r="D446" t="s">
        <v>1879</v>
      </c>
      <c r="E446" t="s">
        <v>1880</v>
      </c>
      <c r="F446">
        <v>0</v>
      </c>
      <c r="G446" t="s">
        <v>1881</v>
      </c>
      <c r="I446">
        <v>10</v>
      </c>
      <c r="J446">
        <v>50</v>
      </c>
      <c r="K446">
        <v>50</v>
      </c>
      <c r="L446">
        <v>1</v>
      </c>
    </row>
    <row r="447" spans="1:13">
      <c r="A447" t="s">
        <v>1882</v>
      </c>
      <c r="B447">
        <v>7</v>
      </c>
      <c r="C447" t="b">
        <v>1</v>
      </c>
      <c r="D447" t="s">
        <v>1349</v>
      </c>
      <c r="E447" t="s">
        <v>1883</v>
      </c>
      <c r="F447" t="s">
        <v>1884</v>
      </c>
      <c r="G447" t="s">
        <v>1885</v>
      </c>
      <c r="H447" t="s">
        <v>1886</v>
      </c>
      <c r="I447">
        <v>90</v>
      </c>
      <c r="J447">
        <v>100</v>
      </c>
      <c r="K447">
        <v>30</v>
      </c>
      <c r="L447">
        <v>0</v>
      </c>
      <c r="M447">
        <f>VLOOKUP(A447,[1]kanji_data!$A:$N,14,FALSE)</f>
        <v>0</v>
      </c>
    </row>
    <row r="448" spans="1:13">
      <c r="A448" t="s">
        <v>1887</v>
      </c>
      <c r="B448">
        <v>7</v>
      </c>
      <c r="C448" t="b">
        <v>1</v>
      </c>
      <c r="D448" t="s">
        <v>79</v>
      </c>
      <c r="E448" t="s">
        <v>1888</v>
      </c>
      <c r="F448">
        <v>0</v>
      </c>
      <c r="G448" t="s">
        <v>1889</v>
      </c>
      <c r="H448" t="s">
        <v>88</v>
      </c>
      <c r="I448">
        <v>10</v>
      </c>
      <c r="J448">
        <v>70</v>
      </c>
      <c r="K448">
        <v>50</v>
      </c>
      <c r="L448">
        <v>0</v>
      </c>
      <c r="M448">
        <f>VLOOKUP(A448,[1]kanji_data!$A:$N,14,FALSE)</f>
        <v>0</v>
      </c>
    </row>
    <row r="449" spans="1:13">
      <c r="A449" t="s">
        <v>1890</v>
      </c>
      <c r="B449">
        <v>7</v>
      </c>
      <c r="C449" t="b">
        <v>1</v>
      </c>
      <c r="D449" t="s">
        <v>1891</v>
      </c>
      <c r="E449" t="s">
        <v>1892</v>
      </c>
      <c r="F449" t="s">
        <v>1893</v>
      </c>
      <c r="G449" t="s">
        <v>1894</v>
      </c>
      <c r="H449" t="s">
        <v>17</v>
      </c>
      <c r="I449">
        <v>30</v>
      </c>
      <c r="J449">
        <v>55</v>
      </c>
      <c r="K449">
        <v>55</v>
      </c>
      <c r="L449">
        <v>0</v>
      </c>
      <c r="M449">
        <f>VLOOKUP(A449,[1]kanji_data!$A:$N,14,FALSE)</f>
        <v>0</v>
      </c>
    </row>
    <row r="450" spans="1:12">
      <c r="A450" t="s">
        <v>1895</v>
      </c>
      <c r="B450">
        <v>10</v>
      </c>
      <c r="C450" t="b">
        <v>1</v>
      </c>
      <c r="D450" t="s">
        <v>278</v>
      </c>
      <c r="E450" t="s">
        <v>1896</v>
      </c>
      <c r="F450">
        <v>0</v>
      </c>
      <c r="G450" t="s">
        <v>1897</v>
      </c>
      <c r="I450">
        <v>10</v>
      </c>
      <c r="J450">
        <v>50</v>
      </c>
      <c r="K450">
        <v>50</v>
      </c>
      <c r="L450">
        <v>1</v>
      </c>
    </row>
    <row r="451" spans="1:13">
      <c r="A451" t="s">
        <v>1898</v>
      </c>
      <c r="B451">
        <v>7</v>
      </c>
      <c r="C451" t="b">
        <v>1</v>
      </c>
      <c r="D451" t="s">
        <v>192</v>
      </c>
      <c r="E451" t="s">
        <v>1899</v>
      </c>
      <c r="F451" t="s">
        <v>1900</v>
      </c>
      <c r="G451" t="s">
        <v>1901</v>
      </c>
      <c r="H451" t="s">
        <v>1902</v>
      </c>
      <c r="I451">
        <v>100</v>
      </c>
      <c r="J451">
        <v>95</v>
      </c>
      <c r="K451">
        <v>35</v>
      </c>
      <c r="L451">
        <v>0</v>
      </c>
      <c r="M451">
        <f>VLOOKUP(A451,[1]kanji_data!$A:$N,14,FALSE)</f>
        <v>0</v>
      </c>
    </row>
    <row r="452" spans="1:12">
      <c r="A452" t="s">
        <v>1903</v>
      </c>
      <c r="B452">
        <v>10</v>
      </c>
      <c r="C452" t="b">
        <v>1</v>
      </c>
      <c r="D452" t="s">
        <v>502</v>
      </c>
      <c r="E452" t="s">
        <v>1904</v>
      </c>
      <c r="F452">
        <v>0</v>
      </c>
      <c r="G452" t="s">
        <v>1905</v>
      </c>
      <c r="I452">
        <v>10</v>
      </c>
      <c r="J452">
        <v>50</v>
      </c>
      <c r="K452">
        <v>50</v>
      </c>
      <c r="L452">
        <v>1</v>
      </c>
    </row>
    <row r="453" spans="1:13">
      <c r="A453" t="s">
        <v>1906</v>
      </c>
      <c r="B453">
        <v>7</v>
      </c>
      <c r="C453" t="b">
        <v>1</v>
      </c>
      <c r="D453" t="s">
        <v>1597</v>
      </c>
      <c r="E453" t="s">
        <v>1907</v>
      </c>
      <c r="F453">
        <v>0</v>
      </c>
      <c r="G453" t="s">
        <v>1908</v>
      </c>
      <c r="H453" t="s">
        <v>17</v>
      </c>
      <c r="I453">
        <v>10</v>
      </c>
      <c r="J453">
        <v>60</v>
      </c>
      <c r="K453">
        <v>60</v>
      </c>
      <c r="L453">
        <v>0</v>
      </c>
      <c r="M453">
        <f>VLOOKUP(A453,[1]kanji_data!$A:$N,14,FALSE)</f>
        <v>0</v>
      </c>
    </row>
    <row r="454" spans="1:13">
      <c r="A454" t="s">
        <v>1909</v>
      </c>
      <c r="B454">
        <v>10</v>
      </c>
      <c r="C454" t="b">
        <v>1</v>
      </c>
      <c r="D454" t="s">
        <v>558</v>
      </c>
      <c r="E454" t="s">
        <v>1910</v>
      </c>
      <c r="F454">
        <v>0</v>
      </c>
      <c r="G454" t="s">
        <v>1911</v>
      </c>
      <c r="I454">
        <v>10</v>
      </c>
      <c r="J454">
        <v>25</v>
      </c>
      <c r="K454">
        <v>100</v>
      </c>
      <c r="L454">
        <v>0</v>
      </c>
      <c r="M454">
        <f>VLOOKUP(A454,[1]kanji_data!$A:$N,14,FALSE)</f>
        <v>0</v>
      </c>
    </row>
    <row r="455" spans="1:12">
      <c r="A455" t="s">
        <v>1912</v>
      </c>
      <c r="B455">
        <v>10</v>
      </c>
      <c r="C455" t="b">
        <v>1</v>
      </c>
      <c r="D455" t="s">
        <v>1913</v>
      </c>
      <c r="E455" t="s">
        <v>1914</v>
      </c>
      <c r="F455">
        <v>0</v>
      </c>
      <c r="G455" t="s">
        <v>1915</v>
      </c>
      <c r="I455">
        <v>10</v>
      </c>
      <c r="J455">
        <v>50</v>
      </c>
      <c r="K455">
        <v>50</v>
      </c>
      <c r="L455">
        <v>1</v>
      </c>
    </row>
    <row r="456" spans="1:12">
      <c r="A456" t="s">
        <v>1916</v>
      </c>
      <c r="B456">
        <v>7</v>
      </c>
      <c r="C456" t="b">
        <v>1</v>
      </c>
      <c r="D456" t="s">
        <v>1917</v>
      </c>
      <c r="E456" t="s">
        <v>1918</v>
      </c>
      <c r="F456">
        <v>0</v>
      </c>
      <c r="G456" t="s">
        <v>1919</v>
      </c>
      <c r="H456" t="s">
        <v>1920</v>
      </c>
      <c r="I456">
        <v>10</v>
      </c>
      <c r="J456">
        <v>50</v>
      </c>
      <c r="K456">
        <v>50</v>
      </c>
      <c r="L456">
        <v>1</v>
      </c>
    </row>
    <row r="457" spans="1:12">
      <c r="A457" t="s">
        <v>1921</v>
      </c>
      <c r="B457">
        <v>10</v>
      </c>
      <c r="C457" t="b">
        <v>1</v>
      </c>
      <c r="D457" t="s">
        <v>1922</v>
      </c>
      <c r="E457" t="s">
        <v>1923</v>
      </c>
      <c r="F457">
        <v>0</v>
      </c>
      <c r="G457" t="s">
        <v>1924</v>
      </c>
      <c r="I457">
        <v>10</v>
      </c>
      <c r="J457">
        <v>50</v>
      </c>
      <c r="K457">
        <v>50</v>
      </c>
      <c r="L457">
        <v>1</v>
      </c>
    </row>
    <row r="458" spans="1:12">
      <c r="A458" t="s">
        <v>1925</v>
      </c>
      <c r="B458">
        <v>10</v>
      </c>
      <c r="C458" t="b">
        <v>1</v>
      </c>
      <c r="D458" t="s">
        <v>1926</v>
      </c>
      <c r="E458" t="s">
        <v>1927</v>
      </c>
      <c r="F458">
        <v>0</v>
      </c>
      <c r="G458" t="s">
        <v>1928</v>
      </c>
      <c r="I458">
        <v>10</v>
      </c>
      <c r="J458">
        <v>50</v>
      </c>
      <c r="K458">
        <v>50</v>
      </c>
      <c r="L458">
        <v>1</v>
      </c>
    </row>
    <row r="459" spans="1:12">
      <c r="A459" t="s">
        <v>1929</v>
      </c>
      <c r="B459">
        <v>10</v>
      </c>
      <c r="C459" t="b">
        <v>1</v>
      </c>
      <c r="D459" t="s">
        <v>283</v>
      </c>
      <c r="E459" t="s">
        <v>1930</v>
      </c>
      <c r="F459">
        <v>0</v>
      </c>
      <c r="G459" t="s">
        <v>1931</v>
      </c>
      <c r="I459">
        <v>10</v>
      </c>
      <c r="J459">
        <v>50</v>
      </c>
      <c r="K459">
        <v>50</v>
      </c>
      <c r="L459">
        <v>1</v>
      </c>
    </row>
    <row r="460" spans="1:13">
      <c r="A460" t="s">
        <v>1932</v>
      </c>
      <c r="B460">
        <v>10</v>
      </c>
      <c r="C460" t="b">
        <v>0</v>
      </c>
      <c r="D460" t="s">
        <v>1933</v>
      </c>
      <c r="E460" t="s">
        <v>1934</v>
      </c>
      <c r="F460">
        <v>0</v>
      </c>
      <c r="G460" t="s">
        <v>1935</v>
      </c>
      <c r="I460">
        <v>10</v>
      </c>
      <c r="J460">
        <v>90</v>
      </c>
      <c r="K460">
        <v>35</v>
      </c>
      <c r="L460">
        <v>0</v>
      </c>
      <c r="M460">
        <f>VLOOKUP(A460,[1]kanji_data!$A:$N,14,FALSE)</f>
        <v>0</v>
      </c>
    </row>
    <row r="461" spans="1:13">
      <c r="A461" t="s">
        <v>1936</v>
      </c>
      <c r="B461">
        <v>7</v>
      </c>
      <c r="C461" t="b">
        <v>1</v>
      </c>
      <c r="D461" t="s">
        <v>1937</v>
      </c>
      <c r="E461">
        <v>0</v>
      </c>
      <c r="F461" t="s">
        <v>1938</v>
      </c>
      <c r="G461" t="s">
        <v>1939</v>
      </c>
      <c r="H461" t="s">
        <v>565</v>
      </c>
      <c r="I461">
        <v>95</v>
      </c>
      <c r="J461">
        <v>60</v>
      </c>
      <c r="K461">
        <v>50</v>
      </c>
      <c r="L461">
        <v>0</v>
      </c>
      <c r="M461">
        <f>VLOOKUP(A461,[1]kanji_data!$A:$N,14,FALSE)</f>
        <v>0</v>
      </c>
    </row>
    <row r="462" spans="1:13">
      <c r="A462" t="s">
        <v>1940</v>
      </c>
      <c r="B462">
        <v>10</v>
      </c>
      <c r="C462" t="b">
        <v>0</v>
      </c>
      <c r="D462" t="s">
        <v>1941</v>
      </c>
      <c r="E462" t="s">
        <v>1942</v>
      </c>
      <c r="F462">
        <v>0</v>
      </c>
      <c r="G462" t="s">
        <v>1943</v>
      </c>
      <c r="I462">
        <v>10</v>
      </c>
      <c r="J462">
        <v>70</v>
      </c>
      <c r="K462">
        <v>55</v>
      </c>
      <c r="L462">
        <v>0</v>
      </c>
      <c r="M462">
        <f>VLOOKUP(A462,[1]kanji_data!$A:$N,14,FALSE)</f>
        <v>0</v>
      </c>
    </row>
    <row r="463" spans="1:12">
      <c r="A463" t="s">
        <v>1944</v>
      </c>
      <c r="B463">
        <v>11</v>
      </c>
      <c r="C463" t="b">
        <v>1</v>
      </c>
      <c r="D463" t="s">
        <v>1945</v>
      </c>
      <c r="E463" t="s">
        <v>961</v>
      </c>
      <c r="F463">
        <v>0</v>
      </c>
      <c r="G463" t="s">
        <v>1946</v>
      </c>
      <c r="I463">
        <v>10</v>
      </c>
      <c r="J463">
        <v>50</v>
      </c>
      <c r="K463">
        <v>50</v>
      </c>
      <c r="L463">
        <v>1</v>
      </c>
    </row>
    <row r="464" spans="1:12">
      <c r="A464" t="s">
        <v>1947</v>
      </c>
      <c r="B464">
        <v>11</v>
      </c>
      <c r="C464" t="b">
        <v>1</v>
      </c>
      <c r="D464" t="s">
        <v>487</v>
      </c>
      <c r="E464" t="s">
        <v>1948</v>
      </c>
      <c r="F464">
        <v>0</v>
      </c>
      <c r="G464" t="s">
        <v>1949</v>
      </c>
      <c r="I464">
        <v>10</v>
      </c>
      <c r="J464">
        <v>50</v>
      </c>
      <c r="K464">
        <v>50</v>
      </c>
      <c r="L464">
        <v>1</v>
      </c>
    </row>
    <row r="465" spans="1:12">
      <c r="A465" t="s">
        <v>1950</v>
      </c>
      <c r="B465">
        <v>7</v>
      </c>
      <c r="C465" t="b">
        <v>1</v>
      </c>
      <c r="D465" t="s">
        <v>847</v>
      </c>
      <c r="E465" t="s">
        <v>1951</v>
      </c>
      <c r="F465">
        <v>0</v>
      </c>
      <c r="G465" t="s">
        <v>1952</v>
      </c>
      <c r="H465" t="s">
        <v>88</v>
      </c>
      <c r="I465">
        <v>10</v>
      </c>
      <c r="J465">
        <v>50</v>
      </c>
      <c r="K465">
        <v>50</v>
      </c>
      <c r="L465">
        <v>1</v>
      </c>
    </row>
    <row r="466" spans="1:12">
      <c r="A466" t="s">
        <v>1953</v>
      </c>
      <c r="B466">
        <v>7</v>
      </c>
      <c r="C466" t="b">
        <v>1</v>
      </c>
      <c r="D466" t="s">
        <v>1954</v>
      </c>
      <c r="E466" t="s">
        <v>1955</v>
      </c>
      <c r="F466">
        <v>0</v>
      </c>
      <c r="G466" t="s">
        <v>1956</v>
      </c>
      <c r="H466" t="s">
        <v>94</v>
      </c>
      <c r="I466">
        <v>10</v>
      </c>
      <c r="J466">
        <v>35</v>
      </c>
      <c r="K466">
        <v>75</v>
      </c>
      <c r="L466">
        <v>1</v>
      </c>
    </row>
    <row r="467" spans="1:12">
      <c r="A467" t="s">
        <v>1957</v>
      </c>
      <c r="B467">
        <v>11</v>
      </c>
      <c r="C467" t="b">
        <v>1</v>
      </c>
      <c r="D467" t="s">
        <v>1958</v>
      </c>
      <c r="E467" t="s">
        <v>1959</v>
      </c>
      <c r="F467">
        <v>0</v>
      </c>
      <c r="G467" t="s">
        <v>1960</v>
      </c>
      <c r="I467">
        <v>10</v>
      </c>
      <c r="J467">
        <v>50</v>
      </c>
      <c r="K467">
        <v>50</v>
      </c>
      <c r="L467">
        <v>1</v>
      </c>
    </row>
    <row r="468" spans="1:12">
      <c r="A468" t="s">
        <v>1961</v>
      </c>
      <c r="B468">
        <v>7</v>
      </c>
      <c r="C468" t="b">
        <v>1</v>
      </c>
      <c r="D468" t="s">
        <v>1962</v>
      </c>
      <c r="E468" t="s">
        <v>1963</v>
      </c>
      <c r="F468">
        <v>0</v>
      </c>
      <c r="G468" t="s">
        <v>1964</v>
      </c>
      <c r="H468" t="s">
        <v>154</v>
      </c>
      <c r="I468">
        <v>10</v>
      </c>
      <c r="J468">
        <v>100</v>
      </c>
      <c r="K468">
        <v>25</v>
      </c>
      <c r="L468">
        <v>1</v>
      </c>
    </row>
    <row r="469" spans="1:13">
      <c r="A469" t="s">
        <v>1965</v>
      </c>
      <c r="B469">
        <v>7</v>
      </c>
      <c r="C469" t="b">
        <v>1</v>
      </c>
      <c r="D469" t="s">
        <v>13</v>
      </c>
      <c r="E469" t="s">
        <v>1966</v>
      </c>
      <c r="F469" t="s">
        <v>1967</v>
      </c>
      <c r="G469" t="s">
        <v>1968</v>
      </c>
      <c r="H469" t="s">
        <v>94</v>
      </c>
      <c r="I469">
        <v>60</v>
      </c>
      <c r="J469">
        <v>60</v>
      </c>
      <c r="K469">
        <v>50</v>
      </c>
      <c r="L469">
        <v>0</v>
      </c>
      <c r="M469">
        <f>VLOOKUP(A469,[1]kanji_data!$A:$N,14,FALSE)</f>
        <v>0</v>
      </c>
    </row>
    <row r="470" spans="1:12">
      <c r="A470" t="s">
        <v>1969</v>
      </c>
      <c r="B470">
        <v>11</v>
      </c>
      <c r="C470" t="b">
        <v>1</v>
      </c>
      <c r="D470" t="s">
        <v>1970</v>
      </c>
      <c r="E470" t="s">
        <v>1971</v>
      </c>
      <c r="F470">
        <v>0</v>
      </c>
      <c r="G470" t="s">
        <v>1972</v>
      </c>
      <c r="I470">
        <v>10</v>
      </c>
      <c r="J470">
        <v>50</v>
      </c>
      <c r="K470">
        <v>50</v>
      </c>
      <c r="L470">
        <v>1</v>
      </c>
    </row>
    <row r="471" spans="1:13">
      <c r="A471" t="s">
        <v>1973</v>
      </c>
      <c r="B471">
        <v>7</v>
      </c>
      <c r="C471" t="b">
        <v>1</v>
      </c>
      <c r="D471" t="s">
        <v>1974</v>
      </c>
      <c r="E471" t="s">
        <v>1975</v>
      </c>
      <c r="F471">
        <v>0</v>
      </c>
      <c r="G471" t="s">
        <v>1976</v>
      </c>
      <c r="H471" t="s">
        <v>271</v>
      </c>
      <c r="I471">
        <v>10</v>
      </c>
      <c r="J471">
        <v>35</v>
      </c>
      <c r="K471">
        <v>70</v>
      </c>
      <c r="L471">
        <v>0</v>
      </c>
      <c r="M471">
        <f>VLOOKUP(A471,[1]kanji_data!$A:$N,14,FALSE)</f>
        <v>0</v>
      </c>
    </row>
    <row r="472" spans="1:12">
      <c r="A472" t="s">
        <v>1977</v>
      </c>
      <c r="B472">
        <v>11</v>
      </c>
      <c r="C472" t="b">
        <v>1</v>
      </c>
      <c r="D472" t="s">
        <v>562</v>
      </c>
      <c r="E472" t="s">
        <v>1978</v>
      </c>
      <c r="F472">
        <v>0</v>
      </c>
      <c r="G472" t="s">
        <v>1979</v>
      </c>
      <c r="I472">
        <v>10</v>
      </c>
      <c r="J472">
        <v>50</v>
      </c>
      <c r="K472">
        <v>50</v>
      </c>
      <c r="L472">
        <v>1</v>
      </c>
    </row>
    <row r="473" spans="1:12">
      <c r="A473" t="s">
        <v>1980</v>
      </c>
      <c r="B473">
        <v>7</v>
      </c>
      <c r="C473" t="b">
        <v>1</v>
      </c>
      <c r="D473" t="s">
        <v>769</v>
      </c>
      <c r="E473" t="s">
        <v>1981</v>
      </c>
      <c r="F473">
        <v>0</v>
      </c>
      <c r="G473" t="s">
        <v>1982</v>
      </c>
      <c r="H473" t="s">
        <v>94</v>
      </c>
      <c r="I473">
        <v>0</v>
      </c>
      <c r="J473">
        <v>50</v>
      </c>
      <c r="K473">
        <v>50</v>
      </c>
      <c r="L473">
        <v>1</v>
      </c>
    </row>
    <row r="474" spans="1:13">
      <c r="A474" t="s">
        <v>1983</v>
      </c>
      <c r="B474">
        <v>7</v>
      </c>
      <c r="C474" t="b">
        <v>1</v>
      </c>
      <c r="D474" t="s">
        <v>1984</v>
      </c>
      <c r="E474" t="s">
        <v>1985</v>
      </c>
      <c r="F474">
        <v>0</v>
      </c>
      <c r="G474" t="s">
        <v>1986</v>
      </c>
      <c r="H474" t="s">
        <v>94</v>
      </c>
      <c r="I474">
        <v>10</v>
      </c>
      <c r="J474">
        <v>70</v>
      </c>
      <c r="K474">
        <v>50</v>
      </c>
      <c r="L474">
        <v>0</v>
      </c>
      <c r="M474">
        <f>VLOOKUP(A474,[1]kanji_data!$A:$N,14,FALSE)</f>
        <v>0</v>
      </c>
    </row>
    <row r="475" spans="1:12">
      <c r="A475" t="s">
        <v>1987</v>
      </c>
      <c r="B475">
        <v>11</v>
      </c>
      <c r="C475" t="b">
        <v>1</v>
      </c>
      <c r="D475" t="s">
        <v>1988</v>
      </c>
      <c r="E475" t="s">
        <v>1989</v>
      </c>
      <c r="F475">
        <v>0</v>
      </c>
      <c r="G475" t="s">
        <v>1990</v>
      </c>
      <c r="I475">
        <v>10</v>
      </c>
      <c r="J475">
        <v>50</v>
      </c>
      <c r="K475">
        <v>50</v>
      </c>
      <c r="L475">
        <v>1</v>
      </c>
    </row>
    <row r="476" spans="1:12">
      <c r="A476" t="s">
        <v>1991</v>
      </c>
      <c r="B476">
        <v>11</v>
      </c>
      <c r="C476" t="b">
        <v>1</v>
      </c>
      <c r="D476" t="s">
        <v>837</v>
      </c>
      <c r="E476" t="s">
        <v>1992</v>
      </c>
      <c r="F476">
        <v>0</v>
      </c>
      <c r="G476" t="s">
        <v>1993</v>
      </c>
      <c r="I476">
        <v>10</v>
      </c>
      <c r="J476">
        <v>50</v>
      </c>
      <c r="K476">
        <v>50</v>
      </c>
      <c r="L476">
        <v>1</v>
      </c>
    </row>
    <row r="477" spans="1:12">
      <c r="A477" t="s">
        <v>1994</v>
      </c>
      <c r="B477">
        <v>7</v>
      </c>
      <c r="C477" t="b">
        <v>1</v>
      </c>
      <c r="D477" t="s">
        <v>619</v>
      </c>
      <c r="E477" t="s">
        <v>1995</v>
      </c>
      <c r="F477" t="s">
        <v>92</v>
      </c>
      <c r="G477" t="s">
        <v>1996</v>
      </c>
      <c r="H477" t="s">
        <v>150</v>
      </c>
      <c r="I477">
        <v>5</v>
      </c>
      <c r="J477">
        <v>65</v>
      </c>
      <c r="K477">
        <v>50</v>
      </c>
      <c r="L477">
        <v>1</v>
      </c>
    </row>
    <row r="478" spans="1:12">
      <c r="A478" t="s">
        <v>1997</v>
      </c>
      <c r="B478">
        <v>11</v>
      </c>
      <c r="C478" t="b">
        <v>1</v>
      </c>
      <c r="D478" t="s">
        <v>263</v>
      </c>
      <c r="E478" t="s">
        <v>1998</v>
      </c>
      <c r="F478">
        <v>0</v>
      </c>
      <c r="G478" t="s">
        <v>1999</v>
      </c>
      <c r="I478">
        <v>10</v>
      </c>
      <c r="J478">
        <v>50</v>
      </c>
      <c r="K478">
        <v>50</v>
      </c>
      <c r="L478">
        <v>1</v>
      </c>
    </row>
    <row r="479" spans="1:13">
      <c r="A479" t="s">
        <v>2000</v>
      </c>
      <c r="B479">
        <v>7</v>
      </c>
      <c r="C479" t="b">
        <v>1</v>
      </c>
      <c r="D479" t="s">
        <v>487</v>
      </c>
      <c r="E479" t="s">
        <v>2001</v>
      </c>
      <c r="F479" t="s">
        <v>2002</v>
      </c>
      <c r="G479" t="s">
        <v>2003</v>
      </c>
      <c r="H479" t="s">
        <v>2004</v>
      </c>
      <c r="I479">
        <v>98</v>
      </c>
      <c r="J479">
        <v>45</v>
      </c>
      <c r="K479">
        <v>85</v>
      </c>
      <c r="L479">
        <v>0</v>
      </c>
      <c r="M479">
        <f>VLOOKUP(A479,[1]kanji_data!$A:$N,14,FALSE)</f>
        <v>0</v>
      </c>
    </row>
    <row r="480" spans="1:12">
      <c r="A480" t="s">
        <v>2005</v>
      </c>
      <c r="B480">
        <v>11</v>
      </c>
      <c r="C480" t="b">
        <v>1</v>
      </c>
      <c r="D480" t="s">
        <v>1004</v>
      </c>
      <c r="E480" t="s">
        <v>2006</v>
      </c>
      <c r="F480" t="s">
        <v>2007</v>
      </c>
      <c r="G480" t="s">
        <v>2008</v>
      </c>
      <c r="I480">
        <v>30</v>
      </c>
      <c r="J480">
        <v>50</v>
      </c>
      <c r="K480">
        <v>50</v>
      </c>
      <c r="L480">
        <v>1</v>
      </c>
    </row>
    <row r="481" spans="1:12">
      <c r="A481" t="s">
        <v>2009</v>
      </c>
      <c r="B481">
        <v>11</v>
      </c>
      <c r="C481" t="b">
        <v>1</v>
      </c>
      <c r="D481" t="s">
        <v>2010</v>
      </c>
      <c r="E481" t="s">
        <v>2011</v>
      </c>
      <c r="F481">
        <v>0</v>
      </c>
      <c r="G481" t="s">
        <v>2012</v>
      </c>
      <c r="I481">
        <v>10</v>
      </c>
      <c r="J481">
        <v>50</v>
      </c>
      <c r="K481">
        <v>50</v>
      </c>
      <c r="L481">
        <v>1</v>
      </c>
    </row>
    <row r="482" spans="1:12">
      <c r="A482" t="s">
        <v>2013</v>
      </c>
      <c r="B482">
        <v>11</v>
      </c>
      <c r="C482" t="b">
        <v>1</v>
      </c>
      <c r="D482" t="s">
        <v>832</v>
      </c>
      <c r="E482" t="s">
        <v>2014</v>
      </c>
      <c r="F482">
        <v>0</v>
      </c>
      <c r="G482" t="s">
        <v>2015</v>
      </c>
      <c r="I482">
        <v>10</v>
      </c>
      <c r="J482">
        <v>50</v>
      </c>
      <c r="K482">
        <v>50</v>
      </c>
      <c r="L482">
        <v>1</v>
      </c>
    </row>
    <row r="483" spans="1:13">
      <c r="A483" t="s">
        <v>2016</v>
      </c>
      <c r="B483">
        <v>7</v>
      </c>
      <c r="C483" t="b">
        <v>1</v>
      </c>
      <c r="D483" t="s">
        <v>2017</v>
      </c>
      <c r="E483" t="s">
        <v>2018</v>
      </c>
      <c r="F483">
        <v>0</v>
      </c>
      <c r="G483" t="s">
        <v>2019</v>
      </c>
      <c r="H483" t="s">
        <v>2020</v>
      </c>
      <c r="I483">
        <v>40</v>
      </c>
      <c r="J483">
        <v>35</v>
      </c>
      <c r="K483">
        <v>75</v>
      </c>
      <c r="L483">
        <v>0</v>
      </c>
      <c r="M483">
        <f>VLOOKUP(A483,[1]kanji_data!$A:$N,14,FALSE)</f>
        <v>0</v>
      </c>
    </row>
    <row r="484" spans="1:13">
      <c r="A484" t="s">
        <v>2021</v>
      </c>
      <c r="B484">
        <v>7</v>
      </c>
      <c r="C484" t="b">
        <v>1</v>
      </c>
      <c r="D484" t="s">
        <v>605</v>
      </c>
      <c r="E484" t="s">
        <v>2022</v>
      </c>
      <c r="F484">
        <v>0</v>
      </c>
      <c r="G484" t="s">
        <v>2023</v>
      </c>
      <c r="H484" t="s">
        <v>2024</v>
      </c>
      <c r="I484">
        <v>10</v>
      </c>
      <c r="J484">
        <v>80</v>
      </c>
      <c r="K484">
        <v>45</v>
      </c>
      <c r="L484">
        <v>0</v>
      </c>
      <c r="M484">
        <f>VLOOKUP(A484,[1]kanji_data!$A:$N,14,FALSE)</f>
        <v>0</v>
      </c>
    </row>
    <row r="485" spans="1:12">
      <c r="A485" t="s">
        <v>2025</v>
      </c>
      <c r="B485">
        <v>7</v>
      </c>
      <c r="C485" t="b">
        <v>1</v>
      </c>
      <c r="D485" t="s">
        <v>2026</v>
      </c>
      <c r="E485" t="s">
        <v>2027</v>
      </c>
      <c r="F485">
        <v>0</v>
      </c>
      <c r="G485" t="s">
        <v>2028</v>
      </c>
      <c r="H485" t="s">
        <v>94</v>
      </c>
      <c r="I485">
        <v>10</v>
      </c>
      <c r="J485">
        <v>55</v>
      </c>
      <c r="K485">
        <v>60</v>
      </c>
      <c r="L485">
        <v>1</v>
      </c>
    </row>
    <row r="486" spans="1:13">
      <c r="A486" t="s">
        <v>2029</v>
      </c>
      <c r="B486">
        <v>7</v>
      </c>
      <c r="C486" t="b">
        <v>1</v>
      </c>
      <c r="D486" t="s">
        <v>2030</v>
      </c>
      <c r="E486" t="s">
        <v>2031</v>
      </c>
      <c r="F486">
        <v>0</v>
      </c>
      <c r="G486" t="s">
        <v>2032</v>
      </c>
      <c r="H486" t="s">
        <v>138</v>
      </c>
      <c r="I486">
        <v>10</v>
      </c>
      <c r="J486">
        <v>70</v>
      </c>
      <c r="K486">
        <v>50</v>
      </c>
      <c r="L486">
        <v>0</v>
      </c>
      <c r="M486">
        <f>VLOOKUP(A486,[1]kanji_data!$A:$N,14,FALSE)</f>
        <v>0</v>
      </c>
    </row>
    <row r="487" spans="1:12">
      <c r="A487" t="s">
        <v>2033</v>
      </c>
      <c r="B487">
        <v>11</v>
      </c>
      <c r="C487" t="b">
        <v>1</v>
      </c>
      <c r="D487" t="s">
        <v>2034</v>
      </c>
      <c r="E487" t="s">
        <v>2035</v>
      </c>
      <c r="F487">
        <v>0</v>
      </c>
      <c r="G487" t="s">
        <v>2036</v>
      </c>
      <c r="I487">
        <v>10</v>
      </c>
      <c r="J487">
        <v>50</v>
      </c>
      <c r="K487">
        <v>50</v>
      </c>
      <c r="L487">
        <v>1</v>
      </c>
    </row>
    <row r="488" spans="1:12">
      <c r="A488" t="s">
        <v>2037</v>
      </c>
      <c r="B488">
        <v>11</v>
      </c>
      <c r="C488" t="b">
        <v>1</v>
      </c>
      <c r="D488" t="s">
        <v>303</v>
      </c>
      <c r="E488" t="s">
        <v>1934</v>
      </c>
      <c r="F488">
        <v>0</v>
      </c>
      <c r="G488" t="s">
        <v>2038</v>
      </c>
      <c r="I488">
        <v>10</v>
      </c>
      <c r="J488">
        <v>50</v>
      </c>
      <c r="K488">
        <v>50</v>
      </c>
      <c r="L488">
        <v>1</v>
      </c>
    </row>
    <row r="489" spans="1:13">
      <c r="A489" t="s">
        <v>2039</v>
      </c>
      <c r="B489">
        <v>7</v>
      </c>
      <c r="C489" t="b">
        <v>1</v>
      </c>
      <c r="D489" t="s">
        <v>2040</v>
      </c>
      <c r="E489" t="s">
        <v>2041</v>
      </c>
      <c r="F489" t="s">
        <v>2042</v>
      </c>
      <c r="G489" t="s">
        <v>2043</v>
      </c>
      <c r="H489" t="s">
        <v>593</v>
      </c>
      <c r="I489">
        <v>70</v>
      </c>
      <c r="J489">
        <v>50</v>
      </c>
      <c r="K489">
        <v>75</v>
      </c>
      <c r="L489">
        <v>0</v>
      </c>
      <c r="M489">
        <f>VLOOKUP(A489,[1]kanji_data!$A:$N,14,FALSE)</f>
        <v>0</v>
      </c>
    </row>
    <row r="490" spans="1:12">
      <c r="A490" t="s">
        <v>2044</v>
      </c>
      <c r="B490">
        <v>7</v>
      </c>
      <c r="C490" t="b">
        <v>1</v>
      </c>
      <c r="D490" t="s">
        <v>502</v>
      </c>
      <c r="E490" t="s">
        <v>2045</v>
      </c>
      <c r="F490">
        <v>0</v>
      </c>
      <c r="G490" t="s">
        <v>2046</v>
      </c>
      <c r="H490" t="s">
        <v>94</v>
      </c>
      <c r="I490">
        <v>10</v>
      </c>
      <c r="J490">
        <v>45</v>
      </c>
      <c r="K490">
        <v>70</v>
      </c>
      <c r="L490">
        <v>1</v>
      </c>
    </row>
    <row r="491" spans="1:12">
      <c r="A491" t="s">
        <v>2047</v>
      </c>
      <c r="B491">
        <v>11</v>
      </c>
      <c r="C491" t="b">
        <v>1</v>
      </c>
      <c r="D491" t="s">
        <v>832</v>
      </c>
      <c r="E491" t="s">
        <v>2048</v>
      </c>
      <c r="F491">
        <v>0</v>
      </c>
      <c r="G491" t="s">
        <v>2049</v>
      </c>
      <c r="I491">
        <v>10</v>
      </c>
      <c r="J491">
        <v>50</v>
      </c>
      <c r="K491">
        <v>50</v>
      </c>
      <c r="L491">
        <v>1</v>
      </c>
    </row>
    <row r="492" spans="1:12">
      <c r="A492" t="s">
        <v>2050</v>
      </c>
      <c r="B492">
        <v>11</v>
      </c>
      <c r="C492" t="b">
        <v>1</v>
      </c>
      <c r="D492" t="s">
        <v>2051</v>
      </c>
      <c r="E492" t="s">
        <v>2052</v>
      </c>
      <c r="F492">
        <v>0</v>
      </c>
      <c r="G492" t="s">
        <v>2053</v>
      </c>
      <c r="I492">
        <v>10</v>
      </c>
      <c r="J492">
        <v>50</v>
      </c>
      <c r="K492">
        <v>50</v>
      </c>
      <c r="L492">
        <v>1</v>
      </c>
    </row>
    <row r="493" spans="1:12">
      <c r="A493" t="s">
        <v>2054</v>
      </c>
      <c r="B493">
        <v>11</v>
      </c>
      <c r="C493" t="b">
        <v>1</v>
      </c>
      <c r="D493" t="s">
        <v>2055</v>
      </c>
      <c r="E493" t="s">
        <v>2056</v>
      </c>
      <c r="F493">
        <v>0</v>
      </c>
      <c r="G493" t="s">
        <v>2057</v>
      </c>
      <c r="I493">
        <v>10</v>
      </c>
      <c r="J493">
        <v>50</v>
      </c>
      <c r="K493">
        <v>50</v>
      </c>
      <c r="L493">
        <v>1</v>
      </c>
    </row>
    <row r="494" spans="1:13">
      <c r="A494" t="s">
        <v>2058</v>
      </c>
      <c r="B494">
        <v>7</v>
      </c>
      <c r="C494" t="b">
        <v>1</v>
      </c>
      <c r="D494" t="s">
        <v>1945</v>
      </c>
      <c r="E494" t="s">
        <v>2059</v>
      </c>
      <c r="F494" t="s">
        <v>2060</v>
      </c>
      <c r="G494" t="s">
        <v>2061</v>
      </c>
      <c r="H494" t="s">
        <v>88</v>
      </c>
      <c r="I494">
        <v>90</v>
      </c>
      <c r="J494">
        <v>65</v>
      </c>
      <c r="K494">
        <v>50</v>
      </c>
      <c r="L494">
        <v>0</v>
      </c>
      <c r="M494">
        <f>VLOOKUP(A494,[1]kanji_data!$A:$N,14,FALSE)</f>
        <v>0</v>
      </c>
    </row>
    <row r="495" spans="1:13">
      <c r="A495" t="s">
        <v>2062</v>
      </c>
      <c r="B495">
        <v>7</v>
      </c>
      <c r="C495" t="b">
        <v>1</v>
      </c>
      <c r="D495" t="s">
        <v>2063</v>
      </c>
      <c r="E495" t="s">
        <v>2064</v>
      </c>
      <c r="F495" t="s">
        <v>2065</v>
      </c>
      <c r="G495" t="s">
        <v>2066</v>
      </c>
      <c r="H495" t="s">
        <v>2067</v>
      </c>
      <c r="I495">
        <v>98</v>
      </c>
      <c r="J495">
        <v>55</v>
      </c>
      <c r="K495">
        <v>60</v>
      </c>
      <c r="L495">
        <v>0</v>
      </c>
      <c r="M495">
        <f>VLOOKUP(A495,[1]kanji_data!$A:$N,14,FALSE)</f>
        <v>0</v>
      </c>
    </row>
    <row r="496" spans="1:13">
      <c r="A496" t="s">
        <v>2068</v>
      </c>
      <c r="B496">
        <v>7</v>
      </c>
      <c r="C496" t="b">
        <v>1</v>
      </c>
      <c r="D496" t="s">
        <v>395</v>
      </c>
      <c r="E496" t="s">
        <v>2069</v>
      </c>
      <c r="F496" t="s">
        <v>2070</v>
      </c>
      <c r="G496" t="s">
        <v>2071</v>
      </c>
      <c r="H496" t="s">
        <v>2072</v>
      </c>
      <c r="I496">
        <v>95</v>
      </c>
      <c r="J496">
        <v>75</v>
      </c>
      <c r="K496">
        <v>50</v>
      </c>
      <c r="L496">
        <v>0</v>
      </c>
      <c r="M496">
        <f>VLOOKUP(A496,[1]kanji_data!$A:$N,14,FALSE)</f>
        <v>0</v>
      </c>
    </row>
    <row r="497" spans="1:12">
      <c r="A497" t="s">
        <v>2073</v>
      </c>
      <c r="B497">
        <v>11</v>
      </c>
      <c r="C497" t="b">
        <v>1</v>
      </c>
      <c r="D497" t="s">
        <v>376</v>
      </c>
      <c r="E497" t="s">
        <v>2074</v>
      </c>
      <c r="F497">
        <v>0</v>
      </c>
      <c r="G497" t="s">
        <v>2075</v>
      </c>
      <c r="I497">
        <v>10</v>
      </c>
      <c r="J497">
        <v>50</v>
      </c>
      <c r="K497">
        <v>50</v>
      </c>
      <c r="L497">
        <v>1</v>
      </c>
    </row>
    <row r="498" spans="1:12">
      <c r="A498" t="s">
        <v>2076</v>
      </c>
      <c r="B498">
        <v>11</v>
      </c>
      <c r="C498" t="b">
        <v>1</v>
      </c>
      <c r="D498" t="s">
        <v>1405</v>
      </c>
      <c r="E498" t="s">
        <v>2077</v>
      </c>
      <c r="F498">
        <v>0</v>
      </c>
      <c r="G498" t="s">
        <v>2078</v>
      </c>
      <c r="I498">
        <v>10</v>
      </c>
      <c r="J498">
        <v>50</v>
      </c>
      <c r="K498">
        <v>50</v>
      </c>
      <c r="L498">
        <v>1</v>
      </c>
    </row>
    <row r="499" spans="1:12">
      <c r="A499" t="s">
        <v>2079</v>
      </c>
      <c r="B499">
        <v>11</v>
      </c>
      <c r="C499" t="b">
        <v>1</v>
      </c>
      <c r="D499" t="s">
        <v>2080</v>
      </c>
      <c r="E499" t="s">
        <v>2081</v>
      </c>
      <c r="F499">
        <v>0</v>
      </c>
      <c r="G499" t="s">
        <v>2082</v>
      </c>
      <c r="I499">
        <v>10</v>
      </c>
      <c r="J499">
        <v>50</v>
      </c>
      <c r="K499">
        <v>50</v>
      </c>
      <c r="L499">
        <v>1</v>
      </c>
    </row>
    <row r="500" spans="1:13">
      <c r="A500" t="s">
        <v>2083</v>
      </c>
      <c r="B500">
        <v>7</v>
      </c>
      <c r="C500" t="b">
        <v>1</v>
      </c>
      <c r="D500" t="s">
        <v>1447</v>
      </c>
      <c r="E500" t="s">
        <v>2084</v>
      </c>
      <c r="F500">
        <v>0</v>
      </c>
      <c r="G500" t="s">
        <v>2085</v>
      </c>
      <c r="H500" t="s">
        <v>17</v>
      </c>
      <c r="I500">
        <v>10</v>
      </c>
      <c r="J500">
        <v>60</v>
      </c>
      <c r="K500">
        <v>60</v>
      </c>
      <c r="L500">
        <v>0</v>
      </c>
      <c r="M500">
        <f>VLOOKUP(A500,[1]kanji_data!$A:$N,14,FALSE)</f>
        <v>0</v>
      </c>
    </row>
    <row r="501" spans="1:13">
      <c r="A501" t="s">
        <v>2086</v>
      </c>
      <c r="B501">
        <v>7</v>
      </c>
      <c r="C501" t="b">
        <v>1</v>
      </c>
      <c r="D501" t="s">
        <v>376</v>
      </c>
      <c r="E501" t="s">
        <v>2087</v>
      </c>
      <c r="F501" t="s">
        <v>2088</v>
      </c>
      <c r="G501" t="s">
        <v>2089</v>
      </c>
      <c r="H501" t="s">
        <v>2090</v>
      </c>
      <c r="I501">
        <v>95</v>
      </c>
      <c r="J501">
        <v>35</v>
      </c>
      <c r="K501">
        <v>95</v>
      </c>
      <c r="L501">
        <v>0</v>
      </c>
      <c r="M501">
        <f>VLOOKUP(A501,[1]kanji_data!$A:$N,14,FALSE)</f>
        <v>0</v>
      </c>
    </row>
    <row r="502" spans="1:13">
      <c r="A502" t="s">
        <v>2091</v>
      </c>
      <c r="B502">
        <v>7</v>
      </c>
      <c r="C502" t="b">
        <v>1</v>
      </c>
      <c r="D502" t="s">
        <v>376</v>
      </c>
      <c r="E502" t="s">
        <v>1199</v>
      </c>
      <c r="F502" t="s">
        <v>2092</v>
      </c>
      <c r="G502" t="s">
        <v>2093</v>
      </c>
      <c r="H502" t="s">
        <v>271</v>
      </c>
      <c r="I502">
        <v>65</v>
      </c>
      <c r="J502">
        <v>75</v>
      </c>
      <c r="K502">
        <v>40</v>
      </c>
      <c r="L502">
        <v>0</v>
      </c>
      <c r="M502">
        <f>VLOOKUP(A502,[1]kanji_data!$A:$N,14,FALSE)</f>
        <v>0</v>
      </c>
    </row>
    <row r="503" spans="1:12">
      <c r="A503" t="s">
        <v>2094</v>
      </c>
      <c r="B503">
        <v>11</v>
      </c>
      <c r="C503" t="b">
        <v>1</v>
      </c>
      <c r="D503" t="s">
        <v>2095</v>
      </c>
      <c r="E503" t="s">
        <v>2096</v>
      </c>
      <c r="F503">
        <v>0</v>
      </c>
      <c r="G503" t="s">
        <v>2097</v>
      </c>
      <c r="I503">
        <v>10</v>
      </c>
      <c r="J503">
        <v>50</v>
      </c>
      <c r="K503">
        <v>50</v>
      </c>
      <c r="L503">
        <v>1</v>
      </c>
    </row>
    <row r="504" spans="1:12">
      <c r="A504" t="s">
        <v>2098</v>
      </c>
      <c r="B504">
        <v>11</v>
      </c>
      <c r="C504" t="b">
        <v>1</v>
      </c>
      <c r="D504" t="s">
        <v>1643</v>
      </c>
      <c r="E504" t="s">
        <v>2099</v>
      </c>
      <c r="F504">
        <v>0</v>
      </c>
      <c r="G504" t="s">
        <v>2100</v>
      </c>
      <c r="I504">
        <v>10</v>
      </c>
      <c r="J504">
        <v>50</v>
      </c>
      <c r="K504">
        <v>50</v>
      </c>
      <c r="L504">
        <v>1</v>
      </c>
    </row>
    <row r="505" spans="1:12">
      <c r="A505" t="s">
        <v>2101</v>
      </c>
      <c r="B505">
        <v>7</v>
      </c>
      <c r="C505" t="b">
        <v>1</v>
      </c>
      <c r="D505" t="s">
        <v>788</v>
      </c>
      <c r="E505" t="s">
        <v>2102</v>
      </c>
      <c r="F505">
        <v>0</v>
      </c>
      <c r="G505" t="s">
        <v>2103</v>
      </c>
      <c r="H505" t="s">
        <v>2104</v>
      </c>
      <c r="I505">
        <v>10</v>
      </c>
      <c r="J505">
        <v>55</v>
      </c>
      <c r="K505">
        <v>60</v>
      </c>
      <c r="L505">
        <v>1</v>
      </c>
    </row>
    <row r="506" spans="1:13">
      <c r="A506" t="s">
        <v>2105</v>
      </c>
      <c r="B506">
        <v>7</v>
      </c>
      <c r="C506" t="b">
        <v>1</v>
      </c>
      <c r="D506" t="s">
        <v>2106</v>
      </c>
      <c r="E506" t="s">
        <v>2107</v>
      </c>
      <c r="F506" t="s">
        <v>2108</v>
      </c>
      <c r="G506" t="s">
        <v>2109</v>
      </c>
      <c r="H506" t="s">
        <v>845</v>
      </c>
      <c r="I506">
        <v>90</v>
      </c>
      <c r="J506">
        <v>100</v>
      </c>
      <c r="K506">
        <v>25</v>
      </c>
      <c r="L506">
        <v>0</v>
      </c>
      <c r="M506">
        <f>VLOOKUP(A506,[1]kanji_data!$A:$N,14,FALSE)</f>
        <v>0</v>
      </c>
    </row>
    <row r="507" spans="1:13">
      <c r="A507" t="s">
        <v>2110</v>
      </c>
      <c r="B507">
        <v>7</v>
      </c>
      <c r="C507" t="b">
        <v>1</v>
      </c>
      <c r="D507" t="s">
        <v>2111</v>
      </c>
      <c r="E507" t="s">
        <v>2112</v>
      </c>
      <c r="F507" t="s">
        <v>2113</v>
      </c>
      <c r="G507" t="s">
        <v>2114</v>
      </c>
      <c r="H507" t="s">
        <v>385</v>
      </c>
      <c r="I507">
        <v>60</v>
      </c>
      <c r="J507">
        <v>50</v>
      </c>
      <c r="K507">
        <v>50</v>
      </c>
      <c r="L507">
        <v>0</v>
      </c>
      <c r="M507">
        <f>VLOOKUP(A507,[1]kanji_data!$A:$N,14,FALSE)</f>
        <v>0</v>
      </c>
    </row>
    <row r="508" spans="1:13">
      <c r="A508" t="s">
        <v>2115</v>
      </c>
      <c r="B508">
        <v>7</v>
      </c>
      <c r="C508" t="b">
        <v>1</v>
      </c>
      <c r="D508" t="s">
        <v>2116</v>
      </c>
      <c r="E508" t="s">
        <v>2117</v>
      </c>
      <c r="F508" t="s">
        <v>2118</v>
      </c>
      <c r="G508" t="s">
        <v>2119</v>
      </c>
      <c r="H508" t="s">
        <v>271</v>
      </c>
      <c r="I508">
        <v>40</v>
      </c>
      <c r="J508">
        <v>25</v>
      </c>
      <c r="K508">
        <v>100</v>
      </c>
      <c r="L508">
        <v>0</v>
      </c>
      <c r="M508">
        <f>VLOOKUP(A508,[1]kanji_data!$A:$N,14,FALSE)</f>
        <v>0</v>
      </c>
    </row>
    <row r="509" spans="1:12">
      <c r="A509" t="s">
        <v>2120</v>
      </c>
      <c r="B509">
        <v>11</v>
      </c>
      <c r="C509" t="b">
        <v>1</v>
      </c>
      <c r="D509" t="s">
        <v>737</v>
      </c>
      <c r="E509" t="s">
        <v>2121</v>
      </c>
      <c r="F509">
        <v>0</v>
      </c>
      <c r="G509" t="s">
        <v>2122</v>
      </c>
      <c r="I509">
        <v>10</v>
      </c>
      <c r="J509">
        <v>50</v>
      </c>
      <c r="K509">
        <v>50</v>
      </c>
      <c r="L509">
        <v>1</v>
      </c>
    </row>
    <row r="510" spans="1:13">
      <c r="A510" t="s">
        <v>2123</v>
      </c>
      <c r="B510">
        <v>7</v>
      </c>
      <c r="C510" t="b">
        <v>1</v>
      </c>
      <c r="D510" t="s">
        <v>646</v>
      </c>
      <c r="E510" t="s">
        <v>497</v>
      </c>
      <c r="F510" t="s">
        <v>2124</v>
      </c>
      <c r="G510" t="s">
        <v>2125</v>
      </c>
      <c r="H510" t="s">
        <v>565</v>
      </c>
      <c r="I510">
        <v>95</v>
      </c>
      <c r="J510">
        <v>90</v>
      </c>
      <c r="K510">
        <v>45</v>
      </c>
      <c r="L510">
        <v>0</v>
      </c>
      <c r="M510">
        <f>VLOOKUP(A510,[1]kanji_data!$A:$N,14,FALSE)</f>
        <v>0</v>
      </c>
    </row>
    <row r="511" spans="1:12">
      <c r="A511" t="s">
        <v>2126</v>
      </c>
      <c r="B511">
        <v>11</v>
      </c>
      <c r="C511" t="b">
        <v>1</v>
      </c>
      <c r="D511" t="s">
        <v>1643</v>
      </c>
      <c r="E511" t="s">
        <v>2127</v>
      </c>
      <c r="F511">
        <v>0</v>
      </c>
      <c r="G511" t="s">
        <v>2128</v>
      </c>
      <c r="I511">
        <v>10</v>
      </c>
      <c r="J511">
        <v>50</v>
      </c>
      <c r="K511">
        <v>50</v>
      </c>
      <c r="L511">
        <v>1</v>
      </c>
    </row>
    <row r="512" spans="1:12">
      <c r="A512" t="s">
        <v>2129</v>
      </c>
      <c r="B512">
        <v>11</v>
      </c>
      <c r="C512" t="b">
        <v>1</v>
      </c>
      <c r="D512" t="s">
        <v>254</v>
      </c>
      <c r="E512" t="s">
        <v>2130</v>
      </c>
      <c r="F512">
        <v>0</v>
      </c>
      <c r="G512" t="s">
        <v>2131</v>
      </c>
      <c r="I512">
        <v>10</v>
      </c>
      <c r="J512">
        <v>50</v>
      </c>
      <c r="K512">
        <v>50</v>
      </c>
      <c r="L512">
        <v>1</v>
      </c>
    </row>
    <row r="513" spans="1:13">
      <c r="A513" t="s">
        <v>2132</v>
      </c>
      <c r="B513">
        <v>7</v>
      </c>
      <c r="C513" t="b">
        <v>1</v>
      </c>
      <c r="D513" t="s">
        <v>109</v>
      </c>
      <c r="E513" t="s">
        <v>2133</v>
      </c>
      <c r="F513">
        <v>0</v>
      </c>
      <c r="G513" t="s">
        <v>2134</v>
      </c>
      <c r="H513" t="s">
        <v>55</v>
      </c>
      <c r="I513">
        <v>10</v>
      </c>
      <c r="J513">
        <v>50</v>
      </c>
      <c r="K513">
        <v>55</v>
      </c>
      <c r="L513">
        <v>0</v>
      </c>
      <c r="M513">
        <f>VLOOKUP(A513,[1]kanji_data!$A:$N,14,FALSE)</f>
        <v>0</v>
      </c>
    </row>
    <row r="514" spans="1:12">
      <c r="A514" t="s">
        <v>2135</v>
      </c>
      <c r="B514">
        <v>7</v>
      </c>
      <c r="C514" t="b">
        <v>1</v>
      </c>
      <c r="D514" t="s">
        <v>2136</v>
      </c>
      <c r="E514" t="s">
        <v>2137</v>
      </c>
      <c r="F514">
        <v>0</v>
      </c>
      <c r="G514" t="s">
        <v>2138</v>
      </c>
      <c r="H514" t="s">
        <v>565</v>
      </c>
      <c r="I514">
        <v>10</v>
      </c>
      <c r="J514">
        <v>65</v>
      </c>
      <c r="K514">
        <v>55</v>
      </c>
      <c r="L514">
        <v>1</v>
      </c>
    </row>
    <row r="515" spans="1:12">
      <c r="A515" t="s">
        <v>2139</v>
      </c>
      <c r="B515">
        <v>11</v>
      </c>
      <c r="C515" t="b">
        <v>1</v>
      </c>
      <c r="D515" t="s">
        <v>2140</v>
      </c>
      <c r="E515" t="s">
        <v>2141</v>
      </c>
      <c r="F515">
        <v>0</v>
      </c>
      <c r="G515" t="s">
        <v>2142</v>
      </c>
      <c r="I515">
        <v>10</v>
      </c>
      <c r="J515">
        <v>50</v>
      </c>
      <c r="K515">
        <v>50</v>
      </c>
      <c r="L515">
        <v>1</v>
      </c>
    </row>
    <row r="516" spans="1:12">
      <c r="A516" t="s">
        <v>2143</v>
      </c>
      <c r="B516">
        <v>11</v>
      </c>
      <c r="C516" t="b">
        <v>1</v>
      </c>
      <c r="D516" t="s">
        <v>2026</v>
      </c>
      <c r="E516" t="s">
        <v>2144</v>
      </c>
      <c r="F516">
        <v>0</v>
      </c>
      <c r="G516" t="s">
        <v>2145</v>
      </c>
      <c r="I516">
        <v>10</v>
      </c>
      <c r="J516">
        <v>50</v>
      </c>
      <c r="K516">
        <v>50</v>
      </c>
      <c r="L516">
        <v>1</v>
      </c>
    </row>
    <row r="517" spans="1:12">
      <c r="A517" t="s">
        <v>2146</v>
      </c>
      <c r="B517">
        <v>11</v>
      </c>
      <c r="C517" t="b">
        <v>1</v>
      </c>
      <c r="D517" t="s">
        <v>2147</v>
      </c>
      <c r="E517" t="s">
        <v>2148</v>
      </c>
      <c r="F517">
        <v>0</v>
      </c>
      <c r="G517" t="s">
        <v>2149</v>
      </c>
      <c r="I517">
        <v>10</v>
      </c>
      <c r="J517">
        <v>50</v>
      </c>
      <c r="K517">
        <v>50</v>
      </c>
      <c r="L517">
        <v>1</v>
      </c>
    </row>
    <row r="518" spans="1:13">
      <c r="A518" t="s">
        <v>2150</v>
      </c>
      <c r="B518">
        <v>7</v>
      </c>
      <c r="C518" t="b">
        <v>1</v>
      </c>
      <c r="D518" t="s">
        <v>610</v>
      </c>
      <c r="E518" t="s">
        <v>2151</v>
      </c>
      <c r="F518" t="s">
        <v>2152</v>
      </c>
      <c r="G518" t="s">
        <v>2153</v>
      </c>
      <c r="H518" t="s">
        <v>2154</v>
      </c>
      <c r="I518">
        <v>85</v>
      </c>
      <c r="J518">
        <v>85</v>
      </c>
      <c r="K518">
        <v>35</v>
      </c>
      <c r="L518">
        <v>0</v>
      </c>
      <c r="M518">
        <f>VLOOKUP(A518,[1]kanji_data!$A:$N,14,FALSE)</f>
        <v>0</v>
      </c>
    </row>
    <row r="519" spans="1:12">
      <c r="A519" t="s">
        <v>2155</v>
      </c>
      <c r="B519">
        <v>11</v>
      </c>
      <c r="C519" t="b">
        <v>1</v>
      </c>
      <c r="D519" t="s">
        <v>2010</v>
      </c>
      <c r="E519" t="s">
        <v>2156</v>
      </c>
      <c r="F519">
        <v>0</v>
      </c>
      <c r="G519" t="s">
        <v>2157</v>
      </c>
      <c r="I519">
        <v>10</v>
      </c>
      <c r="J519">
        <v>50</v>
      </c>
      <c r="K519">
        <v>50</v>
      </c>
      <c r="L519">
        <v>1</v>
      </c>
    </row>
    <row r="520" spans="1:12">
      <c r="A520" t="s">
        <v>2158</v>
      </c>
      <c r="B520">
        <v>11</v>
      </c>
      <c r="C520" t="b">
        <v>1</v>
      </c>
      <c r="D520" t="s">
        <v>878</v>
      </c>
      <c r="E520" t="s">
        <v>2159</v>
      </c>
      <c r="F520">
        <v>0</v>
      </c>
      <c r="G520" t="s">
        <v>2160</v>
      </c>
      <c r="I520">
        <v>10</v>
      </c>
      <c r="J520">
        <v>50</v>
      </c>
      <c r="K520">
        <v>50</v>
      </c>
      <c r="L520">
        <v>1</v>
      </c>
    </row>
    <row r="521" spans="1:13">
      <c r="A521" t="s">
        <v>2161</v>
      </c>
      <c r="B521">
        <v>7</v>
      </c>
      <c r="C521" t="b">
        <v>1</v>
      </c>
      <c r="D521" t="s">
        <v>2162</v>
      </c>
      <c r="E521" t="s">
        <v>2163</v>
      </c>
      <c r="F521">
        <v>0</v>
      </c>
      <c r="G521" t="s">
        <v>2164</v>
      </c>
      <c r="H521" t="s">
        <v>271</v>
      </c>
      <c r="I521">
        <v>50</v>
      </c>
      <c r="J521">
        <v>75</v>
      </c>
      <c r="K521">
        <v>40</v>
      </c>
      <c r="L521">
        <v>0</v>
      </c>
      <c r="M521">
        <f>VLOOKUP(A521,[1]kanji_data!$A:$N,14,FALSE)</f>
        <v>0</v>
      </c>
    </row>
    <row r="522" spans="1:13">
      <c r="A522" t="s">
        <v>2165</v>
      </c>
      <c r="B522">
        <v>7</v>
      </c>
      <c r="C522" t="b">
        <v>1</v>
      </c>
      <c r="D522" t="s">
        <v>878</v>
      </c>
      <c r="E522" t="s">
        <v>1602</v>
      </c>
      <c r="F522" t="s">
        <v>2166</v>
      </c>
      <c r="G522" t="s">
        <v>2167</v>
      </c>
      <c r="H522" t="s">
        <v>2168</v>
      </c>
      <c r="I522">
        <v>20</v>
      </c>
      <c r="J522">
        <v>90</v>
      </c>
      <c r="K522">
        <v>40</v>
      </c>
      <c r="L522">
        <v>0</v>
      </c>
      <c r="M522">
        <f>VLOOKUP(A522,[1]kanji_data!$A:$N,14,FALSE)</f>
        <v>0</v>
      </c>
    </row>
    <row r="523" spans="1:12">
      <c r="A523" t="s">
        <v>2169</v>
      </c>
      <c r="B523">
        <v>7</v>
      </c>
      <c r="C523" t="b">
        <v>1</v>
      </c>
      <c r="D523" t="s">
        <v>2106</v>
      </c>
      <c r="E523" t="s">
        <v>2170</v>
      </c>
      <c r="F523">
        <v>0</v>
      </c>
      <c r="G523" t="s">
        <v>2171</v>
      </c>
      <c r="H523" t="s">
        <v>150</v>
      </c>
      <c r="I523">
        <v>10</v>
      </c>
      <c r="J523">
        <v>50</v>
      </c>
      <c r="K523">
        <v>50</v>
      </c>
      <c r="L523">
        <v>1</v>
      </c>
    </row>
    <row r="524" spans="1:12">
      <c r="A524" t="s">
        <v>2172</v>
      </c>
      <c r="B524">
        <v>7</v>
      </c>
      <c r="C524" t="b">
        <v>1</v>
      </c>
      <c r="D524" t="s">
        <v>2173</v>
      </c>
      <c r="E524" t="s">
        <v>2174</v>
      </c>
      <c r="F524">
        <v>0</v>
      </c>
      <c r="G524" t="s">
        <v>2175</v>
      </c>
      <c r="H524" t="s">
        <v>2176</v>
      </c>
      <c r="I524">
        <v>10</v>
      </c>
      <c r="J524">
        <v>50</v>
      </c>
      <c r="K524">
        <v>50</v>
      </c>
      <c r="L524">
        <v>1</v>
      </c>
    </row>
    <row r="525" spans="1:13">
      <c r="A525" t="s">
        <v>2177</v>
      </c>
      <c r="B525">
        <v>7</v>
      </c>
      <c r="C525" t="b">
        <v>1</v>
      </c>
      <c r="D525" t="s">
        <v>2178</v>
      </c>
      <c r="E525" t="s">
        <v>2179</v>
      </c>
      <c r="F525" t="s">
        <v>2180</v>
      </c>
      <c r="G525" t="s">
        <v>2181</v>
      </c>
      <c r="H525" t="s">
        <v>2182</v>
      </c>
      <c r="I525">
        <v>90</v>
      </c>
      <c r="J525">
        <v>60</v>
      </c>
      <c r="K525">
        <v>60</v>
      </c>
      <c r="L525">
        <v>0</v>
      </c>
      <c r="M525">
        <f>VLOOKUP(A525,[1]kanji_data!$A:$N,14,FALSE)</f>
        <v>0</v>
      </c>
    </row>
    <row r="526" spans="1:12">
      <c r="A526" t="s">
        <v>2183</v>
      </c>
      <c r="B526">
        <v>11</v>
      </c>
      <c r="C526" t="b">
        <v>1</v>
      </c>
      <c r="D526" t="s">
        <v>2184</v>
      </c>
      <c r="E526" t="s">
        <v>2185</v>
      </c>
      <c r="F526">
        <v>0</v>
      </c>
      <c r="G526" t="s">
        <v>2186</v>
      </c>
      <c r="I526">
        <v>10</v>
      </c>
      <c r="J526">
        <v>50</v>
      </c>
      <c r="K526">
        <v>50</v>
      </c>
      <c r="L526">
        <v>1</v>
      </c>
    </row>
    <row r="527" spans="1:12">
      <c r="A527" t="s">
        <v>2187</v>
      </c>
      <c r="B527">
        <v>11</v>
      </c>
      <c r="C527" t="b">
        <v>1</v>
      </c>
      <c r="D527" t="s">
        <v>79</v>
      </c>
      <c r="E527" t="s">
        <v>2188</v>
      </c>
      <c r="F527">
        <v>0</v>
      </c>
      <c r="G527" t="s">
        <v>2189</v>
      </c>
      <c r="I527">
        <v>10</v>
      </c>
      <c r="J527">
        <v>50</v>
      </c>
      <c r="K527">
        <v>50</v>
      </c>
      <c r="L527">
        <v>1</v>
      </c>
    </row>
    <row r="528" spans="1:13">
      <c r="A528" t="s">
        <v>2190</v>
      </c>
      <c r="B528">
        <v>7</v>
      </c>
      <c r="C528" t="b">
        <v>1</v>
      </c>
      <c r="D528" t="s">
        <v>2191</v>
      </c>
      <c r="E528" t="s">
        <v>2192</v>
      </c>
      <c r="F528" t="s">
        <v>2193</v>
      </c>
      <c r="G528" t="s">
        <v>2194</v>
      </c>
      <c r="H528" t="s">
        <v>593</v>
      </c>
      <c r="I528">
        <v>95</v>
      </c>
      <c r="J528">
        <v>25</v>
      </c>
      <c r="K528">
        <v>85</v>
      </c>
      <c r="L528">
        <v>0</v>
      </c>
      <c r="M528">
        <f>VLOOKUP(A528,[1]kanji_data!$A:$N,14,FALSE)</f>
        <v>0</v>
      </c>
    </row>
    <row r="529" spans="1:12">
      <c r="A529" t="s">
        <v>2195</v>
      </c>
      <c r="B529">
        <v>11</v>
      </c>
      <c r="C529" t="b">
        <v>1</v>
      </c>
      <c r="D529" t="s">
        <v>1004</v>
      </c>
      <c r="E529" t="s">
        <v>2196</v>
      </c>
      <c r="F529">
        <v>0</v>
      </c>
      <c r="G529" t="s">
        <v>2197</v>
      </c>
      <c r="I529">
        <v>10</v>
      </c>
      <c r="J529">
        <v>50</v>
      </c>
      <c r="K529">
        <v>50</v>
      </c>
      <c r="L529">
        <v>1</v>
      </c>
    </row>
    <row r="530" spans="1:12">
      <c r="A530" t="s">
        <v>2198</v>
      </c>
      <c r="B530">
        <v>11</v>
      </c>
      <c r="C530" t="b">
        <v>1</v>
      </c>
      <c r="D530" t="s">
        <v>2199</v>
      </c>
      <c r="E530" t="s">
        <v>2200</v>
      </c>
      <c r="F530">
        <v>0</v>
      </c>
      <c r="G530" t="s">
        <v>2201</v>
      </c>
      <c r="I530">
        <v>10</v>
      </c>
      <c r="J530">
        <v>50</v>
      </c>
      <c r="K530">
        <v>50</v>
      </c>
      <c r="L530">
        <v>1</v>
      </c>
    </row>
    <row r="531" spans="1:13">
      <c r="A531" t="s">
        <v>2202</v>
      </c>
      <c r="B531">
        <v>7</v>
      </c>
      <c r="C531" t="b">
        <v>1</v>
      </c>
      <c r="D531" t="s">
        <v>273</v>
      </c>
      <c r="E531" t="s">
        <v>2203</v>
      </c>
      <c r="F531">
        <v>0</v>
      </c>
      <c r="G531" t="s">
        <v>2204</v>
      </c>
      <c r="H531" t="s">
        <v>593</v>
      </c>
      <c r="I531">
        <v>10</v>
      </c>
      <c r="J531">
        <v>30</v>
      </c>
      <c r="K531">
        <v>90</v>
      </c>
      <c r="L531">
        <v>0</v>
      </c>
      <c r="M531">
        <f>VLOOKUP(A531,[1]kanji_data!$A:$N,14,FALSE)</f>
        <v>0</v>
      </c>
    </row>
    <row r="532" spans="1:12">
      <c r="A532" t="s">
        <v>2205</v>
      </c>
      <c r="B532">
        <v>7</v>
      </c>
      <c r="C532" t="b">
        <v>1</v>
      </c>
      <c r="D532" t="s">
        <v>506</v>
      </c>
      <c r="E532" t="s">
        <v>2206</v>
      </c>
      <c r="F532">
        <v>0</v>
      </c>
      <c r="G532" t="s">
        <v>2207</v>
      </c>
      <c r="H532" t="s">
        <v>593</v>
      </c>
      <c r="I532">
        <v>10</v>
      </c>
      <c r="J532">
        <v>50</v>
      </c>
      <c r="K532">
        <v>50</v>
      </c>
      <c r="L532">
        <v>1</v>
      </c>
    </row>
    <row r="533" spans="1:12">
      <c r="A533" t="s">
        <v>2208</v>
      </c>
      <c r="B533">
        <v>11</v>
      </c>
      <c r="C533" t="b">
        <v>1</v>
      </c>
      <c r="D533" t="s">
        <v>832</v>
      </c>
      <c r="E533" t="s">
        <v>2209</v>
      </c>
      <c r="F533">
        <v>0</v>
      </c>
      <c r="G533" t="s">
        <v>2210</v>
      </c>
      <c r="I533">
        <v>10</v>
      </c>
      <c r="J533">
        <v>50</v>
      </c>
      <c r="K533">
        <v>50</v>
      </c>
      <c r="L533">
        <v>1</v>
      </c>
    </row>
    <row r="534" spans="1:13">
      <c r="A534" t="s">
        <v>2211</v>
      </c>
      <c r="B534">
        <v>7</v>
      </c>
      <c r="C534" t="b">
        <v>1</v>
      </c>
      <c r="D534" t="s">
        <v>2212</v>
      </c>
      <c r="E534">
        <v>0</v>
      </c>
      <c r="F534" t="s">
        <v>2213</v>
      </c>
      <c r="G534" t="s">
        <v>2214</v>
      </c>
      <c r="H534" t="s">
        <v>17</v>
      </c>
      <c r="I534">
        <v>75</v>
      </c>
      <c r="J534">
        <v>60</v>
      </c>
      <c r="K534">
        <v>60</v>
      </c>
      <c r="L534">
        <v>0</v>
      </c>
      <c r="M534">
        <f>VLOOKUP(A534,[1]kanji_data!$A:$N,14,FALSE)</f>
        <v>0</v>
      </c>
    </row>
    <row r="535" spans="1:12">
      <c r="A535" t="s">
        <v>2215</v>
      </c>
      <c r="B535">
        <v>11</v>
      </c>
      <c r="C535" t="b">
        <v>1</v>
      </c>
      <c r="D535" t="s">
        <v>2216</v>
      </c>
      <c r="E535" t="s">
        <v>2217</v>
      </c>
      <c r="F535">
        <v>0</v>
      </c>
      <c r="G535" t="s">
        <v>2218</v>
      </c>
      <c r="I535">
        <v>10</v>
      </c>
      <c r="J535">
        <v>50</v>
      </c>
      <c r="K535">
        <v>50</v>
      </c>
      <c r="L535">
        <v>1</v>
      </c>
    </row>
    <row r="536" spans="1:13">
      <c r="A536" t="s">
        <v>2219</v>
      </c>
      <c r="B536">
        <v>7</v>
      </c>
      <c r="C536" t="b">
        <v>0</v>
      </c>
      <c r="D536" t="s">
        <v>2220</v>
      </c>
      <c r="E536" t="s">
        <v>2221</v>
      </c>
      <c r="F536">
        <v>0</v>
      </c>
      <c r="G536" t="s">
        <v>2222</v>
      </c>
      <c r="H536" t="s">
        <v>55</v>
      </c>
      <c r="I536">
        <v>70</v>
      </c>
      <c r="J536">
        <v>10</v>
      </c>
      <c r="K536">
        <v>100</v>
      </c>
      <c r="L536">
        <v>0</v>
      </c>
      <c r="M536">
        <f>VLOOKUP(A536,[1]kanji_data!$A:$N,14,FALSE)</f>
        <v>0</v>
      </c>
    </row>
    <row r="537" spans="1:13">
      <c r="A537" t="s">
        <v>2223</v>
      </c>
      <c r="B537">
        <v>7</v>
      </c>
      <c r="C537" t="b">
        <v>0</v>
      </c>
      <c r="D537" t="s">
        <v>432</v>
      </c>
      <c r="E537" t="s">
        <v>2224</v>
      </c>
      <c r="F537" t="s">
        <v>2225</v>
      </c>
      <c r="G537" t="s">
        <v>2226</v>
      </c>
      <c r="H537" t="s">
        <v>565</v>
      </c>
      <c r="I537">
        <v>90</v>
      </c>
      <c r="J537">
        <v>45</v>
      </c>
      <c r="K537">
        <v>75</v>
      </c>
      <c r="L537">
        <v>0</v>
      </c>
      <c r="M537">
        <f>VLOOKUP(A537,[1]kanji_data!$A:$N,14,FALSE)</f>
        <v>0</v>
      </c>
    </row>
    <row r="538" spans="1:13">
      <c r="A538" t="s">
        <v>2227</v>
      </c>
      <c r="B538">
        <v>11</v>
      </c>
      <c r="C538" t="b">
        <v>1</v>
      </c>
      <c r="D538" t="s">
        <v>960</v>
      </c>
      <c r="E538" t="s">
        <v>2228</v>
      </c>
      <c r="F538">
        <v>0</v>
      </c>
      <c r="G538" t="s">
        <v>2229</v>
      </c>
      <c r="I538">
        <v>10</v>
      </c>
      <c r="J538">
        <v>80</v>
      </c>
      <c r="K538">
        <v>45</v>
      </c>
      <c r="L538">
        <v>0</v>
      </c>
      <c r="M538">
        <f>VLOOKUP(A538,[1]kanji_data!$A:$N,14,FALSE)</f>
        <v>0</v>
      </c>
    </row>
    <row r="539" spans="1:13">
      <c r="A539" t="s">
        <v>2230</v>
      </c>
      <c r="B539">
        <v>11</v>
      </c>
      <c r="C539" t="b">
        <v>0</v>
      </c>
      <c r="D539" t="s">
        <v>2231</v>
      </c>
      <c r="E539" t="s">
        <v>2232</v>
      </c>
      <c r="F539">
        <v>0</v>
      </c>
      <c r="G539" t="s">
        <v>2233</v>
      </c>
      <c r="I539">
        <v>10</v>
      </c>
      <c r="J539">
        <v>85</v>
      </c>
      <c r="K539">
        <v>30</v>
      </c>
      <c r="L539">
        <v>0</v>
      </c>
      <c r="M539">
        <f>VLOOKUP(A539,[1]kanji_data!$A:$N,14,FALSE)</f>
        <v>0</v>
      </c>
    </row>
    <row r="540" spans="1:12">
      <c r="A540" t="s">
        <v>1903</v>
      </c>
      <c r="B540">
        <v>10</v>
      </c>
      <c r="C540" t="b">
        <v>1</v>
      </c>
      <c r="D540" t="s">
        <v>502</v>
      </c>
      <c r="E540" t="s">
        <v>1904</v>
      </c>
      <c r="F540">
        <v>0</v>
      </c>
      <c r="G540" t="s">
        <v>1905</v>
      </c>
      <c r="I540">
        <v>10</v>
      </c>
      <c r="J540">
        <v>50</v>
      </c>
      <c r="K540">
        <v>50</v>
      </c>
      <c r="L540">
        <v>1</v>
      </c>
    </row>
    <row r="541" spans="1:12">
      <c r="A541" t="s">
        <v>2234</v>
      </c>
      <c r="B541">
        <v>7</v>
      </c>
      <c r="C541" t="b">
        <v>0</v>
      </c>
      <c r="D541" t="s">
        <v>1349</v>
      </c>
      <c r="E541" t="s">
        <v>2235</v>
      </c>
      <c r="F541">
        <v>0</v>
      </c>
      <c r="G541" t="s">
        <v>2236</v>
      </c>
      <c r="H541" t="s">
        <v>55</v>
      </c>
      <c r="I541">
        <v>10</v>
      </c>
      <c r="J541">
        <v>50</v>
      </c>
      <c r="K541">
        <v>50</v>
      </c>
      <c r="L541">
        <v>1</v>
      </c>
    </row>
    <row r="542" spans="1:12">
      <c r="A542" t="s">
        <v>2237</v>
      </c>
      <c r="B542">
        <v>12</v>
      </c>
      <c r="C542" t="b">
        <v>1</v>
      </c>
      <c r="D542" t="s">
        <v>2238</v>
      </c>
      <c r="E542" t="s">
        <v>2239</v>
      </c>
      <c r="F542">
        <v>0</v>
      </c>
      <c r="G542" t="s">
        <v>2240</v>
      </c>
      <c r="I542">
        <v>10</v>
      </c>
      <c r="J542">
        <v>50</v>
      </c>
      <c r="K542">
        <v>50</v>
      </c>
      <c r="L542">
        <v>1</v>
      </c>
    </row>
    <row r="543" spans="1:12">
      <c r="A543" t="s">
        <v>2241</v>
      </c>
      <c r="B543">
        <v>12</v>
      </c>
      <c r="C543" t="b">
        <v>1</v>
      </c>
      <c r="D543" t="s">
        <v>192</v>
      </c>
      <c r="E543" t="s">
        <v>2242</v>
      </c>
      <c r="F543" t="s">
        <v>2243</v>
      </c>
      <c r="G543" t="s">
        <v>2244</v>
      </c>
      <c r="I543">
        <v>30</v>
      </c>
      <c r="J543">
        <v>50</v>
      </c>
      <c r="K543">
        <v>50</v>
      </c>
      <c r="L543">
        <v>1</v>
      </c>
    </row>
    <row r="544" spans="1:12">
      <c r="A544" t="s">
        <v>2245</v>
      </c>
      <c r="B544">
        <v>12</v>
      </c>
      <c r="C544" t="b">
        <v>1</v>
      </c>
      <c r="D544" t="s">
        <v>779</v>
      </c>
      <c r="E544" t="s">
        <v>2246</v>
      </c>
      <c r="F544">
        <v>0</v>
      </c>
      <c r="G544" t="s">
        <v>2247</v>
      </c>
      <c r="I544">
        <v>10</v>
      </c>
      <c r="J544">
        <v>50</v>
      </c>
      <c r="K544">
        <v>50</v>
      </c>
      <c r="L544">
        <v>1</v>
      </c>
    </row>
    <row r="545" spans="1:13">
      <c r="A545" t="s">
        <v>2248</v>
      </c>
      <c r="B545">
        <v>7</v>
      </c>
      <c r="C545" t="b">
        <v>0</v>
      </c>
      <c r="D545" t="s">
        <v>25</v>
      </c>
      <c r="E545">
        <v>0</v>
      </c>
      <c r="F545" t="s">
        <v>2249</v>
      </c>
      <c r="G545" t="s">
        <v>2250</v>
      </c>
      <c r="H545" t="s">
        <v>593</v>
      </c>
      <c r="I545">
        <v>90</v>
      </c>
      <c r="J545">
        <v>25</v>
      </c>
      <c r="K545">
        <v>85</v>
      </c>
      <c r="L545">
        <v>0</v>
      </c>
      <c r="M545">
        <f>VLOOKUP(A545,[1]kanji_data!$A:$N,14,FALSE)</f>
        <v>0</v>
      </c>
    </row>
    <row r="546" spans="1:13">
      <c r="A546" t="s">
        <v>2251</v>
      </c>
      <c r="B546">
        <v>7</v>
      </c>
      <c r="C546" t="b">
        <v>0</v>
      </c>
      <c r="D546" t="s">
        <v>2252</v>
      </c>
      <c r="E546" t="s">
        <v>2253</v>
      </c>
      <c r="F546" t="s">
        <v>2254</v>
      </c>
      <c r="G546" t="s">
        <v>2255</v>
      </c>
      <c r="H546" t="s">
        <v>150</v>
      </c>
      <c r="I546">
        <v>95</v>
      </c>
      <c r="J546">
        <v>65</v>
      </c>
      <c r="K546">
        <v>50</v>
      </c>
      <c r="L546">
        <v>0</v>
      </c>
      <c r="M546">
        <f>VLOOKUP(A546,[1]kanji_data!$A:$N,14,FALSE)</f>
        <v>0</v>
      </c>
    </row>
    <row r="547" spans="1:12">
      <c r="A547" t="s">
        <v>2256</v>
      </c>
      <c r="B547">
        <v>12</v>
      </c>
      <c r="C547" t="b">
        <v>1</v>
      </c>
      <c r="D547" t="s">
        <v>202</v>
      </c>
      <c r="E547" t="s">
        <v>2257</v>
      </c>
      <c r="F547">
        <v>0</v>
      </c>
      <c r="G547" t="s">
        <v>2258</v>
      </c>
      <c r="I547">
        <v>10</v>
      </c>
      <c r="J547">
        <v>50</v>
      </c>
      <c r="K547">
        <v>50</v>
      </c>
      <c r="L547">
        <v>1</v>
      </c>
    </row>
    <row r="548" spans="1:13">
      <c r="A548" t="s">
        <v>2259</v>
      </c>
      <c r="B548">
        <v>7</v>
      </c>
      <c r="C548" t="b">
        <v>0</v>
      </c>
      <c r="D548" t="s">
        <v>2260</v>
      </c>
      <c r="E548" t="s">
        <v>2261</v>
      </c>
      <c r="F548" t="s">
        <v>2262</v>
      </c>
      <c r="G548" t="s">
        <v>2263</v>
      </c>
      <c r="H548" t="s">
        <v>154</v>
      </c>
      <c r="I548">
        <v>60</v>
      </c>
      <c r="J548">
        <v>60</v>
      </c>
      <c r="K548">
        <v>50</v>
      </c>
      <c r="L548">
        <v>0</v>
      </c>
      <c r="M548">
        <f>VLOOKUP(A548,[1]kanji_data!$A:$N,14,FALSE)</f>
        <v>0</v>
      </c>
    </row>
    <row r="549" spans="1:13">
      <c r="A549" t="s">
        <v>2264</v>
      </c>
      <c r="B549">
        <v>7</v>
      </c>
      <c r="C549" t="b">
        <v>0</v>
      </c>
      <c r="D549" t="s">
        <v>356</v>
      </c>
      <c r="E549" t="s">
        <v>2265</v>
      </c>
      <c r="F549" t="s">
        <v>2266</v>
      </c>
      <c r="G549" t="s">
        <v>2267</v>
      </c>
      <c r="H549" t="s">
        <v>2268</v>
      </c>
      <c r="I549">
        <v>95</v>
      </c>
      <c r="J549">
        <v>60</v>
      </c>
      <c r="K549">
        <v>60</v>
      </c>
      <c r="L549">
        <v>0</v>
      </c>
      <c r="M549">
        <f>VLOOKUP(A549,[1]kanji_data!$A:$N,14,FALSE)</f>
        <v>0</v>
      </c>
    </row>
    <row r="550" spans="1:13">
      <c r="A550" t="s">
        <v>2269</v>
      </c>
      <c r="B550">
        <v>7</v>
      </c>
      <c r="C550" t="b">
        <v>0</v>
      </c>
      <c r="D550" t="s">
        <v>356</v>
      </c>
      <c r="E550" t="s">
        <v>2270</v>
      </c>
      <c r="F550" t="s">
        <v>2271</v>
      </c>
      <c r="G550" t="s">
        <v>2272</v>
      </c>
      <c r="H550" t="s">
        <v>94</v>
      </c>
      <c r="I550">
        <v>85</v>
      </c>
      <c r="J550">
        <v>50</v>
      </c>
      <c r="K550">
        <v>55</v>
      </c>
      <c r="L550">
        <v>0</v>
      </c>
      <c r="M550">
        <f>VLOOKUP(A550,[1]kanji_data!$A:$N,14,FALSE)</f>
        <v>0</v>
      </c>
    </row>
    <row r="551" spans="1:13">
      <c r="A551" t="s">
        <v>2273</v>
      </c>
      <c r="B551">
        <v>7</v>
      </c>
      <c r="C551" t="b">
        <v>0</v>
      </c>
      <c r="D551" t="s">
        <v>619</v>
      </c>
      <c r="E551" t="s">
        <v>2274</v>
      </c>
      <c r="F551" t="s">
        <v>2275</v>
      </c>
      <c r="G551" t="s">
        <v>2276</v>
      </c>
      <c r="H551" t="s">
        <v>150</v>
      </c>
      <c r="I551">
        <v>90</v>
      </c>
      <c r="J551">
        <v>80</v>
      </c>
      <c r="K551">
        <v>45</v>
      </c>
      <c r="L551">
        <v>0</v>
      </c>
      <c r="M551">
        <f>VLOOKUP(A551,[1]kanji_data!$A:$N,14,FALSE)</f>
        <v>0</v>
      </c>
    </row>
    <row r="552" spans="1:12">
      <c r="A552" t="s">
        <v>2277</v>
      </c>
      <c r="B552">
        <v>12</v>
      </c>
      <c r="C552" t="b">
        <v>1</v>
      </c>
      <c r="D552" t="s">
        <v>180</v>
      </c>
      <c r="E552" t="s">
        <v>2278</v>
      </c>
      <c r="F552">
        <v>0</v>
      </c>
      <c r="G552" t="s">
        <v>2279</v>
      </c>
      <c r="I552">
        <v>10</v>
      </c>
      <c r="J552">
        <v>50</v>
      </c>
      <c r="K552">
        <v>50</v>
      </c>
      <c r="L552">
        <v>1</v>
      </c>
    </row>
    <row r="553" spans="1:13">
      <c r="A553" t="s">
        <v>2280</v>
      </c>
      <c r="B553">
        <v>7</v>
      </c>
      <c r="C553" t="b">
        <v>0</v>
      </c>
      <c r="D553" t="s">
        <v>192</v>
      </c>
      <c r="E553" t="s">
        <v>2281</v>
      </c>
      <c r="F553" t="s">
        <v>2282</v>
      </c>
      <c r="G553" t="s">
        <v>2283</v>
      </c>
      <c r="H553" t="s">
        <v>845</v>
      </c>
      <c r="I553">
        <v>80</v>
      </c>
      <c r="J553">
        <v>80</v>
      </c>
      <c r="K553">
        <v>50</v>
      </c>
      <c r="L553">
        <v>0</v>
      </c>
      <c r="M553">
        <f>VLOOKUP(A553,[1]kanji_data!$A:$N,14,FALSE)</f>
        <v>0</v>
      </c>
    </row>
    <row r="554" spans="1:12">
      <c r="A554" t="s">
        <v>2284</v>
      </c>
      <c r="B554">
        <v>7</v>
      </c>
      <c r="C554" t="b">
        <v>0</v>
      </c>
      <c r="D554" t="s">
        <v>2285</v>
      </c>
      <c r="E554" t="s">
        <v>2286</v>
      </c>
      <c r="F554">
        <v>0</v>
      </c>
      <c r="G554" t="s">
        <v>2287</v>
      </c>
      <c r="H554" t="s">
        <v>144</v>
      </c>
      <c r="I554">
        <v>10</v>
      </c>
      <c r="J554">
        <v>80</v>
      </c>
      <c r="K554">
        <v>40</v>
      </c>
      <c r="L554">
        <v>1</v>
      </c>
    </row>
    <row r="555" spans="1:12">
      <c r="A555" t="s">
        <v>2288</v>
      </c>
      <c r="B555">
        <v>12</v>
      </c>
      <c r="C555" t="b">
        <v>1</v>
      </c>
      <c r="D555" t="s">
        <v>109</v>
      </c>
      <c r="E555" t="s">
        <v>2289</v>
      </c>
      <c r="F555">
        <v>0</v>
      </c>
      <c r="G555" t="s">
        <v>2290</v>
      </c>
      <c r="I555">
        <v>10</v>
      </c>
      <c r="J555">
        <v>50</v>
      </c>
      <c r="K555">
        <v>50</v>
      </c>
      <c r="L555">
        <v>1</v>
      </c>
    </row>
    <row r="556" spans="1:13">
      <c r="A556" t="s">
        <v>2291</v>
      </c>
      <c r="B556">
        <v>7</v>
      </c>
      <c r="C556" t="b">
        <v>0</v>
      </c>
      <c r="D556" t="s">
        <v>267</v>
      </c>
      <c r="E556" t="s">
        <v>2292</v>
      </c>
      <c r="F556" t="s">
        <v>2293</v>
      </c>
      <c r="G556" t="s">
        <v>2294</v>
      </c>
      <c r="H556" t="s">
        <v>144</v>
      </c>
      <c r="I556">
        <v>98</v>
      </c>
      <c r="J556">
        <v>75</v>
      </c>
      <c r="K556">
        <v>40</v>
      </c>
      <c r="L556">
        <v>0</v>
      </c>
      <c r="M556">
        <f>VLOOKUP(A556,[1]kanji_data!$A:$N,14,FALSE)</f>
        <v>0</v>
      </c>
    </row>
    <row r="557" spans="1:13">
      <c r="A557" t="s">
        <v>2295</v>
      </c>
      <c r="B557">
        <v>7</v>
      </c>
      <c r="C557" t="b">
        <v>0</v>
      </c>
      <c r="D557" t="s">
        <v>1700</v>
      </c>
      <c r="E557" t="s">
        <v>2296</v>
      </c>
      <c r="F557">
        <v>0</v>
      </c>
      <c r="G557" t="s">
        <v>2297</v>
      </c>
      <c r="H557" t="s">
        <v>55</v>
      </c>
      <c r="I557">
        <v>10</v>
      </c>
      <c r="J557">
        <v>75</v>
      </c>
      <c r="K557">
        <v>40</v>
      </c>
      <c r="L557">
        <v>0</v>
      </c>
      <c r="M557">
        <f>VLOOKUP(A557,[1]kanji_data!$A:$N,14,FALSE)</f>
        <v>0</v>
      </c>
    </row>
    <row r="558" spans="1:12">
      <c r="A558" t="s">
        <v>2298</v>
      </c>
      <c r="B558">
        <v>12</v>
      </c>
      <c r="C558" t="b">
        <v>1</v>
      </c>
      <c r="D558" t="s">
        <v>2231</v>
      </c>
      <c r="E558" t="s">
        <v>2299</v>
      </c>
      <c r="F558">
        <v>0</v>
      </c>
      <c r="G558" t="s">
        <v>2300</v>
      </c>
      <c r="I558">
        <v>10</v>
      </c>
      <c r="J558">
        <v>50</v>
      </c>
      <c r="K558">
        <v>50</v>
      </c>
      <c r="L558">
        <v>1</v>
      </c>
    </row>
    <row r="559" spans="1:12">
      <c r="A559" t="s">
        <v>2301</v>
      </c>
      <c r="B559">
        <v>7</v>
      </c>
      <c r="C559" t="b">
        <v>0</v>
      </c>
      <c r="D559" t="s">
        <v>2302</v>
      </c>
      <c r="E559" t="s">
        <v>2303</v>
      </c>
      <c r="F559">
        <v>0</v>
      </c>
      <c r="G559" t="s">
        <v>2304</v>
      </c>
      <c r="H559" t="s">
        <v>55</v>
      </c>
      <c r="I559">
        <v>10</v>
      </c>
      <c r="J559">
        <v>65</v>
      </c>
      <c r="K559">
        <v>45</v>
      </c>
      <c r="L559">
        <v>1</v>
      </c>
    </row>
    <row r="560" spans="1:12">
      <c r="A560" t="s">
        <v>2305</v>
      </c>
      <c r="B560">
        <v>12</v>
      </c>
      <c r="C560" t="b">
        <v>1</v>
      </c>
      <c r="D560" t="s">
        <v>737</v>
      </c>
      <c r="E560" t="s">
        <v>2306</v>
      </c>
      <c r="F560">
        <v>0</v>
      </c>
      <c r="G560" t="s">
        <v>2307</v>
      </c>
      <c r="I560">
        <v>10</v>
      </c>
      <c r="J560">
        <v>50</v>
      </c>
      <c r="K560">
        <v>50</v>
      </c>
      <c r="L560">
        <v>1</v>
      </c>
    </row>
    <row r="561" spans="1:13">
      <c r="A561" t="s">
        <v>2308</v>
      </c>
      <c r="B561">
        <v>7</v>
      </c>
      <c r="C561" t="b">
        <v>0</v>
      </c>
      <c r="D561" t="s">
        <v>1439</v>
      </c>
      <c r="E561" t="s">
        <v>2309</v>
      </c>
      <c r="F561">
        <v>0</v>
      </c>
      <c r="G561" t="s">
        <v>2310</v>
      </c>
      <c r="H561" t="s">
        <v>144</v>
      </c>
      <c r="I561">
        <v>10</v>
      </c>
      <c r="J561">
        <v>50</v>
      </c>
      <c r="K561">
        <v>50</v>
      </c>
      <c r="L561">
        <v>0</v>
      </c>
      <c r="M561">
        <f>VLOOKUP(A561,[1]kanji_data!$A:$N,14,FALSE)</f>
        <v>0</v>
      </c>
    </row>
    <row r="562" spans="1:12">
      <c r="A562" t="s">
        <v>2311</v>
      </c>
      <c r="B562">
        <v>12</v>
      </c>
      <c r="C562" t="b">
        <v>1</v>
      </c>
      <c r="D562" t="s">
        <v>837</v>
      </c>
      <c r="E562" t="s">
        <v>2312</v>
      </c>
      <c r="F562">
        <v>0</v>
      </c>
      <c r="G562" t="s">
        <v>2313</v>
      </c>
      <c r="I562">
        <v>10</v>
      </c>
      <c r="J562">
        <v>50</v>
      </c>
      <c r="K562">
        <v>50</v>
      </c>
      <c r="L562">
        <v>1</v>
      </c>
    </row>
    <row r="563" spans="1:12">
      <c r="A563" t="s">
        <v>2314</v>
      </c>
      <c r="B563">
        <v>12</v>
      </c>
      <c r="C563" t="b">
        <v>1</v>
      </c>
      <c r="D563" t="s">
        <v>960</v>
      </c>
      <c r="E563" t="s">
        <v>2315</v>
      </c>
      <c r="F563">
        <v>0</v>
      </c>
      <c r="G563" t="s">
        <v>2316</v>
      </c>
      <c r="I563">
        <v>10</v>
      </c>
      <c r="J563">
        <v>50</v>
      </c>
      <c r="K563">
        <v>50</v>
      </c>
      <c r="L563">
        <v>1</v>
      </c>
    </row>
    <row r="564" spans="1:12">
      <c r="A564" t="s">
        <v>2317</v>
      </c>
      <c r="B564">
        <v>7</v>
      </c>
      <c r="C564" t="b">
        <v>0</v>
      </c>
      <c r="D564" t="s">
        <v>847</v>
      </c>
      <c r="E564" t="s">
        <v>2318</v>
      </c>
      <c r="F564">
        <v>0</v>
      </c>
      <c r="G564" t="s">
        <v>2319</v>
      </c>
      <c r="H564" t="s">
        <v>2320</v>
      </c>
      <c r="I564">
        <v>10</v>
      </c>
      <c r="J564">
        <v>80</v>
      </c>
      <c r="K564">
        <v>45</v>
      </c>
      <c r="L564">
        <v>1</v>
      </c>
    </row>
    <row r="565" spans="1:13">
      <c r="A565" t="s">
        <v>2321</v>
      </c>
      <c r="B565">
        <v>7</v>
      </c>
      <c r="C565" t="b">
        <v>0</v>
      </c>
      <c r="D565" t="s">
        <v>211</v>
      </c>
      <c r="E565" t="s">
        <v>2322</v>
      </c>
      <c r="F565" t="s">
        <v>2323</v>
      </c>
      <c r="G565" t="s">
        <v>2324</v>
      </c>
      <c r="H565" t="s">
        <v>150</v>
      </c>
      <c r="I565">
        <v>85</v>
      </c>
      <c r="J565">
        <v>75</v>
      </c>
      <c r="K565">
        <v>45</v>
      </c>
      <c r="L565">
        <v>0</v>
      </c>
      <c r="M565">
        <f>VLOOKUP(A565,[1]kanji_data!$A:$N,14,FALSE)</f>
        <v>0</v>
      </c>
    </row>
    <row r="566" spans="1:13">
      <c r="A566" t="s">
        <v>2325</v>
      </c>
      <c r="B566">
        <v>7</v>
      </c>
      <c r="C566" t="b">
        <v>0</v>
      </c>
      <c r="D566" t="s">
        <v>878</v>
      </c>
      <c r="E566" t="s">
        <v>2326</v>
      </c>
      <c r="F566">
        <v>0</v>
      </c>
      <c r="G566" t="s">
        <v>2327</v>
      </c>
      <c r="H566" t="s">
        <v>593</v>
      </c>
      <c r="I566">
        <v>80</v>
      </c>
      <c r="J566">
        <v>20</v>
      </c>
      <c r="K566">
        <v>100</v>
      </c>
      <c r="L566">
        <v>0</v>
      </c>
      <c r="M566">
        <f>VLOOKUP(A566,[1]kanji_data!$A:$N,14,FALSE)</f>
        <v>0</v>
      </c>
    </row>
    <row r="567" spans="1:12">
      <c r="A567" t="s">
        <v>2328</v>
      </c>
      <c r="B567">
        <v>12</v>
      </c>
      <c r="C567" t="b">
        <v>1</v>
      </c>
      <c r="D567" t="s">
        <v>1668</v>
      </c>
      <c r="E567" t="s">
        <v>2329</v>
      </c>
      <c r="F567">
        <v>0</v>
      </c>
      <c r="G567" t="s">
        <v>2330</v>
      </c>
      <c r="I567">
        <v>10</v>
      </c>
      <c r="J567">
        <v>50</v>
      </c>
      <c r="K567">
        <v>50</v>
      </c>
      <c r="L567">
        <v>1</v>
      </c>
    </row>
    <row r="568" spans="1:13">
      <c r="A568" t="s">
        <v>2331</v>
      </c>
      <c r="B568">
        <v>7</v>
      </c>
      <c r="C568" t="b">
        <v>0</v>
      </c>
      <c r="D568" t="s">
        <v>2332</v>
      </c>
      <c r="E568" t="s">
        <v>2333</v>
      </c>
      <c r="F568">
        <v>0</v>
      </c>
      <c r="G568" t="s">
        <v>2334</v>
      </c>
      <c r="H568" t="s">
        <v>2176</v>
      </c>
      <c r="I568">
        <v>10</v>
      </c>
      <c r="J568">
        <v>25</v>
      </c>
      <c r="K568">
        <v>85</v>
      </c>
      <c r="L568">
        <v>0</v>
      </c>
      <c r="M568">
        <f>VLOOKUP(A568,[1]kanji_data!$A:$N,14,FALSE)</f>
        <v>0</v>
      </c>
    </row>
    <row r="569" spans="1:12">
      <c r="A569" t="s">
        <v>2335</v>
      </c>
      <c r="B569">
        <v>12</v>
      </c>
      <c r="C569" t="b">
        <v>1</v>
      </c>
      <c r="D569" t="s">
        <v>2336</v>
      </c>
      <c r="E569" t="s">
        <v>2337</v>
      </c>
      <c r="F569">
        <v>0</v>
      </c>
      <c r="G569" t="s">
        <v>2338</v>
      </c>
      <c r="I569">
        <v>10</v>
      </c>
      <c r="J569">
        <v>50</v>
      </c>
      <c r="K569">
        <v>50</v>
      </c>
      <c r="L569">
        <v>1</v>
      </c>
    </row>
    <row r="570" spans="1:13">
      <c r="A570" t="s">
        <v>2339</v>
      </c>
      <c r="B570">
        <v>7</v>
      </c>
      <c r="C570" t="b">
        <v>0</v>
      </c>
      <c r="D570" t="s">
        <v>1368</v>
      </c>
      <c r="E570" t="s">
        <v>2340</v>
      </c>
      <c r="F570" t="s">
        <v>1128</v>
      </c>
      <c r="G570" t="s">
        <v>2341</v>
      </c>
      <c r="H570" t="s">
        <v>55</v>
      </c>
      <c r="I570">
        <v>90</v>
      </c>
      <c r="J570">
        <v>60</v>
      </c>
      <c r="K570">
        <v>50</v>
      </c>
      <c r="L570">
        <v>0</v>
      </c>
      <c r="M570">
        <f>VLOOKUP(A570,[1]kanji_data!$A:$N,14,FALSE)</f>
        <v>0</v>
      </c>
    </row>
    <row r="571" spans="1:13">
      <c r="A571" t="s">
        <v>2342</v>
      </c>
      <c r="B571">
        <v>7</v>
      </c>
      <c r="C571" t="b">
        <v>0</v>
      </c>
      <c r="D571" t="s">
        <v>2343</v>
      </c>
      <c r="E571" t="s">
        <v>2344</v>
      </c>
      <c r="F571" t="s">
        <v>2345</v>
      </c>
      <c r="G571" t="s">
        <v>2346</v>
      </c>
      <c r="H571" t="s">
        <v>88</v>
      </c>
      <c r="I571">
        <v>75</v>
      </c>
      <c r="J571">
        <v>55</v>
      </c>
      <c r="K571">
        <v>55</v>
      </c>
      <c r="L571">
        <v>0</v>
      </c>
      <c r="M571">
        <f>VLOOKUP(A571,[1]kanji_data!$A:$N,14,FALSE)</f>
        <v>0</v>
      </c>
    </row>
    <row r="572" spans="1:12">
      <c r="A572" t="s">
        <v>2347</v>
      </c>
      <c r="B572">
        <v>12</v>
      </c>
      <c r="C572" t="b">
        <v>1</v>
      </c>
      <c r="D572" t="s">
        <v>615</v>
      </c>
      <c r="E572" t="s">
        <v>1189</v>
      </c>
      <c r="F572" t="s">
        <v>2348</v>
      </c>
      <c r="G572" t="s">
        <v>2349</v>
      </c>
      <c r="I572">
        <v>30</v>
      </c>
      <c r="J572">
        <v>50</v>
      </c>
      <c r="K572">
        <v>50</v>
      </c>
      <c r="L572">
        <v>1</v>
      </c>
    </row>
    <row r="573" spans="1:12">
      <c r="A573" t="s">
        <v>2350</v>
      </c>
      <c r="B573">
        <v>12</v>
      </c>
      <c r="C573" t="b">
        <v>1</v>
      </c>
      <c r="D573" t="s">
        <v>2351</v>
      </c>
      <c r="E573" t="s">
        <v>2352</v>
      </c>
      <c r="F573" t="s">
        <v>2353</v>
      </c>
      <c r="G573" t="s">
        <v>2354</v>
      </c>
      <c r="I573">
        <v>30</v>
      </c>
      <c r="J573">
        <v>50</v>
      </c>
      <c r="K573">
        <v>50</v>
      </c>
      <c r="L573">
        <v>1</v>
      </c>
    </row>
    <row r="574" spans="1:12">
      <c r="A574" t="s">
        <v>2355</v>
      </c>
      <c r="B574">
        <v>7</v>
      </c>
      <c r="C574" t="b">
        <v>0</v>
      </c>
      <c r="D574" t="s">
        <v>479</v>
      </c>
      <c r="E574" t="s">
        <v>480</v>
      </c>
      <c r="F574">
        <v>0</v>
      </c>
      <c r="G574" t="s">
        <v>2356</v>
      </c>
      <c r="H574" t="s">
        <v>88</v>
      </c>
      <c r="I574">
        <v>10</v>
      </c>
      <c r="J574">
        <v>55</v>
      </c>
      <c r="K574">
        <v>55</v>
      </c>
      <c r="L574">
        <v>1</v>
      </c>
    </row>
    <row r="575" spans="1:13">
      <c r="A575" t="s">
        <v>2357</v>
      </c>
      <c r="B575">
        <v>7</v>
      </c>
      <c r="C575" t="b">
        <v>0</v>
      </c>
      <c r="D575" t="s">
        <v>1509</v>
      </c>
      <c r="E575" t="s">
        <v>1510</v>
      </c>
      <c r="F575">
        <v>0</v>
      </c>
      <c r="G575" t="s">
        <v>1512</v>
      </c>
      <c r="H575" t="s">
        <v>1513</v>
      </c>
      <c r="I575">
        <v>10</v>
      </c>
      <c r="J575">
        <v>85</v>
      </c>
      <c r="K575">
        <v>30</v>
      </c>
      <c r="L575">
        <v>0</v>
      </c>
      <c r="M575">
        <f>VLOOKUP(A575,[1]kanji_data!$A:$N,14,FALSE)</f>
        <v>0</v>
      </c>
    </row>
    <row r="576" spans="1:12">
      <c r="A576" t="s">
        <v>2358</v>
      </c>
      <c r="B576">
        <v>12</v>
      </c>
      <c r="C576" t="b">
        <v>1</v>
      </c>
      <c r="D576" t="s">
        <v>1580</v>
      </c>
      <c r="E576">
        <v>0</v>
      </c>
      <c r="F576">
        <v>0</v>
      </c>
      <c r="G576" t="s">
        <v>2359</v>
      </c>
      <c r="I576">
        <v>10</v>
      </c>
      <c r="J576">
        <v>50</v>
      </c>
      <c r="K576">
        <v>50</v>
      </c>
      <c r="L576">
        <v>1</v>
      </c>
    </row>
    <row r="577" spans="1:13">
      <c r="A577" t="s">
        <v>2360</v>
      </c>
      <c r="B577">
        <v>7</v>
      </c>
      <c r="C577" t="b">
        <v>0</v>
      </c>
      <c r="D577" t="s">
        <v>2361</v>
      </c>
      <c r="E577" t="s">
        <v>2362</v>
      </c>
      <c r="F577">
        <v>0</v>
      </c>
      <c r="G577" t="s">
        <v>2363</v>
      </c>
      <c r="H577" t="s">
        <v>144</v>
      </c>
      <c r="I577">
        <v>10</v>
      </c>
      <c r="J577">
        <v>70</v>
      </c>
      <c r="K577">
        <v>55</v>
      </c>
      <c r="L577">
        <v>0</v>
      </c>
      <c r="M577">
        <f>VLOOKUP(A577,[1]kanji_data!$A:$N,14,FALSE)</f>
        <v>0</v>
      </c>
    </row>
    <row r="578" spans="1:12">
      <c r="A578" t="s">
        <v>2364</v>
      </c>
      <c r="B578">
        <v>12</v>
      </c>
      <c r="C578" t="b">
        <v>1</v>
      </c>
      <c r="D578" t="s">
        <v>2365</v>
      </c>
      <c r="E578" t="s">
        <v>2366</v>
      </c>
      <c r="F578">
        <v>0</v>
      </c>
      <c r="G578" t="s">
        <v>2367</v>
      </c>
      <c r="I578">
        <v>10</v>
      </c>
      <c r="J578">
        <v>50</v>
      </c>
      <c r="K578">
        <v>50</v>
      </c>
      <c r="L578">
        <v>1</v>
      </c>
    </row>
    <row r="579" spans="1:13">
      <c r="A579" t="s">
        <v>2368</v>
      </c>
      <c r="B579">
        <v>8</v>
      </c>
      <c r="C579" t="b">
        <v>1</v>
      </c>
      <c r="D579" t="s">
        <v>1137</v>
      </c>
      <c r="E579" t="s">
        <v>2369</v>
      </c>
      <c r="F579" t="s">
        <v>2370</v>
      </c>
      <c r="G579" t="s">
        <v>2371</v>
      </c>
      <c r="H579" t="s">
        <v>814</v>
      </c>
      <c r="I579">
        <v>30</v>
      </c>
      <c r="J579">
        <v>35</v>
      </c>
      <c r="K579">
        <v>70</v>
      </c>
      <c r="L579">
        <v>0</v>
      </c>
      <c r="M579">
        <f>VLOOKUP(A579,[1]kanji_data!$A:$N,14,FALSE)</f>
        <v>0</v>
      </c>
    </row>
    <row r="580" spans="1:13">
      <c r="A580" t="s">
        <v>2372</v>
      </c>
      <c r="B580">
        <v>8</v>
      </c>
      <c r="C580" t="b">
        <v>1</v>
      </c>
      <c r="D580" t="s">
        <v>2373</v>
      </c>
      <c r="E580" t="s">
        <v>2374</v>
      </c>
      <c r="F580" t="s">
        <v>2375</v>
      </c>
      <c r="G580" t="s">
        <v>2376</v>
      </c>
      <c r="H580" t="s">
        <v>88</v>
      </c>
      <c r="I580">
        <v>90</v>
      </c>
      <c r="J580">
        <v>70</v>
      </c>
      <c r="K580">
        <v>50</v>
      </c>
      <c r="L580">
        <v>0</v>
      </c>
      <c r="M580">
        <f>VLOOKUP(A580,[1]kanji_data!$A:$N,14,FALSE)</f>
        <v>0</v>
      </c>
    </row>
    <row r="581" spans="1:13">
      <c r="A581" t="s">
        <v>2377</v>
      </c>
      <c r="B581">
        <v>8</v>
      </c>
      <c r="C581" t="b">
        <v>1</v>
      </c>
      <c r="D581" t="s">
        <v>2378</v>
      </c>
      <c r="E581" t="s">
        <v>2379</v>
      </c>
      <c r="F581" t="s">
        <v>2380</v>
      </c>
      <c r="G581" t="s">
        <v>2381</v>
      </c>
      <c r="H581" t="s">
        <v>718</v>
      </c>
      <c r="I581">
        <v>100</v>
      </c>
      <c r="J581">
        <v>80</v>
      </c>
      <c r="K581">
        <v>50</v>
      </c>
      <c r="L581">
        <v>0</v>
      </c>
      <c r="M581">
        <f>VLOOKUP(A581,[1]kanji_data!$A:$N,14,FALSE)</f>
        <v>0</v>
      </c>
    </row>
    <row r="582" spans="1:13">
      <c r="A582" t="s">
        <v>2382</v>
      </c>
      <c r="B582">
        <v>8</v>
      </c>
      <c r="C582" t="b">
        <v>1</v>
      </c>
      <c r="D582" t="s">
        <v>1677</v>
      </c>
      <c r="E582" t="s">
        <v>2383</v>
      </c>
      <c r="F582" t="s">
        <v>2384</v>
      </c>
      <c r="G582" t="s">
        <v>2385</v>
      </c>
      <c r="H582" t="s">
        <v>2386</v>
      </c>
      <c r="I582">
        <v>90</v>
      </c>
      <c r="J582">
        <v>20</v>
      </c>
      <c r="K582">
        <v>100</v>
      </c>
      <c r="L582">
        <v>0</v>
      </c>
      <c r="M582">
        <f>VLOOKUP(A582,[1]kanji_data!$A:$N,14,FALSE)</f>
        <v>0</v>
      </c>
    </row>
    <row r="583" spans="1:13">
      <c r="A583" t="s">
        <v>2387</v>
      </c>
      <c r="B583">
        <v>8</v>
      </c>
      <c r="C583" t="b">
        <v>1</v>
      </c>
      <c r="D583" t="s">
        <v>1704</v>
      </c>
      <c r="E583" t="s">
        <v>2388</v>
      </c>
      <c r="F583" t="s">
        <v>2389</v>
      </c>
      <c r="G583" t="s">
        <v>2390</v>
      </c>
      <c r="H583" t="s">
        <v>2386</v>
      </c>
      <c r="I583">
        <v>95</v>
      </c>
      <c r="J583">
        <v>25</v>
      </c>
      <c r="K583">
        <v>90</v>
      </c>
      <c r="L583">
        <v>0</v>
      </c>
      <c r="M583">
        <f>VLOOKUP(A583,[1]kanji_data!$A:$N,14,FALSE)</f>
        <v>0</v>
      </c>
    </row>
    <row r="584" spans="1:13">
      <c r="A584" t="s">
        <v>2391</v>
      </c>
      <c r="B584">
        <v>8</v>
      </c>
      <c r="C584" t="b">
        <v>1</v>
      </c>
      <c r="D584" t="s">
        <v>2392</v>
      </c>
      <c r="E584" t="s">
        <v>2393</v>
      </c>
      <c r="F584" t="s">
        <v>2394</v>
      </c>
      <c r="G584" t="s">
        <v>2395</v>
      </c>
      <c r="H584" t="s">
        <v>1434</v>
      </c>
      <c r="I584">
        <v>70</v>
      </c>
      <c r="J584">
        <v>50</v>
      </c>
      <c r="K584">
        <v>50</v>
      </c>
      <c r="L584">
        <v>0</v>
      </c>
      <c r="M584">
        <f>VLOOKUP(A584,[1]kanji_data!$A:$N,14,FALSE)</f>
        <v>0</v>
      </c>
    </row>
    <row r="585" spans="1:12">
      <c r="A585" t="s">
        <v>2396</v>
      </c>
      <c r="B585">
        <v>12</v>
      </c>
      <c r="C585" t="b">
        <v>1</v>
      </c>
      <c r="D585" t="s">
        <v>254</v>
      </c>
      <c r="E585" t="s">
        <v>2397</v>
      </c>
      <c r="F585">
        <v>0</v>
      </c>
      <c r="G585" t="s">
        <v>2398</v>
      </c>
      <c r="I585">
        <v>10</v>
      </c>
      <c r="J585">
        <v>50</v>
      </c>
      <c r="K585">
        <v>50</v>
      </c>
      <c r="L585">
        <v>1</v>
      </c>
    </row>
    <row r="586" spans="1:13">
      <c r="A586" t="s">
        <v>2399</v>
      </c>
      <c r="B586">
        <v>8</v>
      </c>
      <c r="C586" t="b">
        <v>1</v>
      </c>
      <c r="D586" t="s">
        <v>166</v>
      </c>
      <c r="E586" t="s">
        <v>2400</v>
      </c>
      <c r="F586">
        <v>0</v>
      </c>
      <c r="G586" t="s">
        <v>2401</v>
      </c>
      <c r="H586" t="s">
        <v>55</v>
      </c>
      <c r="I586">
        <v>10</v>
      </c>
      <c r="J586">
        <v>85</v>
      </c>
      <c r="K586">
        <v>30</v>
      </c>
      <c r="L586">
        <v>0</v>
      </c>
      <c r="M586">
        <f>VLOOKUP(A586,[1]kanji_data!$A:$N,14,FALSE)</f>
        <v>0</v>
      </c>
    </row>
    <row r="587" spans="1:13">
      <c r="A587" t="s">
        <v>2402</v>
      </c>
      <c r="B587">
        <v>8</v>
      </c>
      <c r="C587" t="b">
        <v>1</v>
      </c>
      <c r="D587" t="s">
        <v>2403</v>
      </c>
      <c r="E587" t="s">
        <v>2404</v>
      </c>
      <c r="F587" t="s">
        <v>2405</v>
      </c>
      <c r="G587" t="s">
        <v>2406</v>
      </c>
      <c r="H587" t="s">
        <v>55</v>
      </c>
      <c r="I587">
        <v>50</v>
      </c>
      <c r="J587">
        <v>50</v>
      </c>
      <c r="K587">
        <v>50</v>
      </c>
      <c r="L587">
        <v>0</v>
      </c>
      <c r="M587">
        <f>VLOOKUP(A587,[1]kanji_data!$A:$N,14,FALSE)</f>
        <v>0</v>
      </c>
    </row>
    <row r="588" spans="1:13">
      <c r="A588" t="s">
        <v>2407</v>
      </c>
      <c r="B588">
        <v>8</v>
      </c>
      <c r="C588" t="b">
        <v>1</v>
      </c>
      <c r="D588" t="s">
        <v>1945</v>
      </c>
      <c r="E588" t="s">
        <v>1199</v>
      </c>
      <c r="F588" t="s">
        <v>2408</v>
      </c>
      <c r="G588" t="s">
        <v>2409</v>
      </c>
      <c r="H588" t="s">
        <v>271</v>
      </c>
      <c r="I588">
        <v>70</v>
      </c>
      <c r="J588">
        <v>75</v>
      </c>
      <c r="K588">
        <v>40</v>
      </c>
      <c r="L588">
        <v>0</v>
      </c>
      <c r="M588">
        <f>VLOOKUP(A588,[1]kanji_data!$A:$N,14,FALSE)</f>
        <v>0</v>
      </c>
    </row>
    <row r="589" spans="1:12">
      <c r="A589" t="s">
        <v>2410</v>
      </c>
      <c r="B589">
        <v>12</v>
      </c>
      <c r="C589" t="b">
        <v>1</v>
      </c>
      <c r="D589" t="s">
        <v>2411</v>
      </c>
      <c r="E589" t="s">
        <v>2412</v>
      </c>
      <c r="F589">
        <v>0</v>
      </c>
      <c r="G589" t="s">
        <v>2413</v>
      </c>
      <c r="I589">
        <v>10</v>
      </c>
      <c r="J589">
        <v>50</v>
      </c>
      <c r="K589">
        <v>50</v>
      </c>
      <c r="L589">
        <v>1</v>
      </c>
    </row>
    <row r="590" spans="1:13">
      <c r="A590" t="s">
        <v>2414</v>
      </c>
      <c r="B590">
        <v>8</v>
      </c>
      <c r="C590" t="b">
        <v>1</v>
      </c>
      <c r="D590" t="s">
        <v>1193</v>
      </c>
      <c r="E590" t="s">
        <v>2415</v>
      </c>
      <c r="F590" t="s">
        <v>2416</v>
      </c>
      <c r="G590" t="s">
        <v>2417</v>
      </c>
      <c r="H590" t="s">
        <v>88</v>
      </c>
      <c r="I590">
        <v>100</v>
      </c>
      <c r="J590">
        <v>100</v>
      </c>
      <c r="K590">
        <v>35</v>
      </c>
      <c r="L590">
        <v>0</v>
      </c>
      <c r="M590">
        <f>VLOOKUP(A590,[1]kanji_data!$A:$N,14,FALSE)</f>
        <v>0</v>
      </c>
    </row>
    <row r="591" spans="1:13">
      <c r="A591" t="s">
        <v>2418</v>
      </c>
      <c r="B591">
        <v>8</v>
      </c>
      <c r="C591" t="b">
        <v>1</v>
      </c>
      <c r="D591" t="s">
        <v>240</v>
      </c>
      <c r="E591" t="s">
        <v>2419</v>
      </c>
      <c r="F591" t="s">
        <v>2420</v>
      </c>
      <c r="G591" t="s">
        <v>2421</v>
      </c>
      <c r="H591" t="s">
        <v>271</v>
      </c>
      <c r="I591">
        <v>85</v>
      </c>
      <c r="J591">
        <v>80</v>
      </c>
      <c r="K591">
        <v>50</v>
      </c>
      <c r="L591">
        <v>0</v>
      </c>
      <c r="M591">
        <f>VLOOKUP(A591,[1]kanji_data!$A:$N,14,FALSE)</f>
        <v>0</v>
      </c>
    </row>
    <row r="592" spans="1:13">
      <c r="A592" t="s">
        <v>2422</v>
      </c>
      <c r="B592">
        <v>8</v>
      </c>
      <c r="C592" t="b">
        <v>1</v>
      </c>
      <c r="D592" t="s">
        <v>2423</v>
      </c>
      <c r="E592" t="s">
        <v>2424</v>
      </c>
      <c r="F592" t="s">
        <v>2425</v>
      </c>
      <c r="G592" t="s">
        <v>2426</v>
      </c>
      <c r="H592" t="s">
        <v>2427</v>
      </c>
      <c r="I592">
        <v>95</v>
      </c>
      <c r="J592">
        <v>100</v>
      </c>
      <c r="K592">
        <v>25</v>
      </c>
      <c r="L592">
        <v>0</v>
      </c>
      <c r="M592">
        <f>VLOOKUP(A592,[1]kanji_data!$A:$N,14,FALSE)</f>
        <v>0</v>
      </c>
    </row>
    <row r="593" spans="1:12">
      <c r="A593" t="s">
        <v>2428</v>
      </c>
      <c r="B593">
        <v>12</v>
      </c>
      <c r="C593" t="b">
        <v>1</v>
      </c>
      <c r="D593" t="s">
        <v>1193</v>
      </c>
      <c r="E593" t="s">
        <v>2429</v>
      </c>
      <c r="F593">
        <v>0</v>
      </c>
      <c r="G593" t="s">
        <v>2430</v>
      </c>
      <c r="I593">
        <v>10</v>
      </c>
      <c r="J593">
        <v>50</v>
      </c>
      <c r="K593">
        <v>50</v>
      </c>
      <c r="L593">
        <v>1</v>
      </c>
    </row>
    <row r="594" spans="1:13">
      <c r="A594" t="s">
        <v>2431</v>
      </c>
      <c r="B594">
        <v>8</v>
      </c>
      <c r="C594" t="b">
        <v>1</v>
      </c>
      <c r="D594" t="s">
        <v>68</v>
      </c>
      <c r="E594" t="s">
        <v>2432</v>
      </c>
      <c r="F594" t="s">
        <v>2433</v>
      </c>
      <c r="G594" t="s">
        <v>2434</v>
      </c>
      <c r="H594" t="s">
        <v>55</v>
      </c>
      <c r="I594">
        <v>40</v>
      </c>
      <c r="J594">
        <v>50</v>
      </c>
      <c r="K594">
        <v>55</v>
      </c>
      <c r="L594">
        <v>0</v>
      </c>
      <c r="M594">
        <f>VLOOKUP(A594,[1]kanji_data!$A:$N,14,FALSE)</f>
        <v>0</v>
      </c>
    </row>
    <row r="595" spans="1:13">
      <c r="A595" t="s">
        <v>2435</v>
      </c>
      <c r="B595">
        <v>8</v>
      </c>
      <c r="C595" t="b">
        <v>1</v>
      </c>
      <c r="D595" t="s">
        <v>2361</v>
      </c>
      <c r="E595" t="s">
        <v>2362</v>
      </c>
      <c r="F595" t="s">
        <v>2436</v>
      </c>
      <c r="G595" t="s">
        <v>2363</v>
      </c>
      <c r="H595" t="s">
        <v>144</v>
      </c>
      <c r="I595">
        <v>90</v>
      </c>
      <c r="J595">
        <v>100</v>
      </c>
      <c r="K595">
        <v>30</v>
      </c>
      <c r="L595">
        <v>0</v>
      </c>
      <c r="M595">
        <f>VLOOKUP(A595,[1]kanji_data!$A:$N,14,FALSE)</f>
        <v>0</v>
      </c>
    </row>
    <row r="596" spans="1:12">
      <c r="A596" t="s">
        <v>2437</v>
      </c>
      <c r="B596">
        <v>12</v>
      </c>
      <c r="C596" t="b">
        <v>1</v>
      </c>
      <c r="D596" t="s">
        <v>2438</v>
      </c>
      <c r="E596" t="s">
        <v>2439</v>
      </c>
      <c r="F596">
        <v>0</v>
      </c>
      <c r="G596" t="s">
        <v>2440</v>
      </c>
      <c r="I596">
        <v>10</v>
      </c>
      <c r="J596">
        <v>50</v>
      </c>
      <c r="K596">
        <v>50</v>
      </c>
      <c r="L596">
        <v>1</v>
      </c>
    </row>
    <row r="597" spans="1:13">
      <c r="A597" t="s">
        <v>2441</v>
      </c>
      <c r="B597">
        <v>8</v>
      </c>
      <c r="C597" t="b">
        <v>1</v>
      </c>
      <c r="D597" t="s">
        <v>2442</v>
      </c>
      <c r="E597" t="s">
        <v>2443</v>
      </c>
      <c r="F597" t="s">
        <v>2444</v>
      </c>
      <c r="G597" t="s">
        <v>2445</v>
      </c>
      <c r="H597" t="s">
        <v>2268</v>
      </c>
      <c r="I597">
        <v>100</v>
      </c>
      <c r="J597">
        <v>55</v>
      </c>
      <c r="K597">
        <v>65</v>
      </c>
      <c r="L597">
        <v>0</v>
      </c>
      <c r="M597">
        <f>VLOOKUP(A597,[1]kanji_data!$A:$N,14,FALSE)</f>
        <v>0</v>
      </c>
    </row>
    <row r="598" spans="1:13">
      <c r="A598" t="s">
        <v>2446</v>
      </c>
      <c r="B598">
        <v>8</v>
      </c>
      <c r="C598" t="b">
        <v>1</v>
      </c>
      <c r="D598" t="s">
        <v>2447</v>
      </c>
      <c r="E598" t="s">
        <v>2448</v>
      </c>
      <c r="F598" t="s">
        <v>2449</v>
      </c>
      <c r="G598" t="s">
        <v>2450</v>
      </c>
      <c r="H598" t="s">
        <v>2451</v>
      </c>
      <c r="I598">
        <v>30</v>
      </c>
      <c r="J598">
        <v>75</v>
      </c>
      <c r="K598">
        <v>40</v>
      </c>
      <c r="L598">
        <v>0</v>
      </c>
      <c r="M598">
        <f>VLOOKUP(A598,[1]kanji_data!$A:$N,14,FALSE)</f>
        <v>0</v>
      </c>
    </row>
    <row r="599" spans="1:12">
      <c r="A599" t="s">
        <v>2452</v>
      </c>
      <c r="B599">
        <v>12</v>
      </c>
      <c r="C599" t="b">
        <v>1</v>
      </c>
      <c r="D599" t="s">
        <v>581</v>
      </c>
      <c r="E599">
        <v>0</v>
      </c>
      <c r="F599">
        <v>0</v>
      </c>
      <c r="G599" t="s">
        <v>2453</v>
      </c>
      <c r="I599">
        <v>10</v>
      </c>
      <c r="J599">
        <v>50</v>
      </c>
      <c r="K599">
        <v>50</v>
      </c>
      <c r="L599">
        <v>1</v>
      </c>
    </row>
    <row r="600" spans="1:12">
      <c r="A600" t="s">
        <v>2454</v>
      </c>
      <c r="B600">
        <v>8</v>
      </c>
      <c r="C600" t="b">
        <v>1</v>
      </c>
      <c r="D600" t="s">
        <v>832</v>
      </c>
      <c r="E600" t="s">
        <v>2455</v>
      </c>
      <c r="F600">
        <v>0</v>
      </c>
      <c r="G600" t="s">
        <v>2456</v>
      </c>
      <c r="H600" t="s">
        <v>2457</v>
      </c>
      <c r="I600">
        <v>10</v>
      </c>
      <c r="J600">
        <v>60</v>
      </c>
      <c r="K600">
        <v>50</v>
      </c>
      <c r="L600">
        <v>1</v>
      </c>
    </row>
    <row r="601" spans="1:13">
      <c r="A601" t="s">
        <v>2458</v>
      </c>
      <c r="B601">
        <v>8</v>
      </c>
      <c r="C601" t="b">
        <v>1</v>
      </c>
      <c r="D601" t="s">
        <v>2459</v>
      </c>
      <c r="E601" t="s">
        <v>2460</v>
      </c>
      <c r="F601" t="s">
        <v>2461</v>
      </c>
      <c r="G601" t="s">
        <v>2462</v>
      </c>
      <c r="H601" t="s">
        <v>144</v>
      </c>
      <c r="I601">
        <v>95</v>
      </c>
      <c r="J601">
        <v>35</v>
      </c>
      <c r="K601">
        <v>75</v>
      </c>
      <c r="L601">
        <v>0</v>
      </c>
      <c r="M601">
        <f>VLOOKUP(A601,[1]kanji_data!$A:$N,14,FALSE)</f>
        <v>0</v>
      </c>
    </row>
    <row r="602" spans="1:12">
      <c r="A602" t="s">
        <v>2463</v>
      </c>
      <c r="B602">
        <v>12</v>
      </c>
      <c r="C602" t="b">
        <v>1</v>
      </c>
      <c r="D602" t="s">
        <v>502</v>
      </c>
      <c r="E602" t="s">
        <v>2397</v>
      </c>
      <c r="F602">
        <v>0</v>
      </c>
      <c r="G602" t="s">
        <v>2464</v>
      </c>
      <c r="I602">
        <v>10</v>
      </c>
      <c r="J602">
        <v>50</v>
      </c>
      <c r="K602">
        <v>50</v>
      </c>
      <c r="L602">
        <v>1</v>
      </c>
    </row>
    <row r="603" spans="1:12">
      <c r="A603" t="s">
        <v>2465</v>
      </c>
      <c r="B603">
        <v>12</v>
      </c>
      <c r="C603" t="b">
        <v>1</v>
      </c>
      <c r="D603" t="s">
        <v>2466</v>
      </c>
      <c r="E603" t="s">
        <v>2467</v>
      </c>
      <c r="F603">
        <v>0</v>
      </c>
      <c r="G603" t="s">
        <v>2468</v>
      </c>
      <c r="I603">
        <v>10</v>
      </c>
      <c r="J603">
        <v>50</v>
      </c>
      <c r="K603">
        <v>50</v>
      </c>
      <c r="L603">
        <v>1</v>
      </c>
    </row>
    <row r="604" spans="1:12">
      <c r="A604" t="s">
        <v>2469</v>
      </c>
      <c r="B604">
        <v>8</v>
      </c>
      <c r="C604" t="b">
        <v>1</v>
      </c>
      <c r="D604" t="s">
        <v>2470</v>
      </c>
      <c r="E604" t="s">
        <v>2471</v>
      </c>
      <c r="F604">
        <v>0</v>
      </c>
      <c r="G604" t="s">
        <v>2472</v>
      </c>
      <c r="H604" t="s">
        <v>150</v>
      </c>
      <c r="I604">
        <v>10</v>
      </c>
      <c r="J604">
        <v>65</v>
      </c>
      <c r="K604">
        <v>50</v>
      </c>
      <c r="L604">
        <v>1</v>
      </c>
    </row>
    <row r="605" spans="1:12">
      <c r="A605" t="s">
        <v>2473</v>
      </c>
      <c r="B605">
        <v>12</v>
      </c>
      <c r="C605" t="b">
        <v>1</v>
      </c>
      <c r="D605" t="s">
        <v>558</v>
      </c>
      <c r="E605" t="s">
        <v>2474</v>
      </c>
      <c r="F605">
        <v>0</v>
      </c>
      <c r="G605" t="s">
        <v>2475</v>
      </c>
      <c r="I605">
        <v>10</v>
      </c>
      <c r="J605">
        <v>50</v>
      </c>
      <c r="K605">
        <v>50</v>
      </c>
      <c r="L605">
        <v>1</v>
      </c>
    </row>
    <row r="606" spans="1:13">
      <c r="A606" t="s">
        <v>2476</v>
      </c>
      <c r="B606">
        <v>8</v>
      </c>
      <c r="C606" t="b">
        <v>1</v>
      </c>
      <c r="D606" t="s">
        <v>619</v>
      </c>
      <c r="E606" t="s">
        <v>2477</v>
      </c>
      <c r="F606" t="s">
        <v>2478</v>
      </c>
      <c r="G606" t="s">
        <v>2479</v>
      </c>
      <c r="H606" t="s">
        <v>2480</v>
      </c>
      <c r="I606">
        <v>100</v>
      </c>
      <c r="J606">
        <v>50</v>
      </c>
      <c r="K606">
        <v>55</v>
      </c>
      <c r="L606">
        <v>0</v>
      </c>
      <c r="M606">
        <f>VLOOKUP(A606,[1]kanji_data!$A:$N,14,FALSE)</f>
        <v>0</v>
      </c>
    </row>
    <row r="607" spans="1:13">
      <c r="A607" t="s">
        <v>2481</v>
      </c>
      <c r="B607">
        <v>8</v>
      </c>
      <c r="C607" t="b">
        <v>1</v>
      </c>
      <c r="D607" t="s">
        <v>192</v>
      </c>
      <c r="E607" t="s">
        <v>2482</v>
      </c>
      <c r="F607" t="s">
        <v>2483</v>
      </c>
      <c r="G607" t="s">
        <v>2484</v>
      </c>
      <c r="H607" t="s">
        <v>1809</v>
      </c>
      <c r="I607">
        <v>90</v>
      </c>
      <c r="J607">
        <v>60</v>
      </c>
      <c r="K607">
        <v>55</v>
      </c>
      <c r="L607">
        <v>0</v>
      </c>
      <c r="M607">
        <f>VLOOKUP(A607,[1]kanji_data!$A:$N,14,FALSE)</f>
        <v>0</v>
      </c>
    </row>
    <row r="608" spans="1:12">
      <c r="A608" t="s">
        <v>2485</v>
      </c>
      <c r="B608">
        <v>12</v>
      </c>
      <c r="C608" t="b">
        <v>1</v>
      </c>
      <c r="D608" t="s">
        <v>2486</v>
      </c>
      <c r="E608" t="s">
        <v>2487</v>
      </c>
      <c r="F608">
        <v>0</v>
      </c>
      <c r="G608" t="s">
        <v>2488</v>
      </c>
      <c r="I608">
        <v>10</v>
      </c>
      <c r="J608">
        <v>50</v>
      </c>
      <c r="K608">
        <v>50</v>
      </c>
      <c r="L608">
        <v>1</v>
      </c>
    </row>
    <row r="609" spans="1:12">
      <c r="A609" t="s">
        <v>2489</v>
      </c>
      <c r="B609">
        <v>12</v>
      </c>
      <c r="C609" t="b">
        <v>1</v>
      </c>
      <c r="D609" t="s">
        <v>2055</v>
      </c>
      <c r="E609">
        <v>0</v>
      </c>
      <c r="F609">
        <v>0</v>
      </c>
      <c r="G609" t="s">
        <v>2490</v>
      </c>
      <c r="I609">
        <v>10</v>
      </c>
      <c r="J609">
        <v>50</v>
      </c>
      <c r="K609">
        <v>50</v>
      </c>
      <c r="L609">
        <v>1</v>
      </c>
    </row>
    <row r="610" spans="1:13">
      <c r="A610" t="s">
        <v>2491</v>
      </c>
      <c r="B610">
        <v>8</v>
      </c>
      <c r="C610" t="b">
        <v>1</v>
      </c>
      <c r="D610" t="s">
        <v>2492</v>
      </c>
      <c r="E610" t="s">
        <v>2493</v>
      </c>
      <c r="F610" t="s">
        <v>2494</v>
      </c>
      <c r="G610" t="s">
        <v>2495</v>
      </c>
      <c r="H610" t="s">
        <v>2496</v>
      </c>
      <c r="I610">
        <v>100</v>
      </c>
      <c r="J610">
        <v>75</v>
      </c>
      <c r="K610">
        <v>45</v>
      </c>
      <c r="L610">
        <v>0</v>
      </c>
      <c r="M610">
        <f>VLOOKUP(A610,[1]kanji_data!$A:$N,14,FALSE)</f>
        <v>0</v>
      </c>
    </row>
    <row r="611" spans="1:13">
      <c r="A611" t="s">
        <v>2497</v>
      </c>
      <c r="B611">
        <v>12</v>
      </c>
      <c r="C611" t="b">
        <v>0</v>
      </c>
      <c r="D611" t="s">
        <v>2231</v>
      </c>
      <c r="E611" t="s">
        <v>2232</v>
      </c>
      <c r="F611">
        <v>0</v>
      </c>
      <c r="G611" t="s">
        <v>2233</v>
      </c>
      <c r="I611">
        <v>10</v>
      </c>
      <c r="J611">
        <v>85</v>
      </c>
      <c r="K611">
        <v>30</v>
      </c>
      <c r="L611">
        <v>0</v>
      </c>
      <c r="M611">
        <f>VLOOKUP(A611,[1]kanji_data!$A:$N,14,FALSE)</f>
        <v>0</v>
      </c>
    </row>
    <row r="612" spans="1:12">
      <c r="A612" t="s">
        <v>2498</v>
      </c>
      <c r="B612">
        <v>13</v>
      </c>
      <c r="C612" t="b">
        <v>1</v>
      </c>
      <c r="D612" t="s">
        <v>2499</v>
      </c>
      <c r="E612" t="s">
        <v>2500</v>
      </c>
      <c r="F612" t="s">
        <v>2501</v>
      </c>
      <c r="G612" t="s">
        <v>2502</v>
      </c>
      <c r="I612">
        <v>30</v>
      </c>
      <c r="J612">
        <v>50</v>
      </c>
      <c r="K612">
        <v>50</v>
      </c>
      <c r="L612">
        <v>0</v>
      </c>
    </row>
    <row r="613" spans="1:12">
      <c r="A613" t="s">
        <v>2503</v>
      </c>
      <c r="B613">
        <v>13</v>
      </c>
      <c r="C613" t="b">
        <v>1</v>
      </c>
      <c r="D613" t="s">
        <v>1310</v>
      </c>
      <c r="E613" t="s">
        <v>2504</v>
      </c>
      <c r="F613" t="s">
        <v>2505</v>
      </c>
      <c r="G613" t="s">
        <v>2506</v>
      </c>
      <c r="I613">
        <v>30</v>
      </c>
      <c r="J613">
        <v>50</v>
      </c>
      <c r="K613">
        <v>50</v>
      </c>
      <c r="L613">
        <v>0</v>
      </c>
    </row>
    <row r="614" spans="1:12">
      <c r="A614" t="s">
        <v>2507</v>
      </c>
      <c r="B614">
        <v>8</v>
      </c>
      <c r="C614" t="b">
        <v>1</v>
      </c>
      <c r="D614" t="s">
        <v>2508</v>
      </c>
      <c r="E614" t="s">
        <v>2509</v>
      </c>
      <c r="F614">
        <v>0</v>
      </c>
      <c r="G614" t="s">
        <v>2510</v>
      </c>
      <c r="H614" t="s">
        <v>271</v>
      </c>
      <c r="I614">
        <v>10</v>
      </c>
      <c r="J614">
        <v>45</v>
      </c>
      <c r="K614">
        <v>70</v>
      </c>
      <c r="L614">
        <v>0</v>
      </c>
    </row>
    <row r="615" spans="1:12">
      <c r="A615" t="s">
        <v>2511</v>
      </c>
      <c r="B615">
        <v>13</v>
      </c>
      <c r="C615" t="b">
        <v>1</v>
      </c>
      <c r="D615" t="s">
        <v>1222</v>
      </c>
      <c r="E615" t="s">
        <v>2512</v>
      </c>
      <c r="F615">
        <v>0</v>
      </c>
      <c r="G615" t="s">
        <v>2513</v>
      </c>
      <c r="I615">
        <v>10</v>
      </c>
      <c r="J615">
        <v>50</v>
      </c>
      <c r="K615">
        <v>50</v>
      </c>
      <c r="L615">
        <v>1</v>
      </c>
    </row>
    <row r="616" spans="1:13">
      <c r="A616" t="s">
        <v>2514</v>
      </c>
      <c r="B616">
        <v>8</v>
      </c>
      <c r="C616" t="b">
        <v>1</v>
      </c>
      <c r="D616" t="s">
        <v>605</v>
      </c>
      <c r="E616" t="s">
        <v>2515</v>
      </c>
      <c r="F616">
        <v>0</v>
      </c>
      <c r="G616" t="s">
        <v>2516</v>
      </c>
      <c r="H616" t="s">
        <v>94</v>
      </c>
      <c r="I616">
        <v>10</v>
      </c>
      <c r="J616">
        <v>75</v>
      </c>
      <c r="K616">
        <v>45</v>
      </c>
      <c r="L616">
        <v>0</v>
      </c>
      <c r="M616">
        <f>VLOOKUP(A616,[1]kanji_data!$A:$N,14,FALSE)</f>
        <v>0</v>
      </c>
    </row>
    <row r="617" spans="1:13">
      <c r="A617" t="s">
        <v>2517</v>
      </c>
      <c r="B617">
        <v>8</v>
      </c>
      <c r="C617" t="b">
        <v>1</v>
      </c>
      <c r="D617" t="s">
        <v>2518</v>
      </c>
      <c r="E617" t="s">
        <v>2519</v>
      </c>
      <c r="F617" t="s">
        <v>2520</v>
      </c>
      <c r="G617" t="s">
        <v>2521</v>
      </c>
      <c r="H617" t="s">
        <v>94</v>
      </c>
      <c r="I617">
        <v>80</v>
      </c>
      <c r="J617">
        <v>55</v>
      </c>
      <c r="K617">
        <v>60</v>
      </c>
      <c r="L617">
        <v>0</v>
      </c>
      <c r="M617">
        <f>VLOOKUP(A617,[1]kanji_data!$A:$N,14,FALSE)</f>
        <v>0</v>
      </c>
    </row>
    <row r="618" spans="1:13">
      <c r="A618" t="s">
        <v>2522</v>
      </c>
      <c r="B618">
        <v>8</v>
      </c>
      <c r="C618" t="b">
        <v>1</v>
      </c>
      <c r="D618" t="s">
        <v>624</v>
      </c>
      <c r="E618" t="s">
        <v>2523</v>
      </c>
      <c r="F618" t="s">
        <v>2524</v>
      </c>
      <c r="G618" t="s">
        <v>2525</v>
      </c>
      <c r="H618" t="s">
        <v>154</v>
      </c>
      <c r="I618">
        <v>85</v>
      </c>
      <c r="J618">
        <v>90</v>
      </c>
      <c r="K618">
        <v>35</v>
      </c>
      <c r="L618">
        <v>0</v>
      </c>
      <c r="M618">
        <f>VLOOKUP(A618,[1]kanji_data!$A:$N,14,FALSE)</f>
        <v>0</v>
      </c>
    </row>
    <row r="619" spans="1:12">
      <c r="A619" t="s">
        <v>2526</v>
      </c>
      <c r="B619">
        <v>13</v>
      </c>
      <c r="C619" t="b">
        <v>1</v>
      </c>
      <c r="D619" t="s">
        <v>2527</v>
      </c>
      <c r="E619" t="s">
        <v>2528</v>
      </c>
      <c r="F619" t="s">
        <v>2529</v>
      </c>
      <c r="G619" t="s">
        <v>2530</v>
      </c>
      <c r="I619">
        <v>30</v>
      </c>
      <c r="J619">
        <v>50</v>
      </c>
      <c r="K619">
        <v>50</v>
      </c>
      <c r="L619">
        <v>1</v>
      </c>
    </row>
    <row r="620" spans="1:12">
      <c r="A620" t="s">
        <v>2531</v>
      </c>
      <c r="B620">
        <v>8</v>
      </c>
      <c r="C620" t="b">
        <v>1</v>
      </c>
      <c r="D620" t="s">
        <v>811</v>
      </c>
      <c r="E620" t="s">
        <v>2532</v>
      </c>
      <c r="F620">
        <v>0</v>
      </c>
      <c r="G620" t="s">
        <v>2533</v>
      </c>
      <c r="H620" t="s">
        <v>809</v>
      </c>
      <c r="I620">
        <v>10</v>
      </c>
      <c r="J620">
        <v>60</v>
      </c>
      <c r="K620">
        <v>50</v>
      </c>
      <c r="L620">
        <v>1</v>
      </c>
    </row>
    <row r="621" spans="1:12">
      <c r="A621" t="s">
        <v>2534</v>
      </c>
      <c r="B621">
        <v>13</v>
      </c>
      <c r="C621" t="b">
        <v>1</v>
      </c>
      <c r="D621" t="s">
        <v>2535</v>
      </c>
      <c r="E621" t="s">
        <v>2536</v>
      </c>
      <c r="F621">
        <v>0</v>
      </c>
      <c r="G621" t="s">
        <v>2537</v>
      </c>
      <c r="I621">
        <v>10</v>
      </c>
      <c r="J621">
        <v>50</v>
      </c>
      <c r="K621">
        <v>50</v>
      </c>
      <c r="L621">
        <v>1</v>
      </c>
    </row>
    <row r="622" spans="1:12">
      <c r="A622" t="s">
        <v>2538</v>
      </c>
      <c r="B622">
        <v>8</v>
      </c>
      <c r="C622" t="b">
        <v>1</v>
      </c>
      <c r="D622" t="s">
        <v>2539</v>
      </c>
      <c r="E622" t="s">
        <v>2540</v>
      </c>
      <c r="F622">
        <v>0</v>
      </c>
      <c r="G622" t="s">
        <v>2541</v>
      </c>
      <c r="H622" t="s">
        <v>150</v>
      </c>
      <c r="I622">
        <v>10</v>
      </c>
      <c r="J622">
        <v>50</v>
      </c>
      <c r="K622">
        <v>55</v>
      </c>
      <c r="L622">
        <v>1</v>
      </c>
    </row>
    <row r="623" spans="1:12">
      <c r="A623" t="s">
        <v>2542</v>
      </c>
      <c r="B623">
        <v>8</v>
      </c>
      <c r="C623" t="b">
        <v>1</v>
      </c>
      <c r="D623" t="s">
        <v>376</v>
      </c>
      <c r="E623" t="s">
        <v>2543</v>
      </c>
      <c r="F623">
        <v>0</v>
      </c>
      <c r="G623" t="s">
        <v>2544</v>
      </c>
      <c r="H623" t="s">
        <v>144</v>
      </c>
      <c r="I623">
        <v>10</v>
      </c>
      <c r="J623">
        <v>75</v>
      </c>
      <c r="K623">
        <v>45</v>
      </c>
      <c r="L623">
        <v>1</v>
      </c>
    </row>
    <row r="624" spans="1:12">
      <c r="A624" t="s">
        <v>2545</v>
      </c>
      <c r="B624">
        <v>13</v>
      </c>
      <c r="C624" t="b">
        <v>1</v>
      </c>
      <c r="D624" t="s">
        <v>1193</v>
      </c>
      <c r="E624" t="s">
        <v>2546</v>
      </c>
      <c r="F624">
        <v>0</v>
      </c>
      <c r="G624" t="s">
        <v>2547</v>
      </c>
      <c r="I624">
        <v>10</v>
      </c>
      <c r="J624">
        <v>50</v>
      </c>
      <c r="K624">
        <v>50</v>
      </c>
      <c r="L624">
        <v>1</v>
      </c>
    </row>
    <row r="625" spans="1:13">
      <c r="A625" t="s">
        <v>2548</v>
      </c>
      <c r="B625">
        <v>8</v>
      </c>
      <c r="C625" t="b">
        <v>1</v>
      </c>
      <c r="D625" t="s">
        <v>2549</v>
      </c>
      <c r="E625" t="s">
        <v>2550</v>
      </c>
      <c r="F625">
        <v>0</v>
      </c>
      <c r="G625" t="s">
        <v>2551</v>
      </c>
      <c r="H625" t="s">
        <v>77</v>
      </c>
      <c r="I625">
        <v>50</v>
      </c>
      <c r="J625">
        <v>85</v>
      </c>
      <c r="K625">
        <v>35</v>
      </c>
      <c r="L625">
        <v>0</v>
      </c>
      <c r="M625">
        <f>VLOOKUP(A625,[1]kanji_data!$A:$N,14,FALSE)</f>
        <v>0</v>
      </c>
    </row>
    <row r="626" spans="1:12">
      <c r="A626" t="s">
        <v>2552</v>
      </c>
      <c r="B626">
        <v>13</v>
      </c>
      <c r="C626" t="b">
        <v>1</v>
      </c>
      <c r="D626" t="s">
        <v>2553</v>
      </c>
      <c r="E626" t="s">
        <v>2554</v>
      </c>
      <c r="F626">
        <v>0</v>
      </c>
      <c r="G626" t="s">
        <v>2555</v>
      </c>
      <c r="I626">
        <v>10</v>
      </c>
      <c r="J626">
        <v>50</v>
      </c>
      <c r="K626">
        <v>50</v>
      </c>
      <c r="L626">
        <v>1</v>
      </c>
    </row>
    <row r="627" spans="1:13">
      <c r="A627" t="s">
        <v>2556</v>
      </c>
      <c r="B627">
        <v>8</v>
      </c>
      <c r="C627" t="b">
        <v>1</v>
      </c>
      <c r="D627" t="s">
        <v>2557</v>
      </c>
      <c r="E627" t="s">
        <v>2558</v>
      </c>
      <c r="F627" t="s">
        <v>2559</v>
      </c>
      <c r="G627" t="s">
        <v>2560</v>
      </c>
      <c r="H627" t="s">
        <v>2561</v>
      </c>
      <c r="I627">
        <v>100</v>
      </c>
      <c r="J627">
        <v>65</v>
      </c>
      <c r="K627">
        <v>55</v>
      </c>
      <c r="L627">
        <v>0</v>
      </c>
      <c r="M627">
        <f>VLOOKUP(A627,[1]kanji_data!$A:$N,14,FALSE)</f>
        <v>0</v>
      </c>
    </row>
    <row r="628" spans="1:13">
      <c r="A628" t="s">
        <v>2562</v>
      </c>
      <c r="B628">
        <v>8</v>
      </c>
      <c r="C628" t="b">
        <v>1</v>
      </c>
      <c r="D628" t="s">
        <v>2563</v>
      </c>
      <c r="E628" t="s">
        <v>2564</v>
      </c>
      <c r="F628" t="s">
        <v>2565</v>
      </c>
      <c r="G628" t="s">
        <v>2566</v>
      </c>
      <c r="H628" t="s">
        <v>2567</v>
      </c>
      <c r="I628">
        <v>100</v>
      </c>
      <c r="J628">
        <v>45</v>
      </c>
      <c r="K628">
        <v>85</v>
      </c>
      <c r="L628">
        <v>0</v>
      </c>
      <c r="M628">
        <f>VLOOKUP(A628,[1]kanji_data!$A:$N,14,FALSE)</f>
        <v>0</v>
      </c>
    </row>
    <row r="629" spans="1:13">
      <c r="A629" t="s">
        <v>2568</v>
      </c>
      <c r="B629">
        <v>8</v>
      </c>
      <c r="C629" t="b">
        <v>1</v>
      </c>
      <c r="D629" t="s">
        <v>837</v>
      </c>
      <c r="E629" t="s">
        <v>2569</v>
      </c>
      <c r="F629" t="s">
        <v>2570</v>
      </c>
      <c r="G629" t="s">
        <v>2571</v>
      </c>
      <c r="H629" t="s">
        <v>2572</v>
      </c>
      <c r="I629">
        <v>85</v>
      </c>
      <c r="J629">
        <v>65</v>
      </c>
      <c r="K629">
        <v>50</v>
      </c>
      <c r="L629">
        <v>0</v>
      </c>
      <c r="M629">
        <f>VLOOKUP(A629,[1]kanji_data!$A:$N,14,FALSE)</f>
        <v>0</v>
      </c>
    </row>
    <row r="630" spans="1:13">
      <c r="A630" t="s">
        <v>2573</v>
      </c>
      <c r="B630">
        <v>8</v>
      </c>
      <c r="C630" t="b">
        <v>1</v>
      </c>
      <c r="D630" t="s">
        <v>1933</v>
      </c>
      <c r="E630" t="s">
        <v>2574</v>
      </c>
      <c r="F630" t="s">
        <v>2575</v>
      </c>
      <c r="G630" t="s">
        <v>2576</v>
      </c>
      <c r="H630" t="s">
        <v>2577</v>
      </c>
      <c r="I630">
        <v>95</v>
      </c>
      <c r="J630">
        <v>50</v>
      </c>
      <c r="K630">
        <v>55</v>
      </c>
      <c r="L630">
        <v>0</v>
      </c>
      <c r="M630">
        <f>VLOOKUP(A630,[1]kanji_data!$A:$N,14,FALSE)</f>
        <v>0</v>
      </c>
    </row>
    <row r="631" spans="1:12">
      <c r="A631" t="s">
        <v>2578</v>
      </c>
      <c r="B631">
        <v>13</v>
      </c>
      <c r="C631" t="b">
        <v>1</v>
      </c>
      <c r="D631" t="s">
        <v>779</v>
      </c>
      <c r="E631" t="s">
        <v>2579</v>
      </c>
      <c r="F631">
        <v>0</v>
      </c>
      <c r="G631" t="s">
        <v>2580</v>
      </c>
      <c r="I631">
        <v>10</v>
      </c>
      <c r="J631">
        <v>50</v>
      </c>
      <c r="K631">
        <v>50</v>
      </c>
      <c r="L631">
        <v>1</v>
      </c>
    </row>
    <row r="632" spans="1:13">
      <c r="A632" t="s">
        <v>2581</v>
      </c>
      <c r="B632">
        <v>8</v>
      </c>
      <c r="C632" t="b">
        <v>1</v>
      </c>
      <c r="D632" t="s">
        <v>278</v>
      </c>
      <c r="E632" t="s">
        <v>2582</v>
      </c>
      <c r="F632" t="s">
        <v>2583</v>
      </c>
      <c r="G632" t="s">
        <v>2584</v>
      </c>
      <c r="H632" t="s">
        <v>144</v>
      </c>
      <c r="I632">
        <v>85</v>
      </c>
      <c r="J632">
        <v>20</v>
      </c>
      <c r="K632">
        <v>100</v>
      </c>
      <c r="L632">
        <v>0</v>
      </c>
      <c r="M632">
        <f>VLOOKUP(A632,[1]kanji_data!$A:$N,14,FALSE)</f>
        <v>0</v>
      </c>
    </row>
    <row r="633" spans="1:12">
      <c r="A633" t="s">
        <v>2585</v>
      </c>
      <c r="B633">
        <v>13</v>
      </c>
      <c r="C633" t="b">
        <v>1</v>
      </c>
      <c r="D633" t="s">
        <v>558</v>
      </c>
      <c r="E633" t="s">
        <v>2586</v>
      </c>
      <c r="F633">
        <v>0</v>
      </c>
      <c r="G633" t="s">
        <v>2587</v>
      </c>
      <c r="I633">
        <v>10</v>
      </c>
      <c r="J633">
        <v>50</v>
      </c>
      <c r="K633">
        <v>50</v>
      </c>
      <c r="L633">
        <v>1</v>
      </c>
    </row>
    <row r="634" spans="1:13">
      <c r="A634" t="s">
        <v>2588</v>
      </c>
      <c r="B634">
        <v>8</v>
      </c>
      <c r="C634" t="b">
        <v>1</v>
      </c>
      <c r="D634" t="s">
        <v>769</v>
      </c>
      <c r="E634" t="s">
        <v>1046</v>
      </c>
      <c r="F634" t="s">
        <v>2589</v>
      </c>
      <c r="G634" t="s">
        <v>2590</v>
      </c>
      <c r="H634" t="s">
        <v>17</v>
      </c>
      <c r="I634">
        <v>90</v>
      </c>
      <c r="J634">
        <v>65</v>
      </c>
      <c r="K634">
        <v>55</v>
      </c>
      <c r="L634">
        <v>0</v>
      </c>
      <c r="M634">
        <f>VLOOKUP(A634,[1]kanji_data!$A:$N,14,FALSE)</f>
        <v>0</v>
      </c>
    </row>
    <row r="635" spans="1:12">
      <c r="A635" t="s">
        <v>2591</v>
      </c>
      <c r="B635">
        <v>13</v>
      </c>
      <c r="C635" t="b">
        <v>1</v>
      </c>
      <c r="D635" t="s">
        <v>2026</v>
      </c>
      <c r="E635" t="s">
        <v>2592</v>
      </c>
      <c r="F635">
        <v>0</v>
      </c>
      <c r="G635" t="s">
        <v>2593</v>
      </c>
      <c r="I635">
        <v>10</v>
      </c>
      <c r="J635">
        <v>50</v>
      </c>
      <c r="K635">
        <v>50</v>
      </c>
      <c r="L635">
        <v>1</v>
      </c>
    </row>
    <row r="636" spans="1:12">
      <c r="A636" t="s">
        <v>2594</v>
      </c>
      <c r="B636">
        <v>13</v>
      </c>
      <c r="C636" t="b">
        <v>1</v>
      </c>
      <c r="D636" t="s">
        <v>832</v>
      </c>
      <c r="E636" t="s">
        <v>2595</v>
      </c>
      <c r="F636">
        <v>0</v>
      </c>
      <c r="G636" t="s">
        <v>2596</v>
      </c>
      <c r="I636">
        <v>10</v>
      </c>
      <c r="J636">
        <v>50</v>
      </c>
      <c r="K636">
        <v>50</v>
      </c>
      <c r="L636">
        <v>1</v>
      </c>
    </row>
    <row r="637" spans="1:12">
      <c r="A637" t="s">
        <v>2597</v>
      </c>
      <c r="B637">
        <v>13</v>
      </c>
      <c r="C637" t="b">
        <v>1</v>
      </c>
      <c r="D637" t="s">
        <v>283</v>
      </c>
      <c r="E637" t="s">
        <v>2598</v>
      </c>
      <c r="F637">
        <v>0</v>
      </c>
      <c r="G637" t="s">
        <v>2599</v>
      </c>
      <c r="I637">
        <v>10</v>
      </c>
      <c r="J637">
        <v>50</v>
      </c>
      <c r="K637">
        <v>50</v>
      </c>
      <c r="L637">
        <v>1</v>
      </c>
    </row>
    <row r="638" spans="1:13">
      <c r="A638" t="s">
        <v>2600</v>
      </c>
      <c r="B638">
        <v>8</v>
      </c>
      <c r="C638" t="b">
        <v>1</v>
      </c>
      <c r="D638" t="s">
        <v>2601</v>
      </c>
      <c r="E638" t="s">
        <v>2602</v>
      </c>
      <c r="F638" t="s">
        <v>689</v>
      </c>
      <c r="G638" t="s">
        <v>2603</v>
      </c>
      <c r="H638" t="s">
        <v>385</v>
      </c>
      <c r="I638">
        <v>20</v>
      </c>
      <c r="J638">
        <v>60</v>
      </c>
      <c r="K638">
        <v>50</v>
      </c>
      <c r="L638">
        <v>0</v>
      </c>
      <c r="M638">
        <f>VLOOKUP(A638,[1]kanji_data!$A:$N,14,FALSE)</f>
        <v>0</v>
      </c>
    </row>
    <row r="639" spans="1:13">
      <c r="A639" t="s">
        <v>2604</v>
      </c>
      <c r="B639">
        <v>8</v>
      </c>
      <c r="C639" t="b">
        <v>1</v>
      </c>
      <c r="D639" t="s">
        <v>1197</v>
      </c>
      <c r="E639" t="s">
        <v>2605</v>
      </c>
      <c r="F639" t="s">
        <v>2606</v>
      </c>
      <c r="G639" t="s">
        <v>2607</v>
      </c>
      <c r="H639" t="s">
        <v>603</v>
      </c>
      <c r="I639">
        <v>95</v>
      </c>
      <c r="J639">
        <v>80</v>
      </c>
      <c r="K639">
        <v>45</v>
      </c>
      <c r="L639">
        <v>0</v>
      </c>
      <c r="M639">
        <f>VLOOKUP(A639,[1]kanji_data!$A:$N,14,FALSE)</f>
        <v>0</v>
      </c>
    </row>
    <row r="640" spans="1:13">
      <c r="A640" t="s">
        <v>2608</v>
      </c>
      <c r="B640">
        <v>8</v>
      </c>
      <c r="C640" t="b">
        <v>1</v>
      </c>
      <c r="D640" t="s">
        <v>1253</v>
      </c>
      <c r="E640" t="s">
        <v>2609</v>
      </c>
      <c r="F640" t="s">
        <v>2610</v>
      </c>
      <c r="G640" t="s">
        <v>2611</v>
      </c>
      <c r="H640" t="s">
        <v>17</v>
      </c>
      <c r="I640">
        <v>90</v>
      </c>
      <c r="J640">
        <v>80</v>
      </c>
      <c r="K640">
        <v>45</v>
      </c>
      <c r="L640">
        <v>0</v>
      </c>
      <c r="M640">
        <f>VLOOKUP(A640,[1]kanji_data!$A:$N,14,FALSE)</f>
        <v>0</v>
      </c>
    </row>
    <row r="641" spans="1:13">
      <c r="A641" t="s">
        <v>2612</v>
      </c>
      <c r="B641">
        <v>8</v>
      </c>
      <c r="C641" t="b">
        <v>1</v>
      </c>
      <c r="D641" t="s">
        <v>558</v>
      </c>
      <c r="E641" t="s">
        <v>2613</v>
      </c>
      <c r="F641" t="s">
        <v>2614</v>
      </c>
      <c r="G641" t="s">
        <v>2615</v>
      </c>
      <c r="H641" t="s">
        <v>2616</v>
      </c>
      <c r="I641">
        <v>95</v>
      </c>
      <c r="J641">
        <v>55</v>
      </c>
      <c r="K641">
        <v>55</v>
      </c>
      <c r="L641">
        <v>0</v>
      </c>
      <c r="M641">
        <f>VLOOKUP(A641,[1]kanji_data!$A:$N,14,FALSE)</f>
        <v>0</v>
      </c>
    </row>
    <row r="642" spans="1:12">
      <c r="A642" t="s">
        <v>2617</v>
      </c>
      <c r="B642">
        <v>13</v>
      </c>
      <c r="C642" t="b">
        <v>1</v>
      </c>
      <c r="D642" t="s">
        <v>283</v>
      </c>
      <c r="E642" t="s">
        <v>2618</v>
      </c>
      <c r="F642">
        <v>0</v>
      </c>
      <c r="G642" t="s">
        <v>2619</v>
      </c>
      <c r="I642">
        <v>10</v>
      </c>
      <c r="J642">
        <v>50</v>
      </c>
      <c r="K642">
        <v>50</v>
      </c>
      <c r="L642">
        <v>1</v>
      </c>
    </row>
    <row r="643" spans="1:12">
      <c r="A643" t="s">
        <v>2620</v>
      </c>
      <c r="B643">
        <v>13</v>
      </c>
      <c r="C643" t="b">
        <v>1</v>
      </c>
      <c r="D643" t="s">
        <v>837</v>
      </c>
      <c r="E643" t="s">
        <v>2621</v>
      </c>
      <c r="F643">
        <v>0</v>
      </c>
      <c r="G643" t="s">
        <v>2622</v>
      </c>
      <c r="I643">
        <v>10</v>
      </c>
      <c r="J643">
        <v>50</v>
      </c>
      <c r="K643">
        <v>50</v>
      </c>
      <c r="L643">
        <v>1</v>
      </c>
    </row>
    <row r="644" spans="1:12">
      <c r="A644" t="s">
        <v>2623</v>
      </c>
      <c r="B644">
        <v>13</v>
      </c>
      <c r="C644" t="b">
        <v>1</v>
      </c>
      <c r="D644" t="s">
        <v>2624</v>
      </c>
      <c r="E644" t="s">
        <v>2625</v>
      </c>
      <c r="F644">
        <v>0</v>
      </c>
      <c r="G644" t="s">
        <v>2626</v>
      </c>
      <c r="I644">
        <v>10</v>
      </c>
      <c r="J644">
        <v>50</v>
      </c>
      <c r="K644">
        <v>50</v>
      </c>
      <c r="L644">
        <v>1</v>
      </c>
    </row>
    <row r="645" spans="1:13">
      <c r="A645" t="s">
        <v>2627</v>
      </c>
      <c r="B645">
        <v>8</v>
      </c>
      <c r="C645" t="b">
        <v>1</v>
      </c>
      <c r="D645" t="s">
        <v>325</v>
      </c>
      <c r="E645" t="s">
        <v>2628</v>
      </c>
      <c r="F645" t="s">
        <v>2629</v>
      </c>
      <c r="G645" t="s">
        <v>2630</v>
      </c>
      <c r="H645" t="s">
        <v>138</v>
      </c>
      <c r="I645">
        <v>80</v>
      </c>
      <c r="J645">
        <v>55</v>
      </c>
      <c r="K645">
        <v>55</v>
      </c>
      <c r="L645">
        <v>0</v>
      </c>
      <c r="M645">
        <f>VLOOKUP(A645,[1]kanji_data!$A:$N,14,FALSE)</f>
        <v>0</v>
      </c>
    </row>
    <row r="646" spans="1:12">
      <c r="A646" t="s">
        <v>2631</v>
      </c>
      <c r="B646">
        <v>8</v>
      </c>
      <c r="C646" t="b">
        <v>1</v>
      </c>
      <c r="D646" t="s">
        <v>2632</v>
      </c>
      <c r="E646" t="s">
        <v>2633</v>
      </c>
      <c r="F646">
        <v>0</v>
      </c>
      <c r="G646" t="s">
        <v>2634</v>
      </c>
      <c r="H646" t="s">
        <v>902</v>
      </c>
      <c r="I646">
        <v>0</v>
      </c>
      <c r="J646">
        <v>50</v>
      </c>
      <c r="K646">
        <v>50</v>
      </c>
      <c r="L646">
        <v>1</v>
      </c>
    </row>
    <row r="647" spans="1:13">
      <c r="A647" t="s">
        <v>2635</v>
      </c>
      <c r="B647">
        <v>8</v>
      </c>
      <c r="C647" t="b">
        <v>1</v>
      </c>
      <c r="D647" t="s">
        <v>2636</v>
      </c>
      <c r="E647" t="s">
        <v>2637</v>
      </c>
      <c r="F647">
        <v>0</v>
      </c>
      <c r="G647" t="s">
        <v>2638</v>
      </c>
      <c r="H647" t="s">
        <v>94</v>
      </c>
      <c r="I647">
        <v>10</v>
      </c>
      <c r="J647">
        <v>100</v>
      </c>
      <c r="K647">
        <v>30</v>
      </c>
      <c r="L647">
        <v>0</v>
      </c>
      <c r="M647">
        <f>VLOOKUP(A647,[1]kanji_data!$A:$N,14,FALSE)</f>
        <v>0</v>
      </c>
    </row>
    <row r="648" spans="1:12">
      <c r="A648" t="s">
        <v>2639</v>
      </c>
      <c r="B648">
        <v>8</v>
      </c>
      <c r="C648" t="b">
        <v>1</v>
      </c>
      <c r="D648" t="s">
        <v>878</v>
      </c>
      <c r="E648" t="s">
        <v>2640</v>
      </c>
      <c r="F648">
        <v>0</v>
      </c>
      <c r="G648" t="s">
        <v>2641</v>
      </c>
      <c r="H648" t="s">
        <v>271</v>
      </c>
      <c r="I648">
        <v>10</v>
      </c>
      <c r="J648">
        <v>50</v>
      </c>
      <c r="K648">
        <v>50</v>
      </c>
      <c r="L648">
        <v>1</v>
      </c>
    </row>
    <row r="649" spans="1:13">
      <c r="A649" t="s">
        <v>2642</v>
      </c>
      <c r="B649">
        <v>8</v>
      </c>
      <c r="C649" t="b">
        <v>1</v>
      </c>
      <c r="D649" t="s">
        <v>2643</v>
      </c>
      <c r="E649" t="s">
        <v>2644</v>
      </c>
      <c r="F649" t="s">
        <v>2645</v>
      </c>
      <c r="G649" t="s">
        <v>2646</v>
      </c>
      <c r="H649" t="s">
        <v>345</v>
      </c>
      <c r="I649">
        <v>60</v>
      </c>
      <c r="J649">
        <v>65</v>
      </c>
      <c r="K649">
        <v>55</v>
      </c>
      <c r="L649">
        <v>0</v>
      </c>
      <c r="M649">
        <f>VLOOKUP(A649,[1]kanji_data!$A:$N,14,FALSE)</f>
        <v>0</v>
      </c>
    </row>
    <row r="650" spans="1:12">
      <c r="A650" t="s">
        <v>2647</v>
      </c>
      <c r="B650">
        <v>13</v>
      </c>
      <c r="C650" t="b">
        <v>1</v>
      </c>
      <c r="D650" t="s">
        <v>1572</v>
      </c>
      <c r="E650" t="s">
        <v>2648</v>
      </c>
      <c r="F650">
        <v>0</v>
      </c>
      <c r="G650" t="s">
        <v>2649</v>
      </c>
      <c r="I650">
        <v>10</v>
      </c>
      <c r="J650">
        <v>50</v>
      </c>
      <c r="K650">
        <v>50</v>
      </c>
      <c r="L650">
        <v>1</v>
      </c>
    </row>
    <row r="651" spans="1:12">
      <c r="A651" t="s">
        <v>2650</v>
      </c>
      <c r="B651">
        <v>8</v>
      </c>
      <c r="C651" t="b">
        <v>1</v>
      </c>
      <c r="D651" t="s">
        <v>2106</v>
      </c>
      <c r="E651" t="s">
        <v>2651</v>
      </c>
      <c r="F651">
        <v>0</v>
      </c>
      <c r="G651" t="s">
        <v>2652</v>
      </c>
      <c r="H651" t="s">
        <v>17</v>
      </c>
      <c r="I651">
        <v>10</v>
      </c>
      <c r="J651">
        <v>50</v>
      </c>
      <c r="K651">
        <v>50</v>
      </c>
      <c r="L651">
        <v>1</v>
      </c>
    </row>
    <row r="652" spans="1:13">
      <c r="A652" t="s">
        <v>2653</v>
      </c>
      <c r="B652">
        <v>8</v>
      </c>
      <c r="C652" t="b">
        <v>1</v>
      </c>
      <c r="D652" t="s">
        <v>2654</v>
      </c>
      <c r="E652" t="s">
        <v>2655</v>
      </c>
      <c r="F652">
        <v>0</v>
      </c>
      <c r="G652" t="s">
        <v>2656</v>
      </c>
      <c r="H652" t="s">
        <v>565</v>
      </c>
      <c r="I652">
        <v>10</v>
      </c>
      <c r="J652">
        <v>60</v>
      </c>
      <c r="K652">
        <v>60</v>
      </c>
      <c r="L652">
        <v>0</v>
      </c>
      <c r="M652">
        <f>VLOOKUP(A652,[1]kanji_data!$A:$N,14,FALSE)</f>
        <v>0</v>
      </c>
    </row>
    <row r="653" spans="1:12">
      <c r="A653" t="s">
        <v>2657</v>
      </c>
      <c r="B653">
        <v>13</v>
      </c>
      <c r="C653" t="b">
        <v>1</v>
      </c>
      <c r="D653" t="s">
        <v>303</v>
      </c>
      <c r="E653" t="s">
        <v>2658</v>
      </c>
      <c r="F653">
        <v>0</v>
      </c>
      <c r="G653" t="s">
        <v>2659</v>
      </c>
      <c r="I653">
        <v>10</v>
      </c>
      <c r="J653">
        <v>50</v>
      </c>
      <c r="K653">
        <v>50</v>
      </c>
      <c r="L653">
        <v>1</v>
      </c>
    </row>
    <row r="654" spans="1:12">
      <c r="A654" t="s">
        <v>2660</v>
      </c>
      <c r="B654">
        <v>13</v>
      </c>
      <c r="C654" t="b">
        <v>1</v>
      </c>
      <c r="D654" t="s">
        <v>2661</v>
      </c>
      <c r="E654" t="s">
        <v>2662</v>
      </c>
      <c r="F654">
        <v>0</v>
      </c>
      <c r="G654" t="s">
        <v>2663</v>
      </c>
      <c r="I654">
        <v>10</v>
      </c>
      <c r="J654">
        <v>50</v>
      </c>
      <c r="K654">
        <v>50</v>
      </c>
      <c r="L654">
        <v>1</v>
      </c>
    </row>
    <row r="655" spans="1:13">
      <c r="A655" t="s">
        <v>2664</v>
      </c>
      <c r="B655">
        <v>8</v>
      </c>
      <c r="C655" t="b">
        <v>1</v>
      </c>
      <c r="D655" t="s">
        <v>837</v>
      </c>
      <c r="E655" t="s">
        <v>152</v>
      </c>
      <c r="F655">
        <v>0</v>
      </c>
      <c r="G655" t="s">
        <v>2665</v>
      </c>
      <c r="H655" t="s">
        <v>154</v>
      </c>
      <c r="I655">
        <v>70</v>
      </c>
      <c r="J655">
        <v>75</v>
      </c>
      <c r="K655">
        <v>40</v>
      </c>
      <c r="L655">
        <v>0</v>
      </c>
      <c r="M655">
        <f>VLOOKUP(A655,[1]kanji_data!$A:$N,14,FALSE)</f>
        <v>0</v>
      </c>
    </row>
    <row r="656" spans="1:12">
      <c r="A656" t="s">
        <v>2666</v>
      </c>
      <c r="B656">
        <v>13</v>
      </c>
      <c r="C656" t="b">
        <v>1</v>
      </c>
      <c r="D656" t="s">
        <v>2667</v>
      </c>
      <c r="E656" t="s">
        <v>2668</v>
      </c>
      <c r="F656">
        <v>0</v>
      </c>
      <c r="G656" t="s">
        <v>2669</v>
      </c>
      <c r="I656">
        <v>10</v>
      </c>
      <c r="J656">
        <v>50</v>
      </c>
      <c r="K656">
        <v>50</v>
      </c>
      <c r="L656">
        <v>1</v>
      </c>
    </row>
    <row r="657" spans="1:12">
      <c r="A657" t="s">
        <v>2670</v>
      </c>
      <c r="B657">
        <v>13</v>
      </c>
      <c r="C657" t="b">
        <v>1</v>
      </c>
      <c r="D657" t="s">
        <v>837</v>
      </c>
      <c r="E657" t="s">
        <v>2671</v>
      </c>
      <c r="F657">
        <v>0</v>
      </c>
      <c r="G657" t="s">
        <v>2672</v>
      </c>
      <c r="I657">
        <v>10</v>
      </c>
      <c r="J657">
        <v>50</v>
      </c>
      <c r="K657">
        <v>50</v>
      </c>
      <c r="L657">
        <v>1</v>
      </c>
    </row>
    <row r="658" spans="1:12">
      <c r="A658" t="s">
        <v>2673</v>
      </c>
      <c r="B658">
        <v>13</v>
      </c>
      <c r="C658" t="b">
        <v>1</v>
      </c>
      <c r="D658" t="s">
        <v>263</v>
      </c>
      <c r="E658" t="s">
        <v>2674</v>
      </c>
      <c r="F658">
        <v>0</v>
      </c>
      <c r="G658" t="s">
        <v>2675</v>
      </c>
      <c r="I658">
        <v>10</v>
      </c>
      <c r="J658">
        <v>50</v>
      </c>
      <c r="K658">
        <v>50</v>
      </c>
      <c r="L658">
        <v>1</v>
      </c>
    </row>
    <row r="659" spans="1:12">
      <c r="A659" t="s">
        <v>2676</v>
      </c>
      <c r="B659">
        <v>13</v>
      </c>
      <c r="C659" t="b">
        <v>1</v>
      </c>
      <c r="D659" t="s">
        <v>1613</v>
      </c>
      <c r="E659" t="s">
        <v>2677</v>
      </c>
      <c r="F659" t="s">
        <v>2678</v>
      </c>
      <c r="G659" t="s">
        <v>2679</v>
      </c>
      <c r="I659">
        <v>30</v>
      </c>
      <c r="J659">
        <v>50</v>
      </c>
      <c r="K659">
        <v>50</v>
      </c>
      <c r="L659">
        <v>1</v>
      </c>
    </row>
    <row r="660" spans="1:13">
      <c r="A660" t="s">
        <v>2680</v>
      </c>
      <c r="B660">
        <v>8</v>
      </c>
      <c r="C660" t="b">
        <v>1</v>
      </c>
      <c r="D660" t="s">
        <v>192</v>
      </c>
      <c r="E660" t="s">
        <v>2681</v>
      </c>
      <c r="F660" t="s">
        <v>2682</v>
      </c>
      <c r="G660" t="s">
        <v>2683</v>
      </c>
      <c r="H660" t="s">
        <v>55</v>
      </c>
      <c r="I660">
        <v>60</v>
      </c>
      <c r="J660">
        <v>35</v>
      </c>
      <c r="K660">
        <v>70</v>
      </c>
      <c r="L660">
        <v>0</v>
      </c>
      <c r="M660">
        <f>VLOOKUP(A660,[1]kanji_data!$A:$N,14,FALSE)</f>
        <v>0</v>
      </c>
    </row>
    <row r="661" spans="1:12">
      <c r="A661" t="s">
        <v>2684</v>
      </c>
      <c r="B661">
        <v>8</v>
      </c>
      <c r="C661" t="b">
        <v>1</v>
      </c>
      <c r="D661" t="s">
        <v>2685</v>
      </c>
      <c r="E661" t="s">
        <v>2686</v>
      </c>
      <c r="F661">
        <v>0</v>
      </c>
      <c r="G661" t="s">
        <v>2687</v>
      </c>
      <c r="H661" t="s">
        <v>2104</v>
      </c>
      <c r="I661">
        <v>10</v>
      </c>
      <c r="J661">
        <v>55</v>
      </c>
      <c r="K661">
        <v>55</v>
      </c>
      <c r="L661">
        <v>1</v>
      </c>
    </row>
    <row r="662" spans="1:12">
      <c r="A662" t="s">
        <v>2688</v>
      </c>
      <c r="B662">
        <v>13</v>
      </c>
      <c r="C662" t="b">
        <v>1</v>
      </c>
      <c r="D662" t="s">
        <v>1572</v>
      </c>
      <c r="E662" t="s">
        <v>2689</v>
      </c>
      <c r="F662">
        <v>0</v>
      </c>
      <c r="G662" t="s">
        <v>2690</v>
      </c>
      <c r="I662">
        <v>10</v>
      </c>
      <c r="J662">
        <v>50</v>
      </c>
      <c r="K662">
        <v>50</v>
      </c>
      <c r="L662">
        <v>1</v>
      </c>
    </row>
    <row r="663" spans="1:13">
      <c r="A663" t="s">
        <v>2691</v>
      </c>
      <c r="B663">
        <v>8</v>
      </c>
      <c r="C663" t="b">
        <v>1</v>
      </c>
      <c r="D663" t="s">
        <v>558</v>
      </c>
      <c r="E663" t="s">
        <v>2692</v>
      </c>
      <c r="F663" t="s">
        <v>2693</v>
      </c>
      <c r="G663" t="s">
        <v>2694</v>
      </c>
      <c r="H663" t="s">
        <v>2695</v>
      </c>
      <c r="I663">
        <v>85</v>
      </c>
      <c r="J663">
        <v>60</v>
      </c>
      <c r="K663">
        <v>55</v>
      </c>
      <c r="L663">
        <v>0</v>
      </c>
      <c r="M663">
        <f>VLOOKUP(A663,[1]kanji_data!$A:$N,14,FALSE)</f>
        <v>0</v>
      </c>
    </row>
    <row r="664" spans="1:12">
      <c r="A664" t="s">
        <v>2696</v>
      </c>
      <c r="B664">
        <v>13</v>
      </c>
      <c r="C664" t="b">
        <v>1</v>
      </c>
      <c r="D664" t="s">
        <v>180</v>
      </c>
      <c r="E664" t="s">
        <v>2697</v>
      </c>
      <c r="F664">
        <v>0</v>
      </c>
      <c r="G664" t="s">
        <v>2698</v>
      </c>
      <c r="I664">
        <v>10</v>
      </c>
      <c r="J664">
        <v>50</v>
      </c>
      <c r="K664">
        <v>50</v>
      </c>
      <c r="L664">
        <v>1</v>
      </c>
    </row>
    <row r="665" spans="1:12">
      <c r="A665" t="s">
        <v>2699</v>
      </c>
      <c r="B665">
        <v>13</v>
      </c>
      <c r="C665" t="b">
        <v>1</v>
      </c>
      <c r="D665" t="s">
        <v>1657</v>
      </c>
      <c r="E665" t="s">
        <v>2700</v>
      </c>
      <c r="F665">
        <v>0</v>
      </c>
      <c r="G665" t="s">
        <v>2701</v>
      </c>
      <c r="I665">
        <v>10</v>
      </c>
      <c r="J665">
        <v>50</v>
      </c>
      <c r="K665">
        <v>50</v>
      </c>
      <c r="L665">
        <v>1</v>
      </c>
    </row>
    <row r="666" spans="1:12">
      <c r="A666" t="s">
        <v>2702</v>
      </c>
      <c r="B666">
        <v>13</v>
      </c>
      <c r="C666" t="b">
        <v>1</v>
      </c>
      <c r="D666" t="s">
        <v>1668</v>
      </c>
      <c r="E666" t="s">
        <v>2703</v>
      </c>
      <c r="F666">
        <v>0</v>
      </c>
      <c r="G666" t="s">
        <v>2704</v>
      </c>
      <c r="I666">
        <v>10</v>
      </c>
      <c r="J666">
        <v>50</v>
      </c>
      <c r="K666">
        <v>50</v>
      </c>
      <c r="L666">
        <v>1</v>
      </c>
    </row>
    <row r="667" spans="1:12">
      <c r="A667" t="s">
        <v>2705</v>
      </c>
      <c r="B667">
        <v>13</v>
      </c>
      <c r="C667" t="b">
        <v>1</v>
      </c>
      <c r="D667" t="s">
        <v>283</v>
      </c>
      <c r="E667" t="s">
        <v>2706</v>
      </c>
      <c r="F667">
        <v>0</v>
      </c>
      <c r="G667" t="s">
        <v>2707</v>
      </c>
      <c r="I667">
        <v>10</v>
      </c>
      <c r="J667">
        <v>50</v>
      </c>
      <c r="K667">
        <v>50</v>
      </c>
      <c r="L667">
        <v>1</v>
      </c>
    </row>
    <row r="668" spans="1:12">
      <c r="A668" t="s">
        <v>2708</v>
      </c>
      <c r="B668">
        <v>8</v>
      </c>
      <c r="C668" t="b">
        <v>1</v>
      </c>
      <c r="D668" t="s">
        <v>847</v>
      </c>
      <c r="E668" t="s">
        <v>2709</v>
      </c>
      <c r="F668" t="s">
        <v>2710</v>
      </c>
      <c r="G668" t="s">
        <v>2711</v>
      </c>
      <c r="H668" t="s">
        <v>77</v>
      </c>
      <c r="I668">
        <v>25</v>
      </c>
      <c r="J668">
        <v>50</v>
      </c>
      <c r="K668">
        <v>55</v>
      </c>
      <c r="L668">
        <v>1</v>
      </c>
    </row>
    <row r="669" spans="1:12">
      <c r="A669" t="s">
        <v>2712</v>
      </c>
      <c r="B669">
        <v>13</v>
      </c>
      <c r="C669" t="b">
        <v>1</v>
      </c>
      <c r="D669" t="s">
        <v>2336</v>
      </c>
      <c r="E669" t="s">
        <v>2713</v>
      </c>
      <c r="F669">
        <v>0</v>
      </c>
      <c r="G669" t="s">
        <v>2714</v>
      </c>
      <c r="I669">
        <v>10</v>
      </c>
      <c r="J669">
        <v>50</v>
      </c>
      <c r="K669">
        <v>50</v>
      </c>
      <c r="L669">
        <v>1</v>
      </c>
    </row>
    <row r="670" spans="1:13">
      <c r="A670" t="s">
        <v>2715</v>
      </c>
      <c r="B670">
        <v>8</v>
      </c>
      <c r="C670" t="b">
        <v>1</v>
      </c>
      <c r="D670" t="s">
        <v>1035</v>
      </c>
      <c r="E670" t="s">
        <v>2716</v>
      </c>
      <c r="F670" t="s">
        <v>2717</v>
      </c>
      <c r="G670" t="s">
        <v>2718</v>
      </c>
      <c r="H670" t="s">
        <v>1513</v>
      </c>
      <c r="I670">
        <v>98</v>
      </c>
      <c r="J670">
        <v>100</v>
      </c>
      <c r="K670">
        <v>30</v>
      </c>
      <c r="L670">
        <v>0</v>
      </c>
      <c r="M670">
        <f>VLOOKUP(A670,[1]kanji_data!$A:$N,14,FALSE)</f>
        <v>0</v>
      </c>
    </row>
    <row r="671" spans="1:12">
      <c r="A671" t="s">
        <v>2719</v>
      </c>
      <c r="B671">
        <v>13</v>
      </c>
      <c r="C671" t="b">
        <v>1</v>
      </c>
      <c r="D671" t="s">
        <v>316</v>
      </c>
      <c r="E671" t="s">
        <v>2720</v>
      </c>
      <c r="F671">
        <v>0</v>
      </c>
      <c r="G671" t="s">
        <v>2721</v>
      </c>
      <c r="I671">
        <v>10</v>
      </c>
      <c r="J671">
        <v>50</v>
      </c>
      <c r="K671">
        <v>50</v>
      </c>
      <c r="L671">
        <v>1</v>
      </c>
    </row>
    <row r="672" spans="1:13">
      <c r="A672" t="s">
        <v>2722</v>
      </c>
      <c r="B672">
        <v>8</v>
      </c>
      <c r="C672" t="b">
        <v>1</v>
      </c>
      <c r="D672" t="s">
        <v>283</v>
      </c>
      <c r="E672" t="s">
        <v>2723</v>
      </c>
      <c r="F672" t="s">
        <v>2724</v>
      </c>
      <c r="G672" t="s">
        <v>2725</v>
      </c>
      <c r="H672" t="s">
        <v>902</v>
      </c>
      <c r="I672">
        <v>60</v>
      </c>
      <c r="J672">
        <v>90</v>
      </c>
      <c r="K672">
        <v>35</v>
      </c>
      <c r="L672">
        <v>0</v>
      </c>
      <c r="M672">
        <f>VLOOKUP(A672,[1]kanji_data!$A:$N,14,FALSE)</f>
        <v>0</v>
      </c>
    </row>
    <row r="673" spans="1:12">
      <c r="A673" t="s">
        <v>2726</v>
      </c>
      <c r="B673">
        <v>13</v>
      </c>
      <c r="C673" t="b">
        <v>1</v>
      </c>
      <c r="D673" t="s">
        <v>2727</v>
      </c>
      <c r="E673" t="s">
        <v>2728</v>
      </c>
      <c r="F673">
        <v>0</v>
      </c>
      <c r="G673" t="s">
        <v>2729</v>
      </c>
      <c r="I673">
        <v>10</v>
      </c>
      <c r="J673">
        <v>50</v>
      </c>
      <c r="K673">
        <v>50</v>
      </c>
      <c r="L673">
        <v>1</v>
      </c>
    </row>
    <row r="674" spans="1:12">
      <c r="A674" t="s">
        <v>2730</v>
      </c>
      <c r="B674">
        <v>8</v>
      </c>
      <c r="C674" t="b">
        <v>1</v>
      </c>
      <c r="D674" t="s">
        <v>2731</v>
      </c>
      <c r="E674" t="s">
        <v>2732</v>
      </c>
      <c r="F674">
        <v>0</v>
      </c>
      <c r="G674" t="s">
        <v>2733</v>
      </c>
      <c r="H674" t="s">
        <v>55</v>
      </c>
      <c r="I674">
        <v>10</v>
      </c>
      <c r="J674">
        <v>45</v>
      </c>
      <c r="K674">
        <v>70</v>
      </c>
      <c r="L674">
        <v>1</v>
      </c>
    </row>
    <row r="675" spans="1:12">
      <c r="A675" t="s">
        <v>2734</v>
      </c>
      <c r="B675">
        <v>14</v>
      </c>
      <c r="C675" t="b">
        <v>1</v>
      </c>
      <c r="D675" t="s">
        <v>109</v>
      </c>
      <c r="E675" t="s">
        <v>2735</v>
      </c>
      <c r="F675" t="s">
        <v>2736</v>
      </c>
      <c r="G675" t="s">
        <v>2737</v>
      </c>
      <c r="H675" t="s">
        <v>88</v>
      </c>
      <c r="I675">
        <v>30</v>
      </c>
      <c r="J675">
        <v>50</v>
      </c>
      <c r="K675">
        <v>50</v>
      </c>
      <c r="L675">
        <v>0</v>
      </c>
    </row>
    <row r="676" spans="1:12">
      <c r="A676" t="s">
        <v>2738</v>
      </c>
      <c r="B676">
        <v>14</v>
      </c>
      <c r="C676" t="b">
        <v>1</v>
      </c>
      <c r="D676" t="s">
        <v>2739</v>
      </c>
      <c r="E676" t="s">
        <v>2740</v>
      </c>
      <c r="F676">
        <v>0</v>
      </c>
      <c r="G676" t="s">
        <v>2741</v>
      </c>
      <c r="H676" t="s">
        <v>88</v>
      </c>
      <c r="I676">
        <v>10</v>
      </c>
      <c r="J676">
        <v>50</v>
      </c>
      <c r="K676">
        <v>50</v>
      </c>
      <c r="L676">
        <v>0</v>
      </c>
    </row>
    <row r="677" spans="1:13">
      <c r="A677" t="s">
        <v>2742</v>
      </c>
      <c r="B677">
        <v>8</v>
      </c>
      <c r="C677" t="b">
        <v>1</v>
      </c>
      <c r="D677" t="s">
        <v>2743</v>
      </c>
      <c r="E677" t="s">
        <v>2744</v>
      </c>
      <c r="F677" t="s">
        <v>2745</v>
      </c>
      <c r="G677" t="s">
        <v>2746</v>
      </c>
      <c r="H677" t="s">
        <v>88</v>
      </c>
      <c r="I677">
        <v>90</v>
      </c>
      <c r="J677">
        <v>45</v>
      </c>
      <c r="K677">
        <v>75</v>
      </c>
      <c r="L677">
        <v>0</v>
      </c>
      <c r="M677">
        <f>VLOOKUP(A677,[1]kanji_data!$A:$N,14,FALSE)</f>
        <v>0</v>
      </c>
    </row>
    <row r="678" spans="1:13">
      <c r="A678" t="s">
        <v>2747</v>
      </c>
      <c r="B678">
        <v>8</v>
      </c>
      <c r="C678" t="b">
        <v>1</v>
      </c>
      <c r="D678" t="s">
        <v>2748</v>
      </c>
      <c r="E678" t="s">
        <v>2749</v>
      </c>
      <c r="F678" t="s">
        <v>2750</v>
      </c>
      <c r="G678" t="s">
        <v>2751</v>
      </c>
      <c r="H678" t="s">
        <v>55</v>
      </c>
      <c r="I678">
        <v>95</v>
      </c>
      <c r="J678">
        <v>75</v>
      </c>
      <c r="K678">
        <v>40</v>
      </c>
      <c r="L678">
        <v>0</v>
      </c>
      <c r="M678">
        <f>VLOOKUP(A678,[1]kanji_data!$A:$N,14,FALSE)</f>
        <v>0</v>
      </c>
    </row>
    <row r="679" spans="1:12">
      <c r="A679" t="s">
        <v>2752</v>
      </c>
      <c r="B679">
        <v>8</v>
      </c>
      <c r="C679" t="b">
        <v>1</v>
      </c>
      <c r="D679" t="s">
        <v>316</v>
      </c>
      <c r="E679" t="s">
        <v>2753</v>
      </c>
      <c r="F679">
        <v>0</v>
      </c>
      <c r="G679" t="s">
        <v>2754</v>
      </c>
      <c r="H679" t="s">
        <v>902</v>
      </c>
      <c r="I679">
        <v>10</v>
      </c>
      <c r="J679">
        <v>55</v>
      </c>
      <c r="K679">
        <v>55</v>
      </c>
      <c r="L679">
        <v>1</v>
      </c>
    </row>
    <row r="680" spans="1:12">
      <c r="A680" t="s">
        <v>2755</v>
      </c>
      <c r="B680">
        <v>14</v>
      </c>
      <c r="C680" t="b">
        <v>1</v>
      </c>
      <c r="D680" t="s">
        <v>2034</v>
      </c>
      <c r="E680" t="s">
        <v>2756</v>
      </c>
      <c r="F680">
        <v>0</v>
      </c>
      <c r="G680" t="s">
        <v>2757</v>
      </c>
      <c r="I680">
        <v>10</v>
      </c>
      <c r="J680">
        <v>50</v>
      </c>
      <c r="K680">
        <v>50</v>
      </c>
      <c r="L680">
        <v>1</v>
      </c>
    </row>
    <row r="681" spans="1:13">
      <c r="A681" t="s">
        <v>2758</v>
      </c>
      <c r="B681">
        <v>8</v>
      </c>
      <c r="C681" t="b">
        <v>1</v>
      </c>
      <c r="D681" t="s">
        <v>605</v>
      </c>
      <c r="E681" t="s">
        <v>2759</v>
      </c>
      <c r="F681" t="s">
        <v>2760</v>
      </c>
      <c r="G681" t="s">
        <v>2761</v>
      </c>
      <c r="H681" t="s">
        <v>718</v>
      </c>
      <c r="I681">
        <v>90</v>
      </c>
      <c r="J681">
        <v>75</v>
      </c>
      <c r="K681">
        <v>45</v>
      </c>
      <c r="L681">
        <v>0</v>
      </c>
      <c r="M681">
        <f>VLOOKUP(A681,[1]kanji_data!$A:$N,14,FALSE)</f>
        <v>0</v>
      </c>
    </row>
    <row r="682" spans="1:13">
      <c r="A682" t="s">
        <v>2762</v>
      </c>
      <c r="B682">
        <v>8</v>
      </c>
      <c r="C682" t="b">
        <v>1</v>
      </c>
      <c r="D682" t="s">
        <v>605</v>
      </c>
      <c r="E682" t="s">
        <v>2763</v>
      </c>
      <c r="F682" t="s">
        <v>2764</v>
      </c>
      <c r="G682" t="s">
        <v>2765</v>
      </c>
      <c r="H682" t="s">
        <v>603</v>
      </c>
      <c r="I682">
        <v>95</v>
      </c>
      <c r="J682">
        <v>60</v>
      </c>
      <c r="K682">
        <v>50</v>
      </c>
      <c r="L682">
        <v>0</v>
      </c>
      <c r="M682">
        <f>VLOOKUP(A682,[1]kanji_data!$A:$N,14,FALSE)</f>
        <v>0</v>
      </c>
    </row>
    <row r="683" spans="1:12">
      <c r="A683" t="s">
        <v>2766</v>
      </c>
      <c r="B683">
        <v>8</v>
      </c>
      <c r="C683" t="b">
        <v>1</v>
      </c>
      <c r="D683" t="s">
        <v>263</v>
      </c>
      <c r="E683" t="s">
        <v>2767</v>
      </c>
      <c r="F683">
        <v>0</v>
      </c>
      <c r="G683" t="s">
        <v>2768</v>
      </c>
      <c r="H683" t="s">
        <v>150</v>
      </c>
      <c r="I683">
        <v>10</v>
      </c>
      <c r="J683">
        <v>50</v>
      </c>
      <c r="K683">
        <v>50</v>
      </c>
      <c r="L683">
        <v>1</v>
      </c>
    </row>
    <row r="684" spans="1:12">
      <c r="A684" t="s">
        <v>2769</v>
      </c>
      <c r="B684">
        <v>8</v>
      </c>
      <c r="C684" t="b">
        <v>1</v>
      </c>
      <c r="D684" t="s">
        <v>2770</v>
      </c>
      <c r="E684" t="s">
        <v>2771</v>
      </c>
      <c r="F684">
        <v>0</v>
      </c>
      <c r="G684" t="s">
        <v>2772</v>
      </c>
      <c r="H684"/>
      <c r="I684">
        <v>0</v>
      </c>
      <c r="J684">
        <v>70</v>
      </c>
      <c r="K684">
        <v>50</v>
      </c>
      <c r="L684">
        <v>1</v>
      </c>
    </row>
    <row r="685" spans="1:12">
      <c r="A685" t="s">
        <v>2773</v>
      </c>
      <c r="B685">
        <v>14</v>
      </c>
      <c r="C685" t="b">
        <v>1</v>
      </c>
      <c r="D685" t="s">
        <v>2774</v>
      </c>
      <c r="E685" t="s">
        <v>2775</v>
      </c>
      <c r="F685">
        <v>0</v>
      </c>
      <c r="G685" t="s">
        <v>2776</v>
      </c>
      <c r="I685">
        <v>10</v>
      </c>
      <c r="J685">
        <v>50</v>
      </c>
      <c r="K685">
        <v>50</v>
      </c>
      <c r="L685">
        <v>1</v>
      </c>
    </row>
    <row r="686" spans="1:13">
      <c r="A686" t="s">
        <v>2777</v>
      </c>
      <c r="B686">
        <v>8</v>
      </c>
      <c r="C686" t="b">
        <v>1</v>
      </c>
      <c r="D686" t="s">
        <v>2055</v>
      </c>
      <c r="E686" t="s">
        <v>2778</v>
      </c>
      <c r="F686" t="s">
        <v>2779</v>
      </c>
      <c r="G686" t="s">
        <v>2780</v>
      </c>
      <c r="H686" t="s">
        <v>17</v>
      </c>
      <c r="I686">
        <v>5</v>
      </c>
      <c r="J686">
        <v>55</v>
      </c>
      <c r="K686">
        <v>55</v>
      </c>
      <c r="L686">
        <v>0</v>
      </c>
      <c r="M686">
        <f>VLOOKUP(A686,[1]kanji_data!$A:$N,14,FALSE)</f>
        <v>0</v>
      </c>
    </row>
    <row r="687" spans="1:13">
      <c r="A687" t="s">
        <v>2781</v>
      </c>
      <c r="B687">
        <v>8</v>
      </c>
      <c r="C687" t="b">
        <v>1</v>
      </c>
      <c r="D687" t="s">
        <v>376</v>
      </c>
      <c r="E687" t="s">
        <v>1992</v>
      </c>
      <c r="F687" t="s">
        <v>2782</v>
      </c>
      <c r="G687" t="s">
        <v>2783</v>
      </c>
      <c r="H687" t="s">
        <v>565</v>
      </c>
      <c r="I687">
        <v>100</v>
      </c>
      <c r="J687">
        <v>20</v>
      </c>
      <c r="K687">
        <v>100</v>
      </c>
      <c r="L687">
        <v>0</v>
      </c>
      <c r="M687">
        <f>VLOOKUP(A687,[1]kanji_data!$A:$N,14,FALSE)</f>
        <v>0</v>
      </c>
    </row>
    <row r="688" spans="1:12">
      <c r="A688" t="s">
        <v>2784</v>
      </c>
      <c r="B688">
        <v>14</v>
      </c>
      <c r="C688" t="b">
        <v>1</v>
      </c>
      <c r="D688" t="s">
        <v>2785</v>
      </c>
      <c r="E688" t="s">
        <v>2786</v>
      </c>
      <c r="F688">
        <v>0</v>
      </c>
      <c r="G688" t="s">
        <v>2787</v>
      </c>
      <c r="I688">
        <v>10</v>
      </c>
      <c r="J688">
        <v>50</v>
      </c>
      <c r="K688">
        <v>50</v>
      </c>
      <c r="L688">
        <v>1</v>
      </c>
    </row>
    <row r="689" spans="1:12">
      <c r="A689" t="s">
        <v>2788</v>
      </c>
      <c r="B689">
        <v>14</v>
      </c>
      <c r="C689" t="b">
        <v>1</v>
      </c>
      <c r="D689" t="s">
        <v>502</v>
      </c>
      <c r="E689" t="s">
        <v>2789</v>
      </c>
      <c r="F689">
        <v>0</v>
      </c>
      <c r="G689" t="s">
        <v>2790</v>
      </c>
      <c r="I689">
        <v>10</v>
      </c>
      <c r="J689">
        <v>50</v>
      </c>
      <c r="K689">
        <v>50</v>
      </c>
      <c r="L689">
        <v>1</v>
      </c>
    </row>
    <row r="690" spans="1:12">
      <c r="A690" t="s">
        <v>2791</v>
      </c>
      <c r="B690">
        <v>14</v>
      </c>
      <c r="C690" t="b">
        <v>1</v>
      </c>
      <c r="D690" t="s">
        <v>109</v>
      </c>
      <c r="E690" t="s">
        <v>2792</v>
      </c>
      <c r="F690">
        <v>0</v>
      </c>
      <c r="G690" t="s">
        <v>2793</v>
      </c>
      <c r="I690">
        <v>10</v>
      </c>
      <c r="J690">
        <v>50</v>
      </c>
      <c r="K690">
        <v>50</v>
      </c>
      <c r="L690">
        <v>1</v>
      </c>
    </row>
    <row r="691" spans="1:13">
      <c r="A691" t="s">
        <v>2794</v>
      </c>
      <c r="B691">
        <v>8</v>
      </c>
      <c r="C691" t="b">
        <v>1</v>
      </c>
      <c r="D691" t="s">
        <v>278</v>
      </c>
      <c r="E691" t="s">
        <v>2795</v>
      </c>
      <c r="F691">
        <v>0</v>
      </c>
      <c r="G691" t="s">
        <v>2796</v>
      </c>
      <c r="H691" t="s">
        <v>2797</v>
      </c>
      <c r="I691">
        <v>10</v>
      </c>
      <c r="J691">
        <v>55</v>
      </c>
      <c r="K691">
        <v>60</v>
      </c>
      <c r="L691">
        <v>0</v>
      </c>
      <c r="M691">
        <f>VLOOKUP(A691,[1]kanji_data!$A:$N,14,FALSE)</f>
        <v>0</v>
      </c>
    </row>
    <row r="692" spans="1:13">
      <c r="A692" t="s">
        <v>2798</v>
      </c>
      <c r="B692">
        <v>8</v>
      </c>
      <c r="C692" t="b">
        <v>1</v>
      </c>
      <c r="D692" t="s">
        <v>278</v>
      </c>
      <c r="E692" t="s">
        <v>2799</v>
      </c>
      <c r="F692" t="s">
        <v>2800</v>
      </c>
      <c r="G692" t="s">
        <v>2801</v>
      </c>
      <c r="H692" t="s">
        <v>1886</v>
      </c>
      <c r="I692">
        <v>85</v>
      </c>
      <c r="J692">
        <v>50</v>
      </c>
      <c r="K692">
        <v>60</v>
      </c>
      <c r="L692">
        <v>0</v>
      </c>
      <c r="M692">
        <f>VLOOKUP(A692,[1]kanji_data!$A:$N,14,FALSE)</f>
        <v>0</v>
      </c>
    </row>
    <row r="693" spans="1:12">
      <c r="A693" t="s">
        <v>2802</v>
      </c>
      <c r="B693">
        <v>14</v>
      </c>
      <c r="C693" t="b">
        <v>1</v>
      </c>
      <c r="D693" t="s">
        <v>254</v>
      </c>
      <c r="E693" t="s">
        <v>2803</v>
      </c>
      <c r="F693">
        <v>0</v>
      </c>
      <c r="G693" t="s">
        <v>2804</v>
      </c>
      <c r="I693">
        <v>10</v>
      </c>
      <c r="J693">
        <v>50</v>
      </c>
      <c r="K693">
        <v>50</v>
      </c>
      <c r="L693">
        <v>1</v>
      </c>
    </row>
    <row r="694" spans="1:12">
      <c r="A694" t="s">
        <v>2805</v>
      </c>
      <c r="B694">
        <v>14</v>
      </c>
      <c r="C694" t="b">
        <v>1</v>
      </c>
      <c r="D694" t="s">
        <v>2806</v>
      </c>
      <c r="E694" t="s">
        <v>2807</v>
      </c>
      <c r="F694" t="s">
        <v>2808</v>
      </c>
      <c r="G694" t="s">
        <v>2809</v>
      </c>
      <c r="I694">
        <v>30</v>
      </c>
      <c r="J694">
        <v>50</v>
      </c>
      <c r="K694">
        <v>50</v>
      </c>
      <c r="L694">
        <v>1</v>
      </c>
    </row>
    <row r="695" spans="1:12">
      <c r="A695" t="s">
        <v>2810</v>
      </c>
      <c r="B695">
        <v>8</v>
      </c>
      <c r="C695" t="b">
        <v>1</v>
      </c>
      <c r="D695" t="s">
        <v>2095</v>
      </c>
      <c r="E695" t="s">
        <v>2811</v>
      </c>
      <c r="F695">
        <v>0</v>
      </c>
      <c r="G695" t="s">
        <v>2812</v>
      </c>
      <c r="H695" t="s">
        <v>902</v>
      </c>
      <c r="I695">
        <v>10</v>
      </c>
      <c r="J695">
        <v>85</v>
      </c>
      <c r="K695">
        <v>35</v>
      </c>
      <c r="L695">
        <v>1</v>
      </c>
    </row>
    <row r="696" spans="1:12">
      <c r="A696" t="s">
        <v>2813</v>
      </c>
      <c r="B696">
        <v>8</v>
      </c>
      <c r="C696" t="b">
        <v>1</v>
      </c>
      <c r="D696" t="s">
        <v>303</v>
      </c>
      <c r="E696" t="s">
        <v>1654</v>
      </c>
      <c r="F696">
        <v>0</v>
      </c>
      <c r="G696" t="s">
        <v>2814</v>
      </c>
      <c r="H696" t="s">
        <v>72</v>
      </c>
      <c r="I696">
        <v>10</v>
      </c>
      <c r="J696">
        <v>50</v>
      </c>
      <c r="K696">
        <v>50</v>
      </c>
      <c r="L696">
        <v>1</v>
      </c>
    </row>
    <row r="697" spans="1:12">
      <c r="A697" t="s">
        <v>2815</v>
      </c>
      <c r="B697">
        <v>14</v>
      </c>
      <c r="C697" t="b">
        <v>1</v>
      </c>
      <c r="D697" t="s">
        <v>79</v>
      </c>
      <c r="E697" t="s">
        <v>2816</v>
      </c>
      <c r="F697">
        <v>0</v>
      </c>
      <c r="G697" t="s">
        <v>2817</v>
      </c>
      <c r="I697">
        <v>10</v>
      </c>
      <c r="J697">
        <v>50</v>
      </c>
      <c r="K697">
        <v>50</v>
      </c>
      <c r="L697">
        <v>1</v>
      </c>
    </row>
    <row r="698" spans="1:12">
      <c r="A698" t="s">
        <v>2818</v>
      </c>
      <c r="B698">
        <v>8</v>
      </c>
      <c r="C698" t="b">
        <v>1</v>
      </c>
      <c r="D698" t="s">
        <v>558</v>
      </c>
      <c r="E698" t="s">
        <v>2819</v>
      </c>
      <c r="F698">
        <v>0</v>
      </c>
      <c r="G698" t="s">
        <v>2820</v>
      </c>
      <c r="H698" t="s">
        <v>154</v>
      </c>
      <c r="I698">
        <v>10</v>
      </c>
      <c r="J698">
        <v>50</v>
      </c>
      <c r="K698">
        <v>50</v>
      </c>
      <c r="L698">
        <v>1</v>
      </c>
    </row>
    <row r="699" spans="1:13">
      <c r="A699" t="s">
        <v>2821</v>
      </c>
      <c r="B699">
        <v>8</v>
      </c>
      <c r="C699" t="b">
        <v>1</v>
      </c>
      <c r="D699" t="s">
        <v>874</v>
      </c>
      <c r="E699" t="s">
        <v>2822</v>
      </c>
      <c r="F699" t="s">
        <v>2823</v>
      </c>
      <c r="G699" t="s">
        <v>2824</v>
      </c>
      <c r="H699" t="s">
        <v>144</v>
      </c>
      <c r="I699">
        <v>75</v>
      </c>
      <c r="J699">
        <v>100</v>
      </c>
      <c r="K699">
        <v>25</v>
      </c>
      <c r="L699">
        <v>0</v>
      </c>
      <c r="M699">
        <f>VLOOKUP(A699,[1]kanji_data!$A:$N,14,FALSE)</f>
        <v>0</v>
      </c>
    </row>
    <row r="700" spans="1:12">
      <c r="A700" t="s">
        <v>2825</v>
      </c>
      <c r="B700">
        <v>8</v>
      </c>
      <c r="C700" t="b">
        <v>1</v>
      </c>
      <c r="D700" t="s">
        <v>567</v>
      </c>
      <c r="E700" t="s">
        <v>2826</v>
      </c>
      <c r="F700">
        <v>0</v>
      </c>
      <c r="G700" t="s">
        <v>2827</v>
      </c>
      <c r="H700" t="s">
        <v>271</v>
      </c>
      <c r="I700">
        <v>10</v>
      </c>
      <c r="J700">
        <v>50</v>
      </c>
      <c r="K700">
        <v>50</v>
      </c>
      <c r="L700">
        <v>1</v>
      </c>
    </row>
    <row r="701" spans="1:13">
      <c r="A701" t="s">
        <v>2828</v>
      </c>
      <c r="B701">
        <v>8</v>
      </c>
      <c r="C701" t="b">
        <v>1</v>
      </c>
      <c r="D701" t="s">
        <v>2829</v>
      </c>
      <c r="E701" t="s">
        <v>2830</v>
      </c>
      <c r="F701" t="s">
        <v>2831</v>
      </c>
      <c r="G701" t="s">
        <v>2832</v>
      </c>
      <c r="H701" t="s">
        <v>150</v>
      </c>
      <c r="I701">
        <v>95</v>
      </c>
      <c r="J701">
        <v>100</v>
      </c>
      <c r="K701">
        <v>30</v>
      </c>
      <c r="L701">
        <v>0</v>
      </c>
      <c r="M701">
        <f>VLOOKUP(A701,[1]kanji_data!$A:$N,14,FALSE)</f>
        <v>0</v>
      </c>
    </row>
    <row r="702" spans="1:12">
      <c r="A702" t="s">
        <v>2833</v>
      </c>
      <c r="B702">
        <v>14</v>
      </c>
      <c r="C702" t="b">
        <v>1</v>
      </c>
      <c r="D702" t="s">
        <v>356</v>
      </c>
      <c r="E702" t="s">
        <v>2834</v>
      </c>
      <c r="F702">
        <v>0</v>
      </c>
      <c r="G702" t="s">
        <v>2835</v>
      </c>
      <c r="I702">
        <v>10</v>
      </c>
      <c r="J702">
        <v>50</v>
      </c>
      <c r="K702">
        <v>50</v>
      </c>
      <c r="L702">
        <v>1</v>
      </c>
    </row>
    <row r="703" spans="1:12">
      <c r="A703" t="s">
        <v>2836</v>
      </c>
      <c r="B703">
        <v>14</v>
      </c>
      <c r="C703" t="b">
        <v>1</v>
      </c>
      <c r="D703" t="s">
        <v>2837</v>
      </c>
      <c r="E703" t="s">
        <v>2838</v>
      </c>
      <c r="F703">
        <v>0</v>
      </c>
      <c r="G703" t="s">
        <v>2839</v>
      </c>
      <c r="I703">
        <v>10</v>
      </c>
      <c r="J703">
        <v>50</v>
      </c>
      <c r="K703">
        <v>50</v>
      </c>
      <c r="L703">
        <v>1</v>
      </c>
    </row>
    <row r="704" spans="1:12">
      <c r="A704" t="s">
        <v>2840</v>
      </c>
      <c r="B704">
        <v>8</v>
      </c>
      <c r="C704" t="b">
        <v>1</v>
      </c>
      <c r="D704" t="s">
        <v>2841</v>
      </c>
      <c r="E704" t="s">
        <v>2842</v>
      </c>
      <c r="F704">
        <v>0</v>
      </c>
      <c r="G704" t="s">
        <v>2843</v>
      </c>
      <c r="H704" t="s">
        <v>94</v>
      </c>
      <c r="I704">
        <v>10</v>
      </c>
      <c r="J704">
        <v>85</v>
      </c>
      <c r="K704">
        <v>30</v>
      </c>
      <c r="L704">
        <v>1</v>
      </c>
    </row>
    <row r="705" spans="1:12">
      <c r="A705" t="s">
        <v>2844</v>
      </c>
      <c r="B705">
        <v>14</v>
      </c>
      <c r="C705" t="b">
        <v>1</v>
      </c>
      <c r="D705" t="s">
        <v>186</v>
      </c>
      <c r="E705" t="s">
        <v>2845</v>
      </c>
      <c r="F705">
        <v>0</v>
      </c>
      <c r="G705" t="s">
        <v>2846</v>
      </c>
      <c r="I705">
        <v>10</v>
      </c>
      <c r="J705">
        <v>50</v>
      </c>
      <c r="K705">
        <v>50</v>
      </c>
      <c r="L705">
        <v>1</v>
      </c>
    </row>
    <row r="706" spans="1:12">
      <c r="A706" t="s">
        <v>2847</v>
      </c>
      <c r="B706">
        <v>8</v>
      </c>
      <c r="C706" t="b">
        <v>1</v>
      </c>
      <c r="D706" t="s">
        <v>2848</v>
      </c>
      <c r="E706" t="s">
        <v>2849</v>
      </c>
      <c r="F706">
        <v>0</v>
      </c>
      <c r="G706" t="s">
        <v>2850</v>
      </c>
      <c r="H706" t="s">
        <v>154</v>
      </c>
      <c r="I706">
        <v>10</v>
      </c>
      <c r="J706">
        <v>55</v>
      </c>
      <c r="K706">
        <v>60</v>
      </c>
      <c r="L706">
        <v>1</v>
      </c>
    </row>
    <row r="707" spans="1:12">
      <c r="A707" t="s">
        <v>2851</v>
      </c>
      <c r="B707">
        <v>14</v>
      </c>
      <c r="C707" t="b">
        <v>1</v>
      </c>
      <c r="D707" t="s">
        <v>1613</v>
      </c>
      <c r="E707" t="s">
        <v>2852</v>
      </c>
      <c r="F707">
        <v>0</v>
      </c>
      <c r="G707" t="s">
        <v>2853</v>
      </c>
      <c r="I707">
        <v>10</v>
      </c>
      <c r="J707">
        <v>50</v>
      </c>
      <c r="K707">
        <v>50</v>
      </c>
      <c r="L707">
        <v>1</v>
      </c>
    </row>
    <row r="708" spans="1:12">
      <c r="A708" t="s">
        <v>2187</v>
      </c>
      <c r="B708">
        <v>14</v>
      </c>
      <c r="C708" t="b">
        <v>1</v>
      </c>
      <c r="D708" t="s">
        <v>79</v>
      </c>
      <c r="E708" t="s">
        <v>2188</v>
      </c>
      <c r="F708">
        <v>0</v>
      </c>
      <c r="G708" t="s">
        <v>2189</v>
      </c>
      <c r="I708">
        <v>10</v>
      </c>
      <c r="J708">
        <v>50</v>
      </c>
      <c r="K708">
        <v>50</v>
      </c>
      <c r="L708">
        <v>1</v>
      </c>
    </row>
    <row r="709" spans="1:12">
      <c r="A709" t="s">
        <v>2854</v>
      </c>
      <c r="B709">
        <v>15</v>
      </c>
      <c r="C709" t="b">
        <v>1</v>
      </c>
      <c r="D709" t="s">
        <v>2855</v>
      </c>
      <c r="E709" t="s">
        <v>2856</v>
      </c>
      <c r="F709">
        <v>0</v>
      </c>
      <c r="G709" t="s">
        <v>2857</v>
      </c>
      <c r="I709">
        <v>10</v>
      </c>
      <c r="J709">
        <v>50</v>
      </c>
      <c r="K709">
        <v>50</v>
      </c>
      <c r="L709">
        <v>1</v>
      </c>
    </row>
    <row r="710" spans="1:12">
      <c r="A710" t="s">
        <v>2858</v>
      </c>
      <c r="B710">
        <v>15</v>
      </c>
      <c r="C710" t="b">
        <v>1</v>
      </c>
      <c r="D710" t="s">
        <v>2859</v>
      </c>
      <c r="E710" t="s">
        <v>2860</v>
      </c>
      <c r="F710">
        <v>0</v>
      </c>
      <c r="G710" t="s">
        <v>2861</v>
      </c>
      <c r="I710">
        <v>10</v>
      </c>
      <c r="J710">
        <v>50</v>
      </c>
      <c r="K710">
        <v>50</v>
      </c>
      <c r="L710">
        <v>1</v>
      </c>
    </row>
    <row r="711" spans="1:13">
      <c r="A711" t="s">
        <v>2862</v>
      </c>
      <c r="B711">
        <v>8</v>
      </c>
      <c r="C711" t="b">
        <v>1</v>
      </c>
      <c r="D711" t="s">
        <v>376</v>
      </c>
      <c r="E711" t="s">
        <v>2863</v>
      </c>
      <c r="F711">
        <v>0</v>
      </c>
      <c r="G711" t="s">
        <v>2864</v>
      </c>
      <c r="H711" t="s">
        <v>94</v>
      </c>
      <c r="I711">
        <v>10</v>
      </c>
      <c r="J711">
        <v>60</v>
      </c>
      <c r="K711">
        <v>55</v>
      </c>
      <c r="L711">
        <v>0</v>
      </c>
      <c r="M711">
        <f>VLOOKUP(A711,[1]kanji_data!$A:$N,14,FALSE)</f>
        <v>0</v>
      </c>
    </row>
    <row r="712" spans="1:12">
      <c r="A712" t="s">
        <v>2865</v>
      </c>
      <c r="B712">
        <v>15</v>
      </c>
      <c r="C712" t="b">
        <v>1</v>
      </c>
      <c r="D712" t="s">
        <v>2866</v>
      </c>
      <c r="E712" t="s">
        <v>2867</v>
      </c>
      <c r="F712">
        <v>0</v>
      </c>
      <c r="G712" t="s">
        <v>2868</v>
      </c>
      <c r="I712">
        <v>10</v>
      </c>
      <c r="J712">
        <v>50</v>
      </c>
      <c r="K712">
        <v>50</v>
      </c>
      <c r="L712">
        <v>1</v>
      </c>
    </row>
    <row r="713" spans="1:13">
      <c r="A713" t="s">
        <v>2869</v>
      </c>
      <c r="B713">
        <v>8</v>
      </c>
      <c r="C713" t="b">
        <v>1</v>
      </c>
      <c r="D713" t="s">
        <v>2870</v>
      </c>
      <c r="E713" t="s">
        <v>2871</v>
      </c>
      <c r="F713" t="s">
        <v>2872</v>
      </c>
      <c r="G713" t="s">
        <v>2873</v>
      </c>
      <c r="H713" t="s">
        <v>2004</v>
      </c>
      <c r="I713">
        <v>95</v>
      </c>
      <c r="J713">
        <v>50</v>
      </c>
      <c r="K713">
        <v>55</v>
      </c>
      <c r="L713">
        <v>0</v>
      </c>
      <c r="M713">
        <f>VLOOKUP(A713,[1]kanji_data!$A:$N,14,FALSE)</f>
        <v>0</v>
      </c>
    </row>
    <row r="714" spans="1:12">
      <c r="A714" t="s">
        <v>2874</v>
      </c>
      <c r="B714">
        <v>8</v>
      </c>
      <c r="C714" t="b">
        <v>1</v>
      </c>
      <c r="D714" t="s">
        <v>283</v>
      </c>
      <c r="E714" t="s">
        <v>2875</v>
      </c>
      <c r="F714">
        <v>0</v>
      </c>
      <c r="G714" t="s">
        <v>2876</v>
      </c>
      <c r="H714" t="s">
        <v>150</v>
      </c>
      <c r="I714">
        <v>10</v>
      </c>
      <c r="J714">
        <v>50</v>
      </c>
      <c r="K714">
        <v>50</v>
      </c>
      <c r="L714">
        <v>1</v>
      </c>
    </row>
    <row r="715" spans="1:12">
      <c r="A715" t="s">
        <v>2877</v>
      </c>
      <c r="B715">
        <v>15</v>
      </c>
      <c r="C715" t="b">
        <v>1</v>
      </c>
      <c r="D715" t="s">
        <v>1933</v>
      </c>
      <c r="E715" t="s">
        <v>2878</v>
      </c>
      <c r="F715">
        <v>0</v>
      </c>
      <c r="G715" t="s">
        <v>2879</v>
      </c>
      <c r="I715">
        <v>10</v>
      </c>
      <c r="J715">
        <v>50</v>
      </c>
      <c r="K715">
        <v>50</v>
      </c>
      <c r="L715">
        <v>1</v>
      </c>
    </row>
    <row r="716" spans="1:12">
      <c r="A716" t="s">
        <v>2880</v>
      </c>
      <c r="B716">
        <v>15</v>
      </c>
      <c r="C716" t="b">
        <v>1</v>
      </c>
      <c r="D716" t="s">
        <v>502</v>
      </c>
      <c r="E716" t="s">
        <v>2881</v>
      </c>
      <c r="F716">
        <v>0</v>
      </c>
      <c r="G716" t="s">
        <v>2882</v>
      </c>
      <c r="I716">
        <v>10</v>
      </c>
      <c r="J716">
        <v>50</v>
      </c>
      <c r="K716">
        <v>50</v>
      </c>
      <c r="L716">
        <v>1</v>
      </c>
    </row>
    <row r="717" spans="1:13">
      <c r="A717" t="s">
        <v>2883</v>
      </c>
      <c r="B717">
        <v>8</v>
      </c>
      <c r="C717" t="b">
        <v>1</v>
      </c>
      <c r="D717" t="s">
        <v>837</v>
      </c>
      <c r="E717" t="s">
        <v>1459</v>
      </c>
      <c r="F717" t="s">
        <v>2884</v>
      </c>
      <c r="G717" t="s">
        <v>2885</v>
      </c>
      <c r="H717" t="s">
        <v>23</v>
      </c>
      <c r="I717">
        <v>98</v>
      </c>
      <c r="J717">
        <v>45</v>
      </c>
      <c r="K717">
        <v>85</v>
      </c>
      <c r="L717">
        <v>0</v>
      </c>
      <c r="M717">
        <f>VLOOKUP(A717,[1]kanji_data!$A:$N,14,FALSE)</f>
        <v>0</v>
      </c>
    </row>
    <row r="718" spans="1:12">
      <c r="A718" t="s">
        <v>2886</v>
      </c>
      <c r="B718">
        <v>15</v>
      </c>
      <c r="C718" t="b">
        <v>1</v>
      </c>
      <c r="D718" t="s">
        <v>2260</v>
      </c>
      <c r="E718" t="s">
        <v>2887</v>
      </c>
      <c r="F718">
        <v>0</v>
      </c>
      <c r="G718" t="s">
        <v>2888</v>
      </c>
      <c r="I718">
        <v>10</v>
      </c>
      <c r="J718">
        <v>50</v>
      </c>
      <c r="K718">
        <v>50</v>
      </c>
      <c r="L718">
        <v>1</v>
      </c>
    </row>
    <row r="719" spans="1:13">
      <c r="A719" t="s">
        <v>2889</v>
      </c>
      <c r="B719">
        <v>8</v>
      </c>
      <c r="C719" t="b">
        <v>1</v>
      </c>
      <c r="D719" t="s">
        <v>2373</v>
      </c>
      <c r="E719" t="s">
        <v>226</v>
      </c>
      <c r="F719" t="s">
        <v>2890</v>
      </c>
      <c r="G719" t="s">
        <v>2891</v>
      </c>
      <c r="H719" t="s">
        <v>55</v>
      </c>
      <c r="I719">
        <v>85</v>
      </c>
      <c r="J719">
        <v>75</v>
      </c>
      <c r="K719">
        <v>40</v>
      </c>
      <c r="L719">
        <v>0</v>
      </c>
      <c r="M719">
        <f>VLOOKUP(A719,[1]kanji_data!$A:$N,14,FALSE)</f>
        <v>0</v>
      </c>
    </row>
    <row r="720" spans="1:12">
      <c r="A720" t="s">
        <v>2892</v>
      </c>
      <c r="B720">
        <v>8</v>
      </c>
      <c r="C720" t="b">
        <v>1</v>
      </c>
      <c r="D720" t="s">
        <v>619</v>
      </c>
      <c r="E720" t="s">
        <v>2893</v>
      </c>
      <c r="F720">
        <v>0</v>
      </c>
      <c r="G720" t="s">
        <v>2894</v>
      </c>
      <c r="H720" t="s">
        <v>94</v>
      </c>
      <c r="I720">
        <v>10</v>
      </c>
      <c r="J720">
        <v>50</v>
      </c>
      <c r="K720">
        <v>50</v>
      </c>
      <c r="L720">
        <v>1</v>
      </c>
    </row>
    <row r="721" spans="1:13">
      <c r="A721" t="s">
        <v>2895</v>
      </c>
      <c r="B721">
        <v>8</v>
      </c>
      <c r="C721" t="b">
        <v>1</v>
      </c>
      <c r="D721" t="s">
        <v>192</v>
      </c>
      <c r="E721" t="s">
        <v>2896</v>
      </c>
      <c r="F721">
        <v>0</v>
      </c>
      <c r="G721" t="s">
        <v>2897</v>
      </c>
      <c r="H721" t="s">
        <v>741</v>
      </c>
      <c r="I721">
        <v>70</v>
      </c>
      <c r="J721">
        <v>35</v>
      </c>
      <c r="K721">
        <v>75</v>
      </c>
      <c r="L721">
        <v>0</v>
      </c>
      <c r="M721">
        <f>VLOOKUP(A721,[1]kanji_data!$A:$N,14,FALSE)</f>
        <v>0</v>
      </c>
    </row>
    <row r="722" spans="1:13">
      <c r="A722" t="s">
        <v>2898</v>
      </c>
      <c r="B722">
        <v>8</v>
      </c>
      <c r="C722" t="b">
        <v>1</v>
      </c>
      <c r="D722" t="s">
        <v>1098</v>
      </c>
      <c r="E722" t="s">
        <v>2899</v>
      </c>
      <c r="F722" t="s">
        <v>42</v>
      </c>
      <c r="G722" t="s">
        <v>2900</v>
      </c>
      <c r="H722" t="s">
        <v>72</v>
      </c>
      <c r="I722">
        <v>50</v>
      </c>
      <c r="J722">
        <v>60</v>
      </c>
      <c r="K722">
        <v>50</v>
      </c>
      <c r="L722">
        <v>0</v>
      </c>
      <c r="M722">
        <f>VLOOKUP(A722,[1]kanji_data!$A:$N,14,FALSE)</f>
        <v>0</v>
      </c>
    </row>
    <row r="723" spans="1:12">
      <c r="A723" t="s">
        <v>2901</v>
      </c>
      <c r="B723">
        <v>15</v>
      </c>
      <c r="C723" t="b">
        <v>1</v>
      </c>
      <c r="D723" t="s">
        <v>1464</v>
      </c>
      <c r="E723" t="s">
        <v>2902</v>
      </c>
      <c r="F723">
        <v>0</v>
      </c>
      <c r="G723" t="s">
        <v>2903</v>
      </c>
      <c r="I723">
        <v>10</v>
      </c>
      <c r="J723">
        <v>50</v>
      </c>
      <c r="K723">
        <v>50</v>
      </c>
      <c r="L723">
        <v>1</v>
      </c>
    </row>
    <row r="724" spans="1:13">
      <c r="A724" t="s">
        <v>2904</v>
      </c>
      <c r="B724">
        <v>8</v>
      </c>
      <c r="C724" t="b">
        <v>1</v>
      </c>
      <c r="D724" t="s">
        <v>558</v>
      </c>
      <c r="E724" t="s">
        <v>2905</v>
      </c>
      <c r="F724" t="s">
        <v>2906</v>
      </c>
      <c r="G724" t="s">
        <v>2907</v>
      </c>
      <c r="H724" t="s">
        <v>150</v>
      </c>
      <c r="I724">
        <v>100</v>
      </c>
      <c r="J724">
        <v>60</v>
      </c>
      <c r="K724">
        <v>55</v>
      </c>
      <c r="L724">
        <v>0</v>
      </c>
      <c r="M724">
        <f>VLOOKUP(A724,[1]kanji_data!$A:$N,14,FALSE)</f>
        <v>0</v>
      </c>
    </row>
    <row r="725" spans="1:12">
      <c r="A725" t="s">
        <v>2908</v>
      </c>
      <c r="B725">
        <v>15</v>
      </c>
      <c r="C725" t="b">
        <v>1</v>
      </c>
      <c r="D725" t="s">
        <v>1778</v>
      </c>
      <c r="E725" t="s">
        <v>2909</v>
      </c>
      <c r="F725">
        <v>0</v>
      </c>
      <c r="G725" t="s">
        <v>2910</v>
      </c>
      <c r="I725">
        <v>10</v>
      </c>
      <c r="J725">
        <v>50</v>
      </c>
      <c r="K725">
        <v>50</v>
      </c>
      <c r="L725">
        <v>1</v>
      </c>
    </row>
    <row r="726" spans="1:12">
      <c r="A726" t="s">
        <v>2911</v>
      </c>
      <c r="B726">
        <v>8</v>
      </c>
      <c r="C726" t="b">
        <v>1</v>
      </c>
      <c r="D726" t="s">
        <v>2912</v>
      </c>
      <c r="E726" t="s">
        <v>2913</v>
      </c>
      <c r="F726">
        <v>0</v>
      </c>
      <c r="G726" t="s">
        <v>2914</v>
      </c>
      <c r="H726" t="s">
        <v>144</v>
      </c>
      <c r="I726">
        <v>10</v>
      </c>
      <c r="J726">
        <v>50</v>
      </c>
      <c r="K726">
        <v>50</v>
      </c>
      <c r="L726">
        <v>1</v>
      </c>
    </row>
    <row r="727" spans="1:13">
      <c r="A727" t="s">
        <v>2915</v>
      </c>
      <c r="B727">
        <v>8</v>
      </c>
      <c r="C727" t="b">
        <v>1</v>
      </c>
      <c r="D727" t="s">
        <v>2916</v>
      </c>
      <c r="E727" t="s">
        <v>2917</v>
      </c>
      <c r="F727" t="s">
        <v>2918</v>
      </c>
      <c r="G727" t="s">
        <v>2919</v>
      </c>
      <c r="H727" t="s">
        <v>150</v>
      </c>
      <c r="I727">
        <v>98</v>
      </c>
      <c r="J727">
        <v>95</v>
      </c>
      <c r="K727">
        <v>40</v>
      </c>
      <c r="L727">
        <v>0</v>
      </c>
      <c r="M727">
        <f>VLOOKUP(A727,[1]kanji_data!$A:$N,14,FALSE)</f>
        <v>0</v>
      </c>
    </row>
    <row r="728" spans="1:12">
      <c r="A728" t="s">
        <v>2920</v>
      </c>
      <c r="B728">
        <v>15</v>
      </c>
      <c r="C728" t="b">
        <v>1</v>
      </c>
      <c r="D728" t="s">
        <v>2921</v>
      </c>
      <c r="E728" t="s">
        <v>2922</v>
      </c>
      <c r="F728" t="s">
        <v>2923</v>
      </c>
      <c r="G728" t="s">
        <v>2924</v>
      </c>
      <c r="I728">
        <v>30</v>
      </c>
      <c r="J728">
        <v>50</v>
      </c>
      <c r="K728">
        <v>50</v>
      </c>
      <c r="L728">
        <v>1</v>
      </c>
    </row>
    <row r="729" spans="1:12">
      <c r="A729" t="s">
        <v>2925</v>
      </c>
      <c r="B729">
        <v>8</v>
      </c>
      <c r="C729" t="b">
        <v>1</v>
      </c>
      <c r="D729" t="s">
        <v>2926</v>
      </c>
      <c r="E729" t="s">
        <v>2927</v>
      </c>
      <c r="F729">
        <v>0</v>
      </c>
      <c r="G729" t="s">
        <v>2928</v>
      </c>
      <c r="H729" t="s">
        <v>154</v>
      </c>
      <c r="I729">
        <v>10</v>
      </c>
      <c r="J729">
        <v>50</v>
      </c>
      <c r="K729">
        <v>50</v>
      </c>
      <c r="L729">
        <v>1</v>
      </c>
    </row>
    <row r="730" spans="1:13">
      <c r="A730" t="s">
        <v>2929</v>
      </c>
      <c r="B730">
        <v>8</v>
      </c>
      <c r="C730" t="b">
        <v>1</v>
      </c>
      <c r="D730" t="s">
        <v>2199</v>
      </c>
      <c r="E730" t="s">
        <v>2930</v>
      </c>
      <c r="F730" t="s">
        <v>2931</v>
      </c>
      <c r="G730" t="s">
        <v>2932</v>
      </c>
      <c r="H730" t="s">
        <v>55</v>
      </c>
      <c r="I730">
        <v>60</v>
      </c>
      <c r="J730">
        <v>50</v>
      </c>
      <c r="K730">
        <v>55</v>
      </c>
      <c r="L730">
        <v>0</v>
      </c>
      <c r="M730">
        <f>VLOOKUP(A730,[1]kanji_data!$A:$N,14,FALSE)</f>
        <v>0</v>
      </c>
    </row>
    <row r="731" spans="1:13">
      <c r="A731" t="s">
        <v>2933</v>
      </c>
      <c r="B731">
        <v>8</v>
      </c>
      <c r="C731" t="b">
        <v>1</v>
      </c>
      <c r="D731" t="s">
        <v>2934</v>
      </c>
      <c r="E731" t="s">
        <v>2935</v>
      </c>
      <c r="F731">
        <v>0</v>
      </c>
      <c r="G731" t="s">
        <v>2936</v>
      </c>
      <c r="H731" t="s">
        <v>495</v>
      </c>
      <c r="I731">
        <v>10</v>
      </c>
      <c r="J731">
        <v>60</v>
      </c>
      <c r="K731">
        <v>50</v>
      </c>
      <c r="L731">
        <v>0</v>
      </c>
      <c r="M731">
        <f>VLOOKUP(A731,[1]kanji_data!$A:$N,14,FALSE)</f>
        <v>0</v>
      </c>
    </row>
    <row r="732" spans="1:13">
      <c r="A732" t="s">
        <v>2937</v>
      </c>
      <c r="B732">
        <v>8</v>
      </c>
      <c r="C732" t="b">
        <v>1</v>
      </c>
      <c r="D732" t="s">
        <v>1580</v>
      </c>
      <c r="E732" t="s">
        <v>2938</v>
      </c>
      <c r="F732" t="s">
        <v>2939</v>
      </c>
      <c r="G732" t="s">
        <v>2940</v>
      </c>
      <c r="H732" t="s">
        <v>593</v>
      </c>
      <c r="I732">
        <v>20</v>
      </c>
      <c r="J732">
        <v>55</v>
      </c>
      <c r="K732">
        <v>55</v>
      </c>
      <c r="L732">
        <v>0</v>
      </c>
      <c r="M732">
        <f>VLOOKUP(A732,[1]kanji_data!$A:$N,14,FALSE)</f>
        <v>0</v>
      </c>
    </row>
    <row r="733" spans="1:12">
      <c r="A733" t="s">
        <v>2941</v>
      </c>
      <c r="B733">
        <v>15</v>
      </c>
      <c r="C733" t="b">
        <v>1</v>
      </c>
      <c r="D733" t="s">
        <v>225</v>
      </c>
      <c r="E733" t="s">
        <v>2942</v>
      </c>
      <c r="F733">
        <v>0</v>
      </c>
      <c r="G733" t="s">
        <v>2943</v>
      </c>
      <c r="I733">
        <v>10</v>
      </c>
      <c r="J733">
        <v>50</v>
      </c>
      <c r="K733">
        <v>50</v>
      </c>
      <c r="L733">
        <v>1</v>
      </c>
    </row>
    <row r="734" spans="1:12">
      <c r="A734" t="s">
        <v>2944</v>
      </c>
      <c r="B734">
        <v>15</v>
      </c>
      <c r="C734" t="b">
        <v>1</v>
      </c>
      <c r="D734" t="s">
        <v>2945</v>
      </c>
      <c r="E734" t="s">
        <v>2946</v>
      </c>
      <c r="F734">
        <v>0</v>
      </c>
      <c r="G734" t="s">
        <v>2947</v>
      </c>
      <c r="I734">
        <v>10</v>
      </c>
      <c r="J734">
        <v>50</v>
      </c>
      <c r="K734">
        <v>50</v>
      </c>
      <c r="L734">
        <v>1</v>
      </c>
    </row>
    <row r="735" spans="1:12">
      <c r="A735" t="s">
        <v>2948</v>
      </c>
      <c r="B735">
        <v>15</v>
      </c>
      <c r="C735" t="b">
        <v>1</v>
      </c>
      <c r="D735" t="s">
        <v>2055</v>
      </c>
      <c r="E735" t="s">
        <v>2949</v>
      </c>
      <c r="F735">
        <v>0</v>
      </c>
      <c r="G735" t="s">
        <v>2950</v>
      </c>
      <c r="I735">
        <v>10</v>
      </c>
      <c r="J735">
        <v>50</v>
      </c>
      <c r="K735">
        <v>50</v>
      </c>
      <c r="L735">
        <v>1</v>
      </c>
    </row>
    <row r="736" spans="1:12">
      <c r="A736" t="s">
        <v>2951</v>
      </c>
      <c r="B736">
        <v>15</v>
      </c>
      <c r="C736" t="b">
        <v>1</v>
      </c>
      <c r="D736" t="s">
        <v>2055</v>
      </c>
      <c r="E736" t="s">
        <v>2952</v>
      </c>
      <c r="F736">
        <v>0</v>
      </c>
      <c r="G736" t="s">
        <v>2953</v>
      </c>
      <c r="I736">
        <v>10</v>
      </c>
      <c r="J736">
        <v>50</v>
      </c>
      <c r="K736">
        <v>50</v>
      </c>
      <c r="L736">
        <v>1</v>
      </c>
    </row>
    <row r="737" spans="1:13">
      <c r="A737" t="s">
        <v>2954</v>
      </c>
      <c r="B737">
        <v>16</v>
      </c>
      <c r="C737" t="b">
        <v>1</v>
      </c>
      <c r="D737" t="s">
        <v>2955</v>
      </c>
      <c r="E737" t="s">
        <v>2956</v>
      </c>
      <c r="F737">
        <v>0</v>
      </c>
      <c r="G737" t="s">
        <v>2957</v>
      </c>
      <c r="I737">
        <v>10</v>
      </c>
      <c r="J737">
        <v>50</v>
      </c>
      <c r="K737">
        <v>50</v>
      </c>
      <c r="L737">
        <v>0</v>
      </c>
      <c r="M737">
        <f>VLOOKUP(A737,[1]kanji_data!$A:$N,14,FALSE)</f>
        <v>0</v>
      </c>
    </row>
    <row r="738" spans="1:12">
      <c r="A738" t="s">
        <v>2958</v>
      </c>
      <c r="B738">
        <v>16</v>
      </c>
      <c r="C738" t="b">
        <v>1</v>
      </c>
      <c r="D738" t="s">
        <v>2959</v>
      </c>
      <c r="E738" t="s">
        <v>2960</v>
      </c>
      <c r="F738">
        <v>0</v>
      </c>
      <c r="G738" t="s">
        <v>2961</v>
      </c>
      <c r="I738">
        <v>10</v>
      </c>
      <c r="J738">
        <v>50</v>
      </c>
      <c r="K738">
        <v>50</v>
      </c>
      <c r="L738">
        <v>1</v>
      </c>
    </row>
    <row r="739" spans="1:12">
      <c r="A739" t="s">
        <v>2962</v>
      </c>
      <c r="B739">
        <v>16</v>
      </c>
      <c r="C739" t="b">
        <v>1</v>
      </c>
      <c r="D739" t="s">
        <v>832</v>
      </c>
      <c r="E739" t="s">
        <v>2963</v>
      </c>
      <c r="F739" t="s">
        <v>2964</v>
      </c>
      <c r="G739" t="s">
        <v>2965</v>
      </c>
      <c r="I739">
        <v>30</v>
      </c>
      <c r="J739">
        <v>50</v>
      </c>
      <c r="K739">
        <v>50</v>
      </c>
      <c r="L739">
        <v>1</v>
      </c>
    </row>
    <row r="740" spans="1:13">
      <c r="A740" t="s">
        <v>2966</v>
      </c>
      <c r="B740">
        <v>8</v>
      </c>
      <c r="C740" t="b">
        <v>1</v>
      </c>
      <c r="D740" t="s">
        <v>1572</v>
      </c>
      <c r="E740" t="s">
        <v>2967</v>
      </c>
      <c r="F740">
        <v>0</v>
      </c>
      <c r="G740" t="s">
        <v>2968</v>
      </c>
      <c r="H740" t="s">
        <v>55</v>
      </c>
      <c r="I740">
        <v>10</v>
      </c>
      <c r="J740">
        <v>50</v>
      </c>
      <c r="K740">
        <v>55</v>
      </c>
      <c r="L740">
        <v>0</v>
      </c>
      <c r="M740">
        <f>VLOOKUP(A740,[1]kanji_data!$A:$N,14,FALSE)</f>
        <v>0</v>
      </c>
    </row>
    <row r="741" spans="1:13">
      <c r="A741" t="s">
        <v>2969</v>
      </c>
      <c r="B741">
        <v>8</v>
      </c>
      <c r="C741" t="b">
        <v>1</v>
      </c>
      <c r="D741" t="s">
        <v>960</v>
      </c>
      <c r="E741" t="s">
        <v>2970</v>
      </c>
      <c r="F741" t="s">
        <v>2971</v>
      </c>
      <c r="G741" t="s">
        <v>2972</v>
      </c>
      <c r="H741" t="s">
        <v>144</v>
      </c>
      <c r="I741">
        <v>85</v>
      </c>
      <c r="J741">
        <v>60</v>
      </c>
      <c r="K741">
        <v>60</v>
      </c>
      <c r="L741">
        <v>0</v>
      </c>
      <c r="M741">
        <f>VLOOKUP(A741,[1]kanji_data!$A:$N,14,FALSE)</f>
        <v>0</v>
      </c>
    </row>
    <row r="742" spans="1:12">
      <c r="A742" t="s">
        <v>2973</v>
      </c>
      <c r="B742">
        <v>16</v>
      </c>
      <c r="C742" t="b">
        <v>1</v>
      </c>
      <c r="D742" t="s">
        <v>1142</v>
      </c>
      <c r="E742" t="s">
        <v>2974</v>
      </c>
      <c r="F742">
        <v>0</v>
      </c>
      <c r="G742" t="s">
        <v>2975</v>
      </c>
      <c r="I742">
        <v>10</v>
      </c>
      <c r="J742">
        <v>50</v>
      </c>
      <c r="K742">
        <v>50</v>
      </c>
      <c r="L742">
        <v>1</v>
      </c>
    </row>
    <row r="743" spans="1:12">
      <c r="A743" t="s">
        <v>2976</v>
      </c>
      <c r="B743">
        <v>16</v>
      </c>
      <c r="C743" t="b">
        <v>1</v>
      </c>
      <c r="D743" t="s">
        <v>2848</v>
      </c>
      <c r="E743" t="s">
        <v>2977</v>
      </c>
      <c r="F743">
        <v>0</v>
      </c>
      <c r="G743" t="s">
        <v>2978</v>
      </c>
      <c r="I743">
        <v>10</v>
      </c>
      <c r="J743">
        <v>50</v>
      </c>
      <c r="K743">
        <v>50</v>
      </c>
      <c r="L743">
        <v>1</v>
      </c>
    </row>
    <row r="744" spans="1:12">
      <c r="A744" t="s">
        <v>2979</v>
      </c>
      <c r="B744">
        <v>16</v>
      </c>
      <c r="C744" t="b">
        <v>1</v>
      </c>
      <c r="D744" t="s">
        <v>847</v>
      </c>
      <c r="E744" t="s">
        <v>2980</v>
      </c>
      <c r="F744">
        <v>0</v>
      </c>
      <c r="G744" t="s">
        <v>2981</v>
      </c>
      <c r="I744">
        <v>10</v>
      </c>
      <c r="J744">
        <v>50</v>
      </c>
      <c r="K744">
        <v>50</v>
      </c>
      <c r="L744">
        <v>1</v>
      </c>
    </row>
    <row r="745" spans="1:12">
      <c r="A745" t="s">
        <v>2982</v>
      </c>
      <c r="B745">
        <v>16</v>
      </c>
      <c r="C745" t="b">
        <v>1</v>
      </c>
      <c r="D745" t="s">
        <v>376</v>
      </c>
      <c r="E745" t="s">
        <v>2983</v>
      </c>
      <c r="F745" t="s">
        <v>2984</v>
      </c>
      <c r="G745" t="s">
        <v>2985</v>
      </c>
      <c r="I745">
        <v>30</v>
      </c>
      <c r="J745">
        <v>50</v>
      </c>
      <c r="K745">
        <v>50</v>
      </c>
      <c r="L745">
        <v>1</v>
      </c>
    </row>
    <row r="746" spans="1:13">
      <c r="A746" t="s">
        <v>2986</v>
      </c>
      <c r="B746">
        <v>8</v>
      </c>
      <c r="C746" t="b">
        <v>1</v>
      </c>
      <c r="D746" t="s">
        <v>558</v>
      </c>
      <c r="E746" t="s">
        <v>2987</v>
      </c>
      <c r="F746" t="s">
        <v>2988</v>
      </c>
      <c r="G746" t="s">
        <v>2989</v>
      </c>
      <c r="H746" t="s">
        <v>150</v>
      </c>
      <c r="I746">
        <v>98</v>
      </c>
      <c r="J746">
        <v>75</v>
      </c>
      <c r="K746">
        <v>45</v>
      </c>
      <c r="L746">
        <v>0</v>
      </c>
      <c r="M746">
        <f>VLOOKUP(A746,[1]kanji_data!$A:$N,14,FALSE)</f>
        <v>0</v>
      </c>
    </row>
    <row r="747" spans="1:13">
      <c r="A747" t="s">
        <v>2990</v>
      </c>
      <c r="B747">
        <v>8</v>
      </c>
      <c r="C747" t="b">
        <v>1</v>
      </c>
      <c r="D747" t="s">
        <v>2991</v>
      </c>
      <c r="E747" t="s">
        <v>2992</v>
      </c>
      <c r="F747">
        <v>0</v>
      </c>
      <c r="G747" t="s">
        <v>2993</v>
      </c>
      <c r="H747" t="s">
        <v>144</v>
      </c>
      <c r="I747">
        <v>10</v>
      </c>
      <c r="J747">
        <v>80</v>
      </c>
      <c r="K747">
        <v>45</v>
      </c>
      <c r="L747">
        <v>0</v>
      </c>
      <c r="M747">
        <f>VLOOKUP(A747,[1]kanji_data!$A:$N,14,FALSE)</f>
        <v>0</v>
      </c>
    </row>
    <row r="748" spans="1:13">
      <c r="A748" t="s">
        <v>2994</v>
      </c>
      <c r="B748">
        <v>8</v>
      </c>
      <c r="C748" t="b">
        <v>1</v>
      </c>
      <c r="D748" t="s">
        <v>2995</v>
      </c>
      <c r="E748" t="s">
        <v>2996</v>
      </c>
      <c r="F748" t="s">
        <v>2997</v>
      </c>
      <c r="G748" t="s">
        <v>2998</v>
      </c>
      <c r="H748" t="s">
        <v>385</v>
      </c>
      <c r="I748">
        <v>90</v>
      </c>
      <c r="J748">
        <v>90</v>
      </c>
      <c r="K748">
        <v>45</v>
      </c>
      <c r="L748">
        <v>0</v>
      </c>
      <c r="M748">
        <f>VLOOKUP(A748,[1]kanji_data!$A:$N,14,FALSE)</f>
        <v>0</v>
      </c>
    </row>
    <row r="749" spans="1:13">
      <c r="A749" t="s">
        <v>2999</v>
      </c>
      <c r="B749">
        <v>8</v>
      </c>
      <c r="C749" t="b">
        <v>1</v>
      </c>
      <c r="D749" t="s">
        <v>140</v>
      </c>
      <c r="E749" t="s">
        <v>3000</v>
      </c>
      <c r="F749">
        <v>0</v>
      </c>
      <c r="G749" t="s">
        <v>3001</v>
      </c>
      <c r="H749" t="s">
        <v>88</v>
      </c>
      <c r="I749">
        <v>10</v>
      </c>
      <c r="J749">
        <v>55</v>
      </c>
      <c r="K749">
        <v>55</v>
      </c>
      <c r="L749">
        <v>0</v>
      </c>
      <c r="M749">
        <f>VLOOKUP(A749,[1]kanji_data!$A:$N,14,FALSE)</f>
        <v>0</v>
      </c>
    </row>
    <row r="750" spans="1:12">
      <c r="A750" t="s">
        <v>3002</v>
      </c>
      <c r="B750">
        <v>17</v>
      </c>
      <c r="C750" t="b">
        <v>1</v>
      </c>
      <c r="D750" t="s">
        <v>3003</v>
      </c>
      <c r="E750" t="s">
        <v>3004</v>
      </c>
      <c r="F750">
        <v>0</v>
      </c>
      <c r="G750" t="s">
        <v>3005</v>
      </c>
      <c r="I750">
        <v>10</v>
      </c>
      <c r="J750">
        <v>50</v>
      </c>
      <c r="K750">
        <v>50</v>
      </c>
      <c r="L750">
        <v>1</v>
      </c>
    </row>
    <row r="751" spans="1:12">
      <c r="A751" t="s">
        <v>3006</v>
      </c>
      <c r="B751">
        <v>17</v>
      </c>
      <c r="C751" t="b">
        <v>1</v>
      </c>
      <c r="D751" t="s">
        <v>79</v>
      </c>
      <c r="E751" t="s">
        <v>3007</v>
      </c>
      <c r="F751">
        <v>0</v>
      </c>
      <c r="G751" t="s">
        <v>3008</v>
      </c>
      <c r="I751">
        <v>10</v>
      </c>
      <c r="J751">
        <v>50</v>
      </c>
      <c r="K751">
        <v>50</v>
      </c>
      <c r="L751">
        <v>1</v>
      </c>
    </row>
    <row r="752" spans="1:12">
      <c r="A752" t="s">
        <v>3009</v>
      </c>
      <c r="B752">
        <v>8</v>
      </c>
      <c r="C752" t="b">
        <v>1</v>
      </c>
      <c r="D752" t="s">
        <v>1004</v>
      </c>
      <c r="E752" t="s">
        <v>3010</v>
      </c>
      <c r="F752">
        <v>0</v>
      </c>
      <c r="G752" t="s">
        <v>3011</v>
      </c>
      <c r="H752" t="s">
        <v>271</v>
      </c>
      <c r="I752">
        <v>10</v>
      </c>
      <c r="J752">
        <v>55</v>
      </c>
      <c r="K752">
        <v>55</v>
      </c>
      <c r="L752">
        <v>1</v>
      </c>
    </row>
    <row r="753" spans="1:12">
      <c r="A753" t="s">
        <v>3012</v>
      </c>
      <c r="B753">
        <v>17</v>
      </c>
      <c r="C753" t="b">
        <v>1</v>
      </c>
      <c r="D753" t="s">
        <v>1926</v>
      </c>
      <c r="E753" t="s">
        <v>3013</v>
      </c>
      <c r="F753" t="s">
        <v>3014</v>
      </c>
      <c r="G753" t="s">
        <v>3015</v>
      </c>
      <c r="I753">
        <v>30</v>
      </c>
      <c r="J753">
        <v>50</v>
      </c>
      <c r="K753">
        <v>50</v>
      </c>
      <c r="L753">
        <v>1</v>
      </c>
    </row>
    <row r="754" spans="1:12">
      <c r="A754" t="s">
        <v>3016</v>
      </c>
      <c r="B754">
        <v>18</v>
      </c>
      <c r="C754" t="b">
        <v>1</v>
      </c>
      <c r="D754" t="s">
        <v>3017</v>
      </c>
      <c r="E754" t="s">
        <v>3018</v>
      </c>
      <c r="F754" t="s">
        <v>3019</v>
      </c>
      <c r="G754" t="s">
        <v>3020</v>
      </c>
      <c r="H754" t="s">
        <v>17</v>
      </c>
      <c r="I754">
        <v>30</v>
      </c>
      <c r="J754">
        <v>50</v>
      </c>
      <c r="K754">
        <v>50</v>
      </c>
      <c r="L754">
        <v>0</v>
      </c>
    </row>
    <row r="755" spans="1:12">
      <c r="A755" t="s">
        <v>3021</v>
      </c>
      <c r="B755">
        <v>19</v>
      </c>
      <c r="C755" t="b">
        <v>1</v>
      </c>
      <c r="D755" t="s">
        <v>3022</v>
      </c>
      <c r="E755" t="s">
        <v>3023</v>
      </c>
      <c r="F755" t="s">
        <v>3024</v>
      </c>
      <c r="G755" t="s">
        <v>3025</v>
      </c>
      <c r="I755">
        <v>30</v>
      </c>
      <c r="J755">
        <v>50</v>
      </c>
      <c r="K755">
        <v>50</v>
      </c>
      <c r="L755">
        <v>1</v>
      </c>
    </row>
    <row r="756" spans="1:12">
      <c r="A756" t="s">
        <v>3026</v>
      </c>
      <c r="B756">
        <v>19</v>
      </c>
      <c r="C756" t="b">
        <v>1</v>
      </c>
      <c r="D756" t="s">
        <v>166</v>
      </c>
      <c r="E756" t="s">
        <v>3027</v>
      </c>
      <c r="F756">
        <v>0</v>
      </c>
      <c r="G756" t="s">
        <v>3028</v>
      </c>
      <c r="H756" t="s">
        <v>94</v>
      </c>
      <c r="I756">
        <v>10</v>
      </c>
      <c r="J756">
        <v>50</v>
      </c>
      <c r="K756">
        <v>50</v>
      </c>
      <c r="L756">
        <v>1</v>
      </c>
    </row>
    <row r="757" spans="1:12">
      <c r="A757" t="s">
        <v>3029</v>
      </c>
      <c r="B757">
        <v>19</v>
      </c>
      <c r="C757" t="b">
        <v>1</v>
      </c>
      <c r="D757" t="s">
        <v>3030</v>
      </c>
      <c r="E757">
        <v>0</v>
      </c>
      <c r="F757">
        <v>0</v>
      </c>
      <c r="G757" t="s">
        <v>3031</v>
      </c>
      <c r="I757">
        <v>10</v>
      </c>
      <c r="J757">
        <v>50</v>
      </c>
      <c r="K757">
        <v>50</v>
      </c>
      <c r="L757">
        <v>1</v>
      </c>
    </row>
    <row r="758" spans="1:12">
      <c r="A758" t="s">
        <v>3032</v>
      </c>
      <c r="B758">
        <v>22</v>
      </c>
      <c r="C758" t="b">
        <v>1</v>
      </c>
      <c r="D758" t="s">
        <v>769</v>
      </c>
      <c r="E758" t="s">
        <v>3033</v>
      </c>
      <c r="F758">
        <v>0</v>
      </c>
      <c r="G758" t="s">
        <v>3034</v>
      </c>
      <c r="I758">
        <v>10</v>
      </c>
      <c r="J758">
        <v>50</v>
      </c>
      <c r="K758">
        <v>50</v>
      </c>
      <c r="L758">
        <v>1</v>
      </c>
    </row>
    <row r="759" spans="1:13">
      <c r="A759" t="s">
        <v>3035</v>
      </c>
      <c r="B759">
        <v>7</v>
      </c>
      <c r="C759" t="b">
        <v>1</v>
      </c>
      <c r="D759" t="s">
        <v>263</v>
      </c>
      <c r="E759" t="s">
        <v>3036</v>
      </c>
      <c r="F759">
        <v>0</v>
      </c>
      <c r="G759" t="s">
        <v>3037</v>
      </c>
      <c r="I759">
        <v>10</v>
      </c>
      <c r="J759">
        <v>60</v>
      </c>
      <c r="K759">
        <v>55</v>
      </c>
      <c r="L759">
        <v>0</v>
      </c>
      <c r="M759">
        <f>VLOOKUP(A759,[1]kanji_data!$A:$N,14,FALSE)</f>
        <v>0</v>
      </c>
    </row>
    <row r="760" spans="1:12">
      <c r="A760" t="s">
        <v>3038</v>
      </c>
      <c r="B760">
        <v>8</v>
      </c>
      <c r="C760" t="b">
        <v>1</v>
      </c>
      <c r="D760" t="s">
        <v>3039</v>
      </c>
      <c r="E760" t="s">
        <v>3040</v>
      </c>
      <c r="F760">
        <v>0</v>
      </c>
      <c r="G760" t="s">
        <v>3041</v>
      </c>
      <c r="I760">
        <v>10</v>
      </c>
      <c r="J760">
        <v>65</v>
      </c>
      <c r="K760">
        <v>55</v>
      </c>
      <c r="L760">
        <v>1</v>
      </c>
    </row>
    <row r="761" spans="1:12">
      <c r="A761" t="s">
        <v>3042</v>
      </c>
      <c r="B761">
        <v>10</v>
      </c>
      <c r="C761" t="b">
        <v>1</v>
      </c>
      <c r="D761" t="s">
        <v>395</v>
      </c>
      <c r="E761" t="s">
        <v>3043</v>
      </c>
      <c r="F761">
        <v>0</v>
      </c>
      <c r="G761" t="s">
        <v>3044</v>
      </c>
      <c r="I761">
        <v>10</v>
      </c>
      <c r="J761">
        <v>70</v>
      </c>
      <c r="K761">
        <v>50</v>
      </c>
      <c r="L761">
        <v>1</v>
      </c>
    </row>
    <row r="762" spans="1:13">
      <c r="A762" t="s">
        <v>3045</v>
      </c>
      <c r="B762">
        <v>11</v>
      </c>
      <c r="C762" t="b">
        <v>1</v>
      </c>
      <c r="D762" t="s">
        <v>3046</v>
      </c>
      <c r="E762" t="s">
        <v>3047</v>
      </c>
      <c r="F762" t="s">
        <v>3048</v>
      </c>
      <c r="G762" t="s">
        <v>3049</v>
      </c>
      <c r="I762">
        <v>25</v>
      </c>
      <c r="J762">
        <v>60</v>
      </c>
      <c r="K762">
        <v>60</v>
      </c>
      <c r="L762">
        <v>0</v>
      </c>
      <c r="M762">
        <f>VLOOKUP(A762,[1]kanji_data!$A:$N,14,FALSE)</f>
        <v>0</v>
      </c>
    </row>
    <row r="763" spans="1:13">
      <c r="A763" t="s">
        <v>3050</v>
      </c>
      <c r="B763">
        <v>8</v>
      </c>
      <c r="C763" t="b">
        <v>1</v>
      </c>
      <c r="D763" t="s">
        <v>619</v>
      </c>
      <c r="E763" t="s">
        <v>3051</v>
      </c>
      <c r="F763">
        <v>0</v>
      </c>
      <c r="G763" t="s">
        <v>3052</v>
      </c>
      <c r="H763" t="s">
        <v>154</v>
      </c>
      <c r="I763">
        <v>10</v>
      </c>
      <c r="J763">
        <v>55</v>
      </c>
      <c r="K763">
        <v>55</v>
      </c>
      <c r="L763">
        <v>0</v>
      </c>
      <c r="M763">
        <f>VLOOKUP(A763,[1]kanji_data!$A:$N,14,FALSE)</f>
        <v>0</v>
      </c>
    </row>
    <row r="764" spans="1:12">
      <c r="A764" t="s">
        <v>3053</v>
      </c>
      <c r="B764">
        <v>11</v>
      </c>
      <c r="C764" t="b">
        <v>1</v>
      </c>
      <c r="D764" t="s">
        <v>543</v>
      </c>
      <c r="E764" t="s">
        <v>3054</v>
      </c>
      <c r="F764">
        <v>0</v>
      </c>
      <c r="G764" t="s">
        <v>3055</v>
      </c>
      <c r="I764">
        <v>10</v>
      </c>
      <c r="J764">
        <v>55</v>
      </c>
      <c r="K764">
        <v>60</v>
      </c>
      <c r="L764">
        <v>1</v>
      </c>
    </row>
    <row r="765" spans="1:13">
      <c r="A765" t="s">
        <v>3056</v>
      </c>
      <c r="B765">
        <v>11</v>
      </c>
      <c r="C765" t="b">
        <v>1</v>
      </c>
      <c r="D765" t="s">
        <v>788</v>
      </c>
      <c r="E765">
        <v>0</v>
      </c>
      <c r="F765" t="s">
        <v>3057</v>
      </c>
      <c r="G765" t="s">
        <v>3058</v>
      </c>
      <c r="I765">
        <v>25</v>
      </c>
      <c r="J765">
        <v>50</v>
      </c>
      <c r="K765">
        <v>55</v>
      </c>
      <c r="L765">
        <v>0</v>
      </c>
      <c r="M765">
        <f>VLOOKUP(A765,[1]kanji_data!$A:$N,14,FALSE)</f>
        <v>0</v>
      </c>
    </row>
    <row r="766" spans="1:12">
      <c r="A766" t="s">
        <v>3059</v>
      </c>
      <c r="B766">
        <v>8</v>
      </c>
      <c r="C766" t="b">
        <v>1</v>
      </c>
      <c r="D766" t="s">
        <v>283</v>
      </c>
      <c r="E766" t="s">
        <v>3060</v>
      </c>
      <c r="F766">
        <v>0</v>
      </c>
      <c r="G766" t="s">
        <v>3061</v>
      </c>
      <c r="H766" t="s">
        <v>144</v>
      </c>
      <c r="I766">
        <v>10</v>
      </c>
      <c r="J766">
        <v>50</v>
      </c>
      <c r="K766">
        <v>50</v>
      </c>
      <c r="L766">
        <v>1</v>
      </c>
    </row>
    <row r="767" spans="1:13">
      <c r="A767" t="s">
        <v>3062</v>
      </c>
      <c r="B767">
        <v>8</v>
      </c>
      <c r="C767" t="b">
        <v>1</v>
      </c>
      <c r="D767" t="s">
        <v>289</v>
      </c>
      <c r="E767" t="s">
        <v>1510</v>
      </c>
      <c r="F767" t="s">
        <v>3063</v>
      </c>
      <c r="G767" t="s">
        <v>3064</v>
      </c>
      <c r="H767" t="s">
        <v>718</v>
      </c>
      <c r="I767">
        <v>90</v>
      </c>
      <c r="J767">
        <v>95</v>
      </c>
      <c r="K767">
        <v>35</v>
      </c>
      <c r="L767">
        <v>0</v>
      </c>
      <c r="M767">
        <f>VLOOKUP(A767,[1]kanji_data!$A:$N,14,FALSE)</f>
        <v>0</v>
      </c>
    </row>
    <row r="768" spans="1:13">
      <c r="A768" t="s">
        <v>3065</v>
      </c>
      <c r="B768">
        <v>8</v>
      </c>
      <c r="C768" t="b">
        <v>1</v>
      </c>
      <c r="D768" t="s">
        <v>619</v>
      </c>
      <c r="E768" t="s">
        <v>952</v>
      </c>
      <c r="F768">
        <v>0</v>
      </c>
      <c r="G768" t="s">
        <v>3066</v>
      </c>
      <c r="H768" t="s">
        <v>55</v>
      </c>
      <c r="I768">
        <v>10</v>
      </c>
      <c r="J768">
        <v>50</v>
      </c>
      <c r="K768">
        <v>50</v>
      </c>
      <c r="L768">
        <v>0</v>
      </c>
      <c r="M768">
        <f>VLOOKUP(A768,[1]kanji_data!$A:$N,14,FALSE)</f>
        <v>0</v>
      </c>
    </row>
    <row r="769" spans="1:13">
      <c r="A769" t="s">
        <v>3067</v>
      </c>
      <c r="B769">
        <v>12</v>
      </c>
      <c r="C769" t="b">
        <v>1</v>
      </c>
      <c r="D769" t="s">
        <v>192</v>
      </c>
      <c r="E769" t="s">
        <v>3068</v>
      </c>
      <c r="F769" t="s">
        <v>3069</v>
      </c>
      <c r="G769" t="s">
        <v>3070</v>
      </c>
      <c r="I769">
        <v>25</v>
      </c>
      <c r="J769">
        <v>55</v>
      </c>
      <c r="K769">
        <v>55</v>
      </c>
      <c r="L769">
        <v>0</v>
      </c>
      <c r="M769">
        <f>VLOOKUP(A769,[1]kanji_data!$A:$N,14,FALSE)</f>
        <v>0</v>
      </c>
    </row>
    <row r="770" spans="1:13">
      <c r="A770" t="s">
        <v>3071</v>
      </c>
      <c r="B770">
        <v>14</v>
      </c>
      <c r="C770" t="b">
        <v>1</v>
      </c>
      <c r="D770" t="s">
        <v>278</v>
      </c>
      <c r="E770" t="s">
        <v>3072</v>
      </c>
      <c r="F770" t="s">
        <v>1114</v>
      </c>
      <c r="G770" t="s">
        <v>3073</v>
      </c>
      <c r="I770">
        <v>25</v>
      </c>
      <c r="J770">
        <v>100</v>
      </c>
      <c r="K770">
        <v>20</v>
      </c>
      <c r="L770">
        <v>0</v>
      </c>
      <c r="M770">
        <f>VLOOKUP(A770,[1]kanji_data!$A:$N,14,FALSE)</f>
        <v>0</v>
      </c>
    </row>
    <row r="771" spans="1:12">
      <c r="A771" t="s">
        <v>3074</v>
      </c>
      <c r="B771">
        <v>7</v>
      </c>
      <c r="C771" t="b">
        <v>0</v>
      </c>
      <c r="D771" t="s">
        <v>1073</v>
      </c>
      <c r="E771" t="s">
        <v>3075</v>
      </c>
      <c r="F771">
        <v>0</v>
      </c>
      <c r="G771" t="s">
        <v>3076</v>
      </c>
      <c r="I771">
        <v>10</v>
      </c>
      <c r="J771">
        <v>45</v>
      </c>
      <c r="K771">
        <v>70</v>
      </c>
      <c r="L771">
        <v>1</v>
      </c>
    </row>
    <row r="772" spans="1:13">
      <c r="A772" t="s">
        <v>3077</v>
      </c>
      <c r="B772">
        <v>8</v>
      </c>
      <c r="C772" t="b">
        <v>1</v>
      </c>
      <c r="D772" t="s">
        <v>372</v>
      </c>
      <c r="E772" t="s">
        <v>3078</v>
      </c>
      <c r="F772" t="s">
        <v>226</v>
      </c>
      <c r="G772" t="s">
        <v>3079</v>
      </c>
      <c r="H772" t="s">
        <v>72</v>
      </c>
      <c r="I772">
        <v>85</v>
      </c>
      <c r="J772">
        <v>100</v>
      </c>
      <c r="K772">
        <v>20</v>
      </c>
      <c r="L772">
        <v>0</v>
      </c>
      <c r="M772">
        <f>VLOOKUP(A772,[1]kanji_data!$A:$N,14,FALSE)</f>
        <v>0</v>
      </c>
    </row>
    <row r="773" spans="1:13">
      <c r="A773" t="s">
        <v>3080</v>
      </c>
      <c r="B773">
        <v>8</v>
      </c>
      <c r="C773" t="b">
        <v>1</v>
      </c>
      <c r="D773" t="s">
        <v>180</v>
      </c>
      <c r="E773" t="s">
        <v>3081</v>
      </c>
      <c r="F773" t="s">
        <v>3082</v>
      </c>
      <c r="G773" t="s">
        <v>3083</v>
      </c>
      <c r="H773" t="s">
        <v>593</v>
      </c>
      <c r="I773">
        <v>95</v>
      </c>
      <c r="J773">
        <v>55</v>
      </c>
      <c r="K773">
        <v>80</v>
      </c>
      <c r="L773">
        <v>0</v>
      </c>
      <c r="M773">
        <f>VLOOKUP(A773,[1]kanji_data!$A:$N,14,FALSE)</f>
        <v>0</v>
      </c>
    </row>
    <row r="774" spans="1:12">
      <c r="A774" t="s">
        <v>3084</v>
      </c>
      <c r="B774">
        <v>8</v>
      </c>
      <c r="C774" t="b">
        <v>1</v>
      </c>
      <c r="D774" t="s">
        <v>3085</v>
      </c>
      <c r="E774" t="s">
        <v>3086</v>
      </c>
      <c r="F774" t="s">
        <v>1199</v>
      </c>
      <c r="G774" t="s">
        <v>3087</v>
      </c>
      <c r="H774" t="s">
        <v>2268</v>
      </c>
      <c r="I774">
        <v>5</v>
      </c>
      <c r="J774">
        <v>50</v>
      </c>
      <c r="K774">
        <v>55</v>
      </c>
      <c r="L774">
        <v>1</v>
      </c>
    </row>
    <row r="775" spans="1:12">
      <c r="A775" t="s">
        <v>3088</v>
      </c>
      <c r="B775">
        <v>8</v>
      </c>
      <c r="C775" t="b">
        <v>1</v>
      </c>
      <c r="D775" t="s">
        <v>3089</v>
      </c>
      <c r="E775" t="s">
        <v>3090</v>
      </c>
      <c r="F775">
        <v>0</v>
      </c>
      <c r="G775" t="s">
        <v>3091</v>
      </c>
      <c r="H775" t="s">
        <v>55</v>
      </c>
      <c r="I775">
        <v>0</v>
      </c>
      <c r="J775">
        <v>50</v>
      </c>
      <c r="K775">
        <v>50</v>
      </c>
      <c r="L775">
        <v>1</v>
      </c>
    </row>
    <row r="776" spans="1:12">
      <c r="A776" t="s">
        <v>3092</v>
      </c>
      <c r="B776">
        <v>8</v>
      </c>
      <c r="C776" t="b">
        <v>1</v>
      </c>
      <c r="D776" t="s">
        <v>3093</v>
      </c>
      <c r="E776" t="s">
        <v>3094</v>
      </c>
      <c r="F776">
        <v>0</v>
      </c>
      <c r="G776" t="s">
        <v>3095</v>
      </c>
      <c r="I776">
        <v>10</v>
      </c>
      <c r="J776">
        <v>55</v>
      </c>
      <c r="K776">
        <v>60</v>
      </c>
      <c r="L776">
        <v>1</v>
      </c>
    </row>
    <row r="777" spans="1:12">
      <c r="A777" t="s">
        <v>3096</v>
      </c>
      <c r="B777">
        <v>12</v>
      </c>
      <c r="C777" t="b">
        <v>0</v>
      </c>
      <c r="D777" t="s">
        <v>3097</v>
      </c>
      <c r="E777" t="s">
        <v>3098</v>
      </c>
      <c r="F777">
        <v>0</v>
      </c>
      <c r="G777" t="s">
        <v>3099</v>
      </c>
      <c r="I777">
        <v>10</v>
      </c>
      <c r="J777">
        <v>35</v>
      </c>
      <c r="K777">
        <v>70</v>
      </c>
      <c r="L777">
        <v>1</v>
      </c>
    </row>
    <row r="778" spans="1:13">
      <c r="A778" t="s">
        <v>3100</v>
      </c>
      <c r="B778">
        <v>8</v>
      </c>
      <c r="C778" t="b">
        <v>1</v>
      </c>
      <c r="D778" t="s">
        <v>3101</v>
      </c>
      <c r="E778" t="s">
        <v>3102</v>
      </c>
      <c r="F778" t="s">
        <v>3103</v>
      </c>
      <c r="G778" t="s">
        <v>3104</v>
      </c>
      <c r="H778" t="s">
        <v>3105</v>
      </c>
      <c r="I778">
        <v>100</v>
      </c>
      <c r="J778">
        <v>25</v>
      </c>
      <c r="K778">
        <v>85</v>
      </c>
      <c r="L778">
        <v>0</v>
      </c>
      <c r="M778">
        <f>VLOOKUP(A778,[1]kanji_data!$A:$N,14,FALSE)</f>
        <v>0</v>
      </c>
    </row>
    <row r="779" spans="1:12">
      <c r="A779" t="s">
        <v>3106</v>
      </c>
      <c r="B779">
        <v>8</v>
      </c>
      <c r="C779" t="b">
        <v>1</v>
      </c>
      <c r="D779" t="s">
        <v>878</v>
      </c>
      <c r="E779" t="s">
        <v>3107</v>
      </c>
      <c r="F779" t="s">
        <v>3108</v>
      </c>
      <c r="G779" t="s">
        <v>3109</v>
      </c>
      <c r="H779" t="s">
        <v>150</v>
      </c>
      <c r="I779">
        <v>5</v>
      </c>
      <c r="J779">
        <v>75</v>
      </c>
      <c r="K779">
        <v>40</v>
      </c>
      <c r="L779">
        <v>1</v>
      </c>
    </row>
    <row r="780" spans="1:12">
      <c r="A780" t="s">
        <v>3110</v>
      </c>
      <c r="B780">
        <v>13</v>
      </c>
      <c r="C780" t="b">
        <v>1</v>
      </c>
      <c r="D780" t="s">
        <v>2302</v>
      </c>
      <c r="E780" t="s">
        <v>3111</v>
      </c>
      <c r="F780">
        <v>0</v>
      </c>
      <c r="G780" t="s">
        <v>3112</v>
      </c>
      <c r="I780">
        <v>10</v>
      </c>
      <c r="J780">
        <v>45</v>
      </c>
      <c r="K780">
        <v>65</v>
      </c>
      <c r="L780">
        <v>1</v>
      </c>
    </row>
    <row r="781" spans="1:13">
      <c r="A781" t="s">
        <v>3113</v>
      </c>
      <c r="B781">
        <v>8</v>
      </c>
      <c r="C781" t="b">
        <v>1</v>
      </c>
      <c r="D781" t="s">
        <v>3114</v>
      </c>
      <c r="E781" t="s">
        <v>3115</v>
      </c>
      <c r="F781" t="s">
        <v>3116</v>
      </c>
      <c r="G781" t="s">
        <v>3117</v>
      </c>
      <c r="H781" t="s">
        <v>3118</v>
      </c>
      <c r="I781">
        <v>100</v>
      </c>
      <c r="J781">
        <v>55</v>
      </c>
      <c r="K781">
        <v>55</v>
      </c>
      <c r="L781">
        <v>0</v>
      </c>
      <c r="M781">
        <f>VLOOKUP(A781,[1]kanji_data!$A:$N,14,FALSE)</f>
        <v>0</v>
      </c>
    </row>
    <row r="782" spans="1:13">
      <c r="A782" t="s">
        <v>3119</v>
      </c>
      <c r="B782">
        <v>3</v>
      </c>
      <c r="C782" t="b">
        <v>1</v>
      </c>
      <c r="D782" t="s">
        <v>172</v>
      </c>
      <c r="E782" t="s">
        <v>3120</v>
      </c>
      <c r="F782">
        <v>0</v>
      </c>
      <c r="G782" t="s">
        <v>3121</v>
      </c>
      <c r="I782">
        <v>10</v>
      </c>
      <c r="J782">
        <v>85</v>
      </c>
      <c r="K782">
        <v>35</v>
      </c>
      <c r="L782">
        <v>0</v>
      </c>
      <c r="M782">
        <f>VLOOKUP(A782,[1]kanji_data!$A:$N,14,FALSE)</f>
        <v>0</v>
      </c>
    </row>
    <row r="783" spans="1:12">
      <c r="A783" t="s">
        <v>3122</v>
      </c>
      <c r="B783">
        <v>8</v>
      </c>
      <c r="C783" t="b">
        <v>0</v>
      </c>
      <c r="D783" t="s">
        <v>2111</v>
      </c>
      <c r="E783" t="s">
        <v>3123</v>
      </c>
      <c r="F783" t="s">
        <v>1236</v>
      </c>
      <c r="G783" t="s">
        <v>3124</v>
      </c>
      <c r="H783" t="s">
        <v>3125</v>
      </c>
      <c r="I783">
        <v>10</v>
      </c>
      <c r="J783">
        <v>35</v>
      </c>
      <c r="K783">
        <v>70</v>
      </c>
      <c r="L783">
        <v>0</v>
      </c>
    </row>
    <row r="784" spans="1:13">
      <c r="A784" t="s">
        <v>3126</v>
      </c>
      <c r="B784">
        <v>8</v>
      </c>
      <c r="C784" t="b">
        <v>0</v>
      </c>
      <c r="D784" t="s">
        <v>3127</v>
      </c>
      <c r="E784" t="s">
        <v>3128</v>
      </c>
      <c r="F784" t="s">
        <v>3129</v>
      </c>
      <c r="G784" t="s">
        <v>3130</v>
      </c>
      <c r="H784" t="s">
        <v>55</v>
      </c>
      <c r="I784">
        <v>65</v>
      </c>
      <c r="J784">
        <v>55</v>
      </c>
      <c r="K784">
        <v>55</v>
      </c>
      <c r="L784">
        <v>0</v>
      </c>
      <c r="M784">
        <f>VLOOKUP(A784,[1]kanji_data!$A:$N,14,FALSE)</f>
        <v>0</v>
      </c>
    </row>
    <row r="785" spans="1:13">
      <c r="A785" t="s">
        <v>3131</v>
      </c>
      <c r="B785">
        <v>4</v>
      </c>
      <c r="C785" t="b">
        <v>1</v>
      </c>
      <c r="D785" t="s">
        <v>3132</v>
      </c>
      <c r="E785" t="s">
        <v>3133</v>
      </c>
      <c r="F785">
        <v>0</v>
      </c>
      <c r="G785" t="s">
        <v>3134</v>
      </c>
      <c r="I785">
        <v>10</v>
      </c>
      <c r="J785">
        <v>85</v>
      </c>
      <c r="K785">
        <v>30</v>
      </c>
      <c r="L785">
        <v>0</v>
      </c>
      <c r="M785">
        <f>VLOOKUP(A785,[1]kanji_data!$A:$N,14,FALSE)</f>
        <v>0</v>
      </c>
    </row>
    <row r="786" spans="1:13">
      <c r="A786" t="s">
        <v>3135</v>
      </c>
      <c r="B786">
        <v>4</v>
      </c>
      <c r="C786" t="b">
        <v>1</v>
      </c>
      <c r="D786" t="s">
        <v>307</v>
      </c>
      <c r="E786" t="s">
        <v>3136</v>
      </c>
      <c r="F786">
        <v>0</v>
      </c>
      <c r="G786" t="s">
        <v>3137</v>
      </c>
      <c r="I786">
        <v>10</v>
      </c>
      <c r="J786">
        <v>100</v>
      </c>
      <c r="K786">
        <v>25</v>
      </c>
      <c r="L786">
        <v>0</v>
      </c>
      <c r="M786">
        <f>VLOOKUP(A786,[1]kanji_data!$A:$N,14,FALSE)</f>
        <v>0</v>
      </c>
    </row>
    <row r="787" spans="1:13">
      <c r="A787" t="s">
        <v>3138</v>
      </c>
      <c r="B787">
        <v>8</v>
      </c>
      <c r="C787" t="b">
        <v>0</v>
      </c>
      <c r="D787" t="s">
        <v>837</v>
      </c>
      <c r="E787" t="s">
        <v>3139</v>
      </c>
      <c r="F787">
        <v>0</v>
      </c>
      <c r="G787" t="s">
        <v>3140</v>
      </c>
      <c r="H787" t="s">
        <v>55</v>
      </c>
      <c r="I787">
        <v>10</v>
      </c>
      <c r="J787">
        <v>50</v>
      </c>
      <c r="K787">
        <v>50</v>
      </c>
      <c r="L787">
        <v>0</v>
      </c>
      <c r="M787">
        <f>VLOOKUP(A787,[1]kanji_data!$A:$N,14,FALSE)</f>
        <v>0</v>
      </c>
    </row>
    <row r="788" spans="1:13">
      <c r="A788" t="s">
        <v>3141</v>
      </c>
      <c r="B788">
        <v>8</v>
      </c>
      <c r="C788" t="b">
        <v>0</v>
      </c>
      <c r="D788" t="s">
        <v>502</v>
      </c>
      <c r="E788" t="s">
        <v>3142</v>
      </c>
      <c r="F788" t="s">
        <v>3143</v>
      </c>
      <c r="G788" t="s">
        <v>3144</v>
      </c>
      <c r="H788" t="s">
        <v>3145</v>
      </c>
      <c r="I788">
        <v>40</v>
      </c>
      <c r="J788">
        <v>95</v>
      </c>
      <c r="K788">
        <v>35</v>
      </c>
      <c r="L788">
        <v>0</v>
      </c>
      <c r="M788">
        <f>VLOOKUP(A788,[1]kanji_data!$A:$N,14,FALSE)</f>
        <v>0</v>
      </c>
    </row>
    <row r="789" spans="1:13">
      <c r="A789" t="s">
        <v>3146</v>
      </c>
      <c r="B789">
        <v>4</v>
      </c>
      <c r="C789" t="b">
        <v>1</v>
      </c>
      <c r="D789" t="s">
        <v>3147</v>
      </c>
      <c r="E789" t="s">
        <v>1102</v>
      </c>
      <c r="F789" t="s">
        <v>3148</v>
      </c>
      <c r="G789" t="s">
        <v>3149</v>
      </c>
      <c r="I789">
        <v>20</v>
      </c>
      <c r="J789">
        <v>35</v>
      </c>
      <c r="K789">
        <v>70</v>
      </c>
      <c r="L789">
        <v>0</v>
      </c>
      <c r="M789">
        <f>VLOOKUP(A789,[1]kanji_data!$A:$N,14,FALSE)</f>
        <v>0</v>
      </c>
    </row>
    <row r="790" spans="1:13">
      <c r="A790" t="s">
        <v>3150</v>
      </c>
      <c r="B790">
        <v>4</v>
      </c>
      <c r="C790" t="b">
        <v>1</v>
      </c>
      <c r="D790" t="s">
        <v>3151</v>
      </c>
      <c r="E790" t="s">
        <v>3152</v>
      </c>
      <c r="F790">
        <v>0</v>
      </c>
      <c r="G790" t="s">
        <v>3153</v>
      </c>
      <c r="I790">
        <v>10</v>
      </c>
      <c r="J790">
        <v>85</v>
      </c>
      <c r="K790">
        <v>30</v>
      </c>
      <c r="L790">
        <v>0</v>
      </c>
      <c r="M790">
        <f>VLOOKUP(A790,[1]kanji_data!$A:$N,14,FALSE)</f>
        <v>0</v>
      </c>
    </row>
    <row r="791" spans="1:13">
      <c r="A791" t="s">
        <v>3154</v>
      </c>
      <c r="B791">
        <v>8</v>
      </c>
      <c r="C791" t="b">
        <v>0</v>
      </c>
      <c r="D791" t="s">
        <v>278</v>
      </c>
      <c r="E791" t="s">
        <v>3155</v>
      </c>
      <c r="F791">
        <v>0</v>
      </c>
      <c r="G791" t="s">
        <v>3156</v>
      </c>
      <c r="H791" t="s">
        <v>150</v>
      </c>
      <c r="I791">
        <v>10</v>
      </c>
      <c r="J791">
        <v>75</v>
      </c>
      <c r="K791">
        <v>45</v>
      </c>
      <c r="L791">
        <v>0</v>
      </c>
      <c r="M791">
        <f>VLOOKUP(A791,[1]kanji_data!$A:$N,14,FALSE)</f>
        <v>0</v>
      </c>
    </row>
    <row r="792" spans="1:13">
      <c r="A792" t="s">
        <v>3157</v>
      </c>
      <c r="B792">
        <v>8</v>
      </c>
      <c r="C792" t="b">
        <v>0</v>
      </c>
      <c r="D792" t="s">
        <v>3158</v>
      </c>
      <c r="E792" t="s">
        <v>3159</v>
      </c>
      <c r="F792" t="s">
        <v>3160</v>
      </c>
      <c r="G792" t="s">
        <v>3161</v>
      </c>
      <c r="H792" t="s">
        <v>138</v>
      </c>
      <c r="I792">
        <v>90</v>
      </c>
      <c r="J792">
        <v>70</v>
      </c>
      <c r="K792">
        <v>55</v>
      </c>
      <c r="L792">
        <v>0</v>
      </c>
      <c r="M792">
        <f>VLOOKUP(A792,[1]kanji_data!$A:$N,14,FALSE)</f>
        <v>0</v>
      </c>
    </row>
    <row r="793" spans="1:13">
      <c r="A793" t="s">
        <v>3162</v>
      </c>
      <c r="B793">
        <v>8</v>
      </c>
      <c r="C793" t="b">
        <v>0</v>
      </c>
      <c r="D793" t="s">
        <v>3163</v>
      </c>
      <c r="E793" t="s">
        <v>3164</v>
      </c>
      <c r="F793" t="s">
        <v>3165</v>
      </c>
      <c r="G793" t="s">
        <v>3166</v>
      </c>
      <c r="H793" t="s">
        <v>741</v>
      </c>
      <c r="I793">
        <v>85</v>
      </c>
      <c r="J793">
        <v>85</v>
      </c>
      <c r="K793">
        <v>35</v>
      </c>
      <c r="L793">
        <v>0</v>
      </c>
      <c r="M793">
        <f>VLOOKUP(A793,[1]kanji_data!$A:$N,14,FALSE)</f>
        <v>0</v>
      </c>
    </row>
    <row r="794" spans="1:12">
      <c r="A794" t="s">
        <v>3167</v>
      </c>
      <c r="B794">
        <v>4</v>
      </c>
      <c r="C794" t="b">
        <v>1</v>
      </c>
      <c r="D794" t="s">
        <v>543</v>
      </c>
      <c r="E794" t="s">
        <v>3168</v>
      </c>
      <c r="F794">
        <v>0</v>
      </c>
      <c r="G794" t="s">
        <v>3169</v>
      </c>
      <c r="I794">
        <v>10</v>
      </c>
      <c r="J794">
        <v>50</v>
      </c>
      <c r="K794">
        <v>50</v>
      </c>
      <c r="L794">
        <v>1</v>
      </c>
    </row>
    <row r="795" spans="1:13">
      <c r="A795" t="s">
        <v>3170</v>
      </c>
      <c r="B795">
        <v>8</v>
      </c>
      <c r="C795" t="b">
        <v>0</v>
      </c>
      <c r="D795" t="s">
        <v>3171</v>
      </c>
      <c r="E795" t="s">
        <v>3172</v>
      </c>
      <c r="F795" t="s">
        <v>3173</v>
      </c>
      <c r="G795" t="s">
        <v>3174</v>
      </c>
      <c r="H795" t="s">
        <v>718</v>
      </c>
      <c r="I795">
        <v>95</v>
      </c>
      <c r="J795">
        <v>100</v>
      </c>
      <c r="K795">
        <v>25</v>
      </c>
      <c r="L795">
        <v>0</v>
      </c>
      <c r="M795">
        <f>VLOOKUP(A795,[1]kanji_data!$A:$N,14,FALSE)</f>
        <v>0</v>
      </c>
    </row>
    <row r="796" spans="1:13">
      <c r="A796" t="s">
        <v>3175</v>
      </c>
      <c r="B796">
        <v>5</v>
      </c>
      <c r="C796" t="b">
        <v>1</v>
      </c>
      <c r="D796" t="s">
        <v>372</v>
      </c>
      <c r="E796" t="s">
        <v>3176</v>
      </c>
      <c r="F796" t="s">
        <v>3177</v>
      </c>
      <c r="G796" t="s">
        <v>3178</v>
      </c>
      <c r="I796">
        <v>20</v>
      </c>
      <c r="J796">
        <v>55</v>
      </c>
      <c r="K796">
        <v>55</v>
      </c>
      <c r="L796">
        <v>0</v>
      </c>
      <c r="M796">
        <f>VLOOKUP(A796,[1]kanji_data!$A:$N,14,FALSE)</f>
        <v>0</v>
      </c>
    </row>
    <row r="797" spans="1:13">
      <c r="A797" t="s">
        <v>3179</v>
      </c>
      <c r="B797">
        <v>5</v>
      </c>
      <c r="C797" t="b">
        <v>1</v>
      </c>
      <c r="D797" t="s">
        <v>192</v>
      </c>
      <c r="E797" t="s">
        <v>3180</v>
      </c>
      <c r="F797" t="s">
        <v>3181</v>
      </c>
      <c r="G797" t="s">
        <v>3182</v>
      </c>
      <c r="I797">
        <v>20</v>
      </c>
      <c r="J797">
        <v>35</v>
      </c>
      <c r="K797">
        <v>70</v>
      </c>
      <c r="L797">
        <v>0</v>
      </c>
      <c r="M797">
        <f>VLOOKUP(A797,[1]kanji_data!$A:$N,14,FALSE)</f>
        <v>0</v>
      </c>
    </row>
    <row r="798" spans="1:13">
      <c r="A798" t="s">
        <v>3183</v>
      </c>
      <c r="B798">
        <v>5</v>
      </c>
      <c r="C798" t="b">
        <v>1</v>
      </c>
      <c r="D798" t="s">
        <v>878</v>
      </c>
      <c r="E798" t="s">
        <v>3184</v>
      </c>
      <c r="F798" t="s">
        <v>433</v>
      </c>
      <c r="G798" t="s">
        <v>3185</v>
      </c>
      <c r="I798">
        <v>20</v>
      </c>
      <c r="J798">
        <v>65</v>
      </c>
      <c r="K798">
        <v>55</v>
      </c>
      <c r="L798">
        <v>0</v>
      </c>
      <c r="M798">
        <f>VLOOKUP(A798,[1]kanji_data!$A:$N,14,FALSE)</f>
        <v>0</v>
      </c>
    </row>
    <row r="799" spans="1:12">
      <c r="A799" t="s">
        <v>3186</v>
      </c>
      <c r="B799">
        <v>8</v>
      </c>
      <c r="C799" t="b">
        <v>0</v>
      </c>
      <c r="D799" t="s">
        <v>3187</v>
      </c>
      <c r="E799" t="s">
        <v>3188</v>
      </c>
      <c r="F799">
        <v>0</v>
      </c>
      <c r="G799" t="s">
        <v>3189</v>
      </c>
      <c r="H799" t="s">
        <v>144</v>
      </c>
      <c r="I799">
        <v>10</v>
      </c>
      <c r="J799">
        <v>50</v>
      </c>
      <c r="K799">
        <v>50</v>
      </c>
      <c r="L799">
        <v>1</v>
      </c>
    </row>
    <row r="800" spans="1:13">
      <c r="A800" t="s">
        <v>3190</v>
      </c>
      <c r="B800">
        <v>5</v>
      </c>
      <c r="C800" t="b">
        <v>1</v>
      </c>
      <c r="D800" t="s">
        <v>3191</v>
      </c>
      <c r="E800" t="s">
        <v>3192</v>
      </c>
      <c r="F800">
        <v>0</v>
      </c>
      <c r="G800" t="s">
        <v>3193</v>
      </c>
      <c r="I800">
        <v>10</v>
      </c>
      <c r="J800">
        <v>65</v>
      </c>
      <c r="K800">
        <v>50</v>
      </c>
      <c r="L800">
        <v>0</v>
      </c>
      <c r="M800">
        <f>VLOOKUP(A800,[1]kanji_data!$A:$N,14,FALSE)</f>
        <v>0</v>
      </c>
    </row>
    <row r="801" spans="1:12">
      <c r="A801" t="s">
        <v>3194</v>
      </c>
      <c r="B801">
        <v>8</v>
      </c>
      <c r="C801" t="b">
        <v>0</v>
      </c>
      <c r="D801" t="s">
        <v>3195</v>
      </c>
      <c r="E801" t="s">
        <v>2246</v>
      </c>
      <c r="F801">
        <v>0</v>
      </c>
      <c r="G801" t="s">
        <v>3196</v>
      </c>
      <c r="H801" t="s">
        <v>55</v>
      </c>
      <c r="I801">
        <v>10</v>
      </c>
      <c r="J801">
        <v>50</v>
      </c>
      <c r="K801">
        <v>50</v>
      </c>
      <c r="L801">
        <v>1</v>
      </c>
    </row>
    <row r="802" spans="1:13">
      <c r="A802" t="s">
        <v>3197</v>
      </c>
      <c r="B802">
        <v>5</v>
      </c>
      <c r="C802" t="b">
        <v>1</v>
      </c>
      <c r="D802" t="s">
        <v>3198</v>
      </c>
      <c r="E802" t="s">
        <v>3199</v>
      </c>
      <c r="F802" t="s">
        <v>3200</v>
      </c>
      <c r="G802" t="s">
        <v>3201</v>
      </c>
      <c r="I802">
        <v>20</v>
      </c>
      <c r="J802">
        <v>65</v>
      </c>
      <c r="K802">
        <v>55</v>
      </c>
      <c r="L802">
        <v>0</v>
      </c>
      <c r="M802">
        <f>VLOOKUP(A802,[1]kanji_data!$A:$N,14,FALSE)</f>
        <v>0</v>
      </c>
    </row>
    <row r="803" spans="1:13">
      <c r="A803" t="s">
        <v>3202</v>
      </c>
      <c r="B803">
        <v>8</v>
      </c>
      <c r="C803" t="b">
        <v>0</v>
      </c>
      <c r="D803" t="s">
        <v>558</v>
      </c>
      <c r="E803" t="s">
        <v>1510</v>
      </c>
      <c r="F803" t="s">
        <v>3203</v>
      </c>
      <c r="G803" t="s">
        <v>3204</v>
      </c>
      <c r="H803" t="s">
        <v>3205</v>
      </c>
      <c r="I803">
        <v>100</v>
      </c>
      <c r="J803">
        <v>60</v>
      </c>
      <c r="K803">
        <v>55</v>
      </c>
      <c r="L803">
        <v>0</v>
      </c>
      <c r="M803">
        <f>VLOOKUP(A803,[1]kanji_data!$A:$N,14,FALSE)</f>
        <v>0</v>
      </c>
    </row>
    <row r="804" spans="1:12">
      <c r="A804" t="s">
        <v>3206</v>
      </c>
      <c r="B804">
        <v>8</v>
      </c>
      <c r="C804" t="b">
        <v>0</v>
      </c>
      <c r="D804" t="s">
        <v>3207</v>
      </c>
      <c r="E804" t="s">
        <v>3208</v>
      </c>
      <c r="F804">
        <v>0</v>
      </c>
      <c r="G804" t="s">
        <v>3209</v>
      </c>
      <c r="H804" t="s">
        <v>2182</v>
      </c>
      <c r="I804">
        <v>10</v>
      </c>
      <c r="J804">
        <v>55</v>
      </c>
      <c r="K804">
        <v>55</v>
      </c>
      <c r="L804">
        <v>1</v>
      </c>
    </row>
    <row r="805" spans="1:13">
      <c r="A805" t="s">
        <v>3210</v>
      </c>
      <c r="B805">
        <v>5</v>
      </c>
      <c r="C805" t="b">
        <v>1</v>
      </c>
      <c r="D805" t="s">
        <v>1832</v>
      </c>
      <c r="E805" t="s">
        <v>3211</v>
      </c>
      <c r="F805">
        <v>0</v>
      </c>
      <c r="G805" t="s">
        <v>3212</v>
      </c>
      <c r="I805">
        <v>10</v>
      </c>
      <c r="J805">
        <v>55</v>
      </c>
      <c r="K805">
        <v>55</v>
      </c>
      <c r="L805">
        <v>0</v>
      </c>
      <c r="M805">
        <f>VLOOKUP(A805,[1]kanji_data!$A:$N,14,FALSE)</f>
        <v>0</v>
      </c>
    </row>
    <row r="806" spans="1:12">
      <c r="A806" t="s">
        <v>3213</v>
      </c>
      <c r="B806">
        <v>8</v>
      </c>
      <c r="C806" t="b">
        <v>0</v>
      </c>
      <c r="D806" t="s">
        <v>1668</v>
      </c>
      <c r="E806" t="s">
        <v>3214</v>
      </c>
      <c r="F806">
        <v>0</v>
      </c>
      <c r="G806" t="s">
        <v>3215</v>
      </c>
      <c r="H806" t="s">
        <v>55</v>
      </c>
      <c r="I806">
        <v>10</v>
      </c>
      <c r="J806">
        <v>55</v>
      </c>
      <c r="K806">
        <v>55</v>
      </c>
      <c r="L806">
        <v>1</v>
      </c>
    </row>
    <row r="807" spans="1:13">
      <c r="A807" t="s">
        <v>3216</v>
      </c>
      <c r="B807">
        <v>8</v>
      </c>
      <c r="C807" t="b">
        <v>0</v>
      </c>
      <c r="D807" t="s">
        <v>519</v>
      </c>
      <c r="E807" t="s">
        <v>3217</v>
      </c>
      <c r="F807" t="s">
        <v>3218</v>
      </c>
      <c r="G807" t="s">
        <v>3219</v>
      </c>
      <c r="H807" t="s">
        <v>565</v>
      </c>
      <c r="I807">
        <v>60</v>
      </c>
      <c r="J807">
        <v>55</v>
      </c>
      <c r="K807">
        <v>60</v>
      </c>
      <c r="L807">
        <v>0</v>
      </c>
      <c r="M807">
        <f>VLOOKUP(A807,[1]kanji_data!$A:$N,14,FALSE)</f>
        <v>0</v>
      </c>
    </row>
    <row r="808" spans="1:13">
      <c r="A808" t="s">
        <v>3220</v>
      </c>
      <c r="B808">
        <v>5</v>
      </c>
      <c r="C808" t="b">
        <v>1</v>
      </c>
      <c r="D808" t="s">
        <v>2055</v>
      </c>
      <c r="E808" t="s">
        <v>3221</v>
      </c>
      <c r="F808" t="s">
        <v>3222</v>
      </c>
      <c r="G808" t="s">
        <v>3223</v>
      </c>
      <c r="I808">
        <v>20</v>
      </c>
      <c r="J808">
        <v>50</v>
      </c>
      <c r="K808">
        <v>50</v>
      </c>
      <c r="L808">
        <v>0</v>
      </c>
      <c r="M808">
        <f>VLOOKUP(A808,[1]kanji_data!$A:$N,14,FALSE)</f>
        <v>0</v>
      </c>
    </row>
    <row r="809" spans="1:12">
      <c r="A809" t="s">
        <v>3224</v>
      </c>
      <c r="B809">
        <v>5</v>
      </c>
      <c r="C809" t="b">
        <v>0</v>
      </c>
      <c r="D809" t="s">
        <v>192</v>
      </c>
      <c r="E809" t="s">
        <v>3225</v>
      </c>
      <c r="F809">
        <v>0</v>
      </c>
      <c r="G809" t="s">
        <v>3226</v>
      </c>
      <c r="I809">
        <v>10</v>
      </c>
      <c r="J809">
        <v>50</v>
      </c>
      <c r="K809">
        <v>50</v>
      </c>
      <c r="L809">
        <v>1</v>
      </c>
    </row>
    <row r="810" spans="1:13">
      <c r="A810" t="s">
        <v>3227</v>
      </c>
      <c r="B810">
        <v>8</v>
      </c>
      <c r="C810" t="b">
        <v>0</v>
      </c>
      <c r="D810" t="s">
        <v>624</v>
      </c>
      <c r="E810" t="s">
        <v>3228</v>
      </c>
      <c r="F810">
        <v>0</v>
      </c>
      <c r="G810" t="s">
        <v>3229</v>
      </c>
      <c r="H810" t="s">
        <v>55</v>
      </c>
      <c r="I810">
        <v>10</v>
      </c>
      <c r="J810">
        <v>50</v>
      </c>
      <c r="K810">
        <v>55</v>
      </c>
      <c r="L810">
        <v>0</v>
      </c>
      <c r="M810">
        <f>VLOOKUP(A810,[1]kanji_data!$A:$N,14,FALSE)</f>
        <v>0</v>
      </c>
    </row>
    <row r="811" spans="1:13">
      <c r="A811" t="s">
        <v>3230</v>
      </c>
      <c r="B811">
        <v>8</v>
      </c>
      <c r="C811" t="b">
        <v>0</v>
      </c>
      <c r="D811" t="s">
        <v>474</v>
      </c>
      <c r="E811" t="s">
        <v>3231</v>
      </c>
      <c r="F811">
        <v>0</v>
      </c>
      <c r="G811" t="s">
        <v>3232</v>
      </c>
      <c r="H811" t="s">
        <v>55</v>
      </c>
      <c r="I811">
        <v>10</v>
      </c>
      <c r="J811">
        <v>50</v>
      </c>
      <c r="K811">
        <v>50</v>
      </c>
      <c r="L811">
        <v>0</v>
      </c>
      <c r="M811">
        <f>VLOOKUP(A811,[1]kanji_data!$A:$N,14,FALSE)</f>
        <v>0</v>
      </c>
    </row>
    <row r="812" spans="1:13">
      <c r="A812" t="s">
        <v>3233</v>
      </c>
      <c r="B812">
        <v>6</v>
      </c>
      <c r="C812" t="b">
        <v>1</v>
      </c>
      <c r="D812" t="s">
        <v>307</v>
      </c>
      <c r="E812" t="s">
        <v>3234</v>
      </c>
      <c r="F812">
        <v>0</v>
      </c>
      <c r="G812" t="s">
        <v>3235</v>
      </c>
      <c r="I812">
        <v>10</v>
      </c>
      <c r="J812">
        <v>60</v>
      </c>
      <c r="K812">
        <v>55</v>
      </c>
      <c r="L812">
        <v>0</v>
      </c>
      <c r="M812">
        <f>VLOOKUP(A812,[1]kanji_data!$A:$N,14,FALSE)</f>
        <v>0</v>
      </c>
    </row>
    <row r="813" spans="1:13">
      <c r="A813" t="s">
        <v>3236</v>
      </c>
      <c r="B813">
        <v>8</v>
      </c>
      <c r="C813" t="b">
        <v>0</v>
      </c>
      <c r="D813" t="s">
        <v>376</v>
      </c>
      <c r="E813" t="s">
        <v>3237</v>
      </c>
      <c r="F813">
        <v>0</v>
      </c>
      <c r="G813" t="s">
        <v>3238</v>
      </c>
      <c r="H813" t="s">
        <v>3239</v>
      </c>
      <c r="I813">
        <v>90</v>
      </c>
      <c r="J813">
        <v>45</v>
      </c>
      <c r="K813">
        <v>70</v>
      </c>
      <c r="L813">
        <v>0</v>
      </c>
      <c r="M813">
        <f>VLOOKUP(A813,[1]kanji_data!$A:$N,14,FALSE)</f>
        <v>0</v>
      </c>
    </row>
    <row r="814" spans="1:13">
      <c r="A814" t="s">
        <v>3240</v>
      </c>
      <c r="B814">
        <v>8</v>
      </c>
      <c r="C814" t="b">
        <v>0</v>
      </c>
      <c r="D814" t="s">
        <v>3241</v>
      </c>
      <c r="E814" t="s">
        <v>3242</v>
      </c>
      <c r="F814" t="s">
        <v>3243</v>
      </c>
      <c r="G814" t="s">
        <v>3244</v>
      </c>
      <c r="H814" t="s">
        <v>3245</v>
      </c>
      <c r="I814">
        <v>85</v>
      </c>
      <c r="J814">
        <v>80</v>
      </c>
      <c r="K814">
        <v>45</v>
      </c>
      <c r="L814">
        <v>0</v>
      </c>
      <c r="M814">
        <f>VLOOKUP(A814,[1]kanji_data!$A:$N,14,FALSE)</f>
        <v>0</v>
      </c>
    </row>
    <row r="815" spans="1:13">
      <c r="A815" t="s">
        <v>3246</v>
      </c>
      <c r="B815">
        <v>8</v>
      </c>
      <c r="C815" t="b">
        <v>0</v>
      </c>
      <c r="D815" t="s">
        <v>581</v>
      </c>
      <c r="E815" t="s">
        <v>3247</v>
      </c>
      <c r="F815" t="s">
        <v>3248</v>
      </c>
      <c r="G815" t="s">
        <v>3249</v>
      </c>
      <c r="H815" t="s">
        <v>55</v>
      </c>
      <c r="I815">
        <v>30</v>
      </c>
      <c r="J815">
        <v>50</v>
      </c>
      <c r="K815">
        <v>50</v>
      </c>
      <c r="L815">
        <v>0</v>
      </c>
      <c r="M815">
        <f>VLOOKUP(A815,[1]kanji_data!$A:$N,14,FALSE)</f>
        <v>0</v>
      </c>
    </row>
    <row r="816" spans="1:13">
      <c r="A816" t="s">
        <v>3250</v>
      </c>
      <c r="B816">
        <v>6</v>
      </c>
      <c r="C816" t="b">
        <v>1</v>
      </c>
      <c r="D816" t="s">
        <v>3251</v>
      </c>
      <c r="E816" t="s">
        <v>3252</v>
      </c>
      <c r="F816">
        <v>0</v>
      </c>
      <c r="G816" t="s">
        <v>3253</v>
      </c>
      <c r="I816">
        <v>10</v>
      </c>
      <c r="J816">
        <v>70</v>
      </c>
      <c r="K816">
        <v>50</v>
      </c>
      <c r="L816">
        <v>0</v>
      </c>
      <c r="M816">
        <f>VLOOKUP(A816,[1]kanji_data!$A:$N,14,FALSE)</f>
        <v>0</v>
      </c>
    </row>
    <row r="817" spans="1:13">
      <c r="A817" t="s">
        <v>3254</v>
      </c>
      <c r="B817">
        <v>8</v>
      </c>
      <c r="C817" t="b">
        <v>0</v>
      </c>
      <c r="D817" t="s">
        <v>3255</v>
      </c>
      <c r="E817" t="s">
        <v>3256</v>
      </c>
      <c r="F817" t="s">
        <v>3257</v>
      </c>
      <c r="G817" t="s">
        <v>3258</v>
      </c>
      <c r="H817" t="s">
        <v>184</v>
      </c>
      <c r="I817">
        <v>95</v>
      </c>
      <c r="J817">
        <v>30</v>
      </c>
      <c r="K817">
        <v>90</v>
      </c>
      <c r="L817">
        <v>0</v>
      </c>
      <c r="M817">
        <f>VLOOKUP(A817,[1]kanji_data!$A:$N,14,FALSE)</f>
        <v>0</v>
      </c>
    </row>
    <row r="818" spans="1:12">
      <c r="A818" t="s">
        <v>3259</v>
      </c>
      <c r="B818">
        <v>8</v>
      </c>
      <c r="C818" t="b">
        <v>0</v>
      </c>
      <c r="D818" t="s">
        <v>3260</v>
      </c>
      <c r="E818" t="s">
        <v>3261</v>
      </c>
      <c r="F818">
        <v>0</v>
      </c>
      <c r="G818" t="s">
        <v>3262</v>
      </c>
      <c r="H818" t="s">
        <v>88</v>
      </c>
      <c r="I818">
        <v>10</v>
      </c>
      <c r="J818">
        <v>55</v>
      </c>
      <c r="K818">
        <v>55</v>
      </c>
      <c r="L818">
        <v>1</v>
      </c>
    </row>
    <row r="819" spans="1:13">
      <c r="A819" t="s">
        <v>3263</v>
      </c>
      <c r="B819">
        <v>8</v>
      </c>
      <c r="C819" t="b">
        <v>0</v>
      </c>
      <c r="D819" t="s">
        <v>693</v>
      </c>
      <c r="E819" t="s">
        <v>3264</v>
      </c>
      <c r="F819" t="s">
        <v>3265</v>
      </c>
      <c r="G819" t="s">
        <v>3266</v>
      </c>
      <c r="H819" t="s">
        <v>495</v>
      </c>
      <c r="I819">
        <v>90</v>
      </c>
      <c r="J819">
        <v>45</v>
      </c>
      <c r="K819">
        <v>70</v>
      </c>
      <c r="L819">
        <v>0</v>
      </c>
      <c r="M819">
        <f>VLOOKUP(A819,[1]kanji_data!$A:$N,14,FALSE)</f>
        <v>0</v>
      </c>
    </row>
    <row r="820" spans="1:13">
      <c r="A820" t="s">
        <v>3267</v>
      </c>
      <c r="B820">
        <v>8</v>
      </c>
      <c r="C820" t="b">
        <v>0</v>
      </c>
      <c r="D820" t="s">
        <v>619</v>
      </c>
      <c r="E820" t="s">
        <v>2759</v>
      </c>
      <c r="F820" t="s">
        <v>3268</v>
      </c>
      <c r="G820" t="s">
        <v>3269</v>
      </c>
      <c r="H820" t="s">
        <v>144</v>
      </c>
      <c r="I820">
        <v>98</v>
      </c>
      <c r="J820">
        <v>75</v>
      </c>
      <c r="K820">
        <v>45</v>
      </c>
      <c r="L820">
        <v>0</v>
      </c>
      <c r="M820">
        <f>VLOOKUP(A820,[1]kanji_data!$A:$N,14,FALSE)</f>
        <v>0</v>
      </c>
    </row>
    <row r="821" spans="1:13">
      <c r="A821" t="s">
        <v>3270</v>
      </c>
      <c r="B821">
        <v>8</v>
      </c>
      <c r="C821" t="b">
        <v>0</v>
      </c>
      <c r="D821" t="s">
        <v>3271</v>
      </c>
      <c r="E821">
        <v>0</v>
      </c>
      <c r="F821" t="s">
        <v>3272</v>
      </c>
      <c r="G821" t="s">
        <v>3273</v>
      </c>
      <c r="H821" t="s">
        <v>3105</v>
      </c>
      <c r="I821">
        <v>100</v>
      </c>
      <c r="J821">
        <v>25</v>
      </c>
      <c r="K821">
        <v>85</v>
      </c>
      <c r="L821">
        <v>0</v>
      </c>
      <c r="M821">
        <f>VLOOKUP(A821,[1]kanji_data!$A:$N,14,FALSE)</f>
        <v>0</v>
      </c>
    </row>
    <row r="822" spans="1:13">
      <c r="A822" t="s">
        <v>3274</v>
      </c>
      <c r="B822">
        <v>8</v>
      </c>
      <c r="C822" t="b">
        <v>0</v>
      </c>
      <c r="D822" t="s">
        <v>3275</v>
      </c>
      <c r="E822" t="s">
        <v>3276</v>
      </c>
      <c r="F822" t="s">
        <v>3277</v>
      </c>
      <c r="G822" t="s">
        <v>3278</v>
      </c>
      <c r="H822" t="s">
        <v>3105</v>
      </c>
      <c r="I822">
        <v>95</v>
      </c>
      <c r="J822">
        <v>25</v>
      </c>
      <c r="K822">
        <v>85</v>
      </c>
      <c r="L822">
        <v>0</v>
      </c>
      <c r="M822">
        <f>VLOOKUP(A822,[1]kanji_data!$A:$N,14,FALSE)</f>
        <v>0</v>
      </c>
    </row>
    <row r="823" spans="1:13">
      <c r="A823" t="s">
        <v>3279</v>
      </c>
      <c r="B823">
        <v>8</v>
      </c>
      <c r="C823" t="b">
        <v>0</v>
      </c>
      <c r="D823" t="s">
        <v>863</v>
      </c>
      <c r="E823" t="s">
        <v>3280</v>
      </c>
      <c r="F823" t="s">
        <v>3281</v>
      </c>
      <c r="G823" t="s">
        <v>3282</v>
      </c>
      <c r="H823" t="s">
        <v>94</v>
      </c>
      <c r="I823">
        <v>95</v>
      </c>
      <c r="J823">
        <v>80</v>
      </c>
      <c r="K823">
        <v>50</v>
      </c>
      <c r="L823">
        <v>0</v>
      </c>
      <c r="M823">
        <f>VLOOKUP(A823,[1]kanji_data!$A:$N,14,FALSE)</f>
        <v>0</v>
      </c>
    </row>
    <row r="824" spans="1:13">
      <c r="A824" t="s">
        <v>3283</v>
      </c>
      <c r="B824">
        <v>8</v>
      </c>
      <c r="C824" t="b">
        <v>0</v>
      </c>
      <c r="D824" t="s">
        <v>172</v>
      </c>
      <c r="E824" t="s">
        <v>3284</v>
      </c>
      <c r="F824" t="s">
        <v>3285</v>
      </c>
      <c r="G824" t="s">
        <v>3286</v>
      </c>
      <c r="H824" t="s">
        <v>144</v>
      </c>
      <c r="I824">
        <v>30</v>
      </c>
      <c r="J824">
        <v>75</v>
      </c>
      <c r="K824">
        <v>45</v>
      </c>
      <c r="L824">
        <v>0</v>
      </c>
      <c r="M824">
        <f>VLOOKUP(A824,[1]kanji_data!$A:$N,14,FALSE)</f>
        <v>0</v>
      </c>
    </row>
    <row r="825" spans="1:13">
      <c r="A825" t="s">
        <v>3287</v>
      </c>
      <c r="B825">
        <v>8</v>
      </c>
      <c r="C825" t="b">
        <v>0</v>
      </c>
      <c r="D825" t="s">
        <v>1725</v>
      </c>
      <c r="E825" t="s">
        <v>1726</v>
      </c>
      <c r="F825" t="s">
        <v>3288</v>
      </c>
      <c r="G825" t="s">
        <v>1728</v>
      </c>
      <c r="H825" t="s">
        <v>565</v>
      </c>
      <c r="I825">
        <v>30</v>
      </c>
      <c r="J825">
        <v>50</v>
      </c>
      <c r="K825">
        <v>55</v>
      </c>
      <c r="L825">
        <v>0</v>
      </c>
      <c r="M825">
        <f>VLOOKUP(A825,[1]kanji_data!$A:$N,14,FALSE)</f>
        <v>0</v>
      </c>
    </row>
    <row r="826" spans="1:13">
      <c r="A826" t="s">
        <v>3289</v>
      </c>
      <c r="B826">
        <v>8</v>
      </c>
      <c r="C826" t="b">
        <v>0</v>
      </c>
      <c r="D826" t="s">
        <v>2111</v>
      </c>
      <c r="E826" t="s">
        <v>2112</v>
      </c>
      <c r="F826">
        <v>0</v>
      </c>
      <c r="G826" t="s">
        <v>3290</v>
      </c>
      <c r="H826" t="s">
        <v>385</v>
      </c>
      <c r="I826">
        <v>10</v>
      </c>
      <c r="J826">
        <v>50</v>
      </c>
      <c r="K826">
        <v>50</v>
      </c>
      <c r="L826">
        <v>0</v>
      </c>
      <c r="M826">
        <f>VLOOKUP(A826,[1]kanji_data!$A:$N,14,FALSE)</f>
        <v>0</v>
      </c>
    </row>
    <row r="827" spans="1:13">
      <c r="A827" t="s">
        <v>3291</v>
      </c>
      <c r="B827">
        <v>8</v>
      </c>
      <c r="C827" t="b">
        <v>0</v>
      </c>
      <c r="D827" t="s">
        <v>1271</v>
      </c>
      <c r="E827" t="s">
        <v>1828</v>
      </c>
      <c r="F827">
        <v>0</v>
      </c>
      <c r="G827" t="s">
        <v>1830</v>
      </c>
      <c r="H827" t="s">
        <v>55</v>
      </c>
      <c r="I827">
        <v>10</v>
      </c>
      <c r="J827">
        <v>55</v>
      </c>
      <c r="K827">
        <v>60</v>
      </c>
      <c r="L827">
        <v>0</v>
      </c>
      <c r="M827">
        <f>VLOOKUP(A827,[1]kanji_data!$A:$N,14,FALSE)</f>
        <v>0</v>
      </c>
    </row>
    <row r="828" spans="1:13">
      <c r="A828" t="s">
        <v>3292</v>
      </c>
      <c r="B828">
        <v>8</v>
      </c>
      <c r="C828" t="b">
        <v>0</v>
      </c>
      <c r="D828" t="s">
        <v>2030</v>
      </c>
      <c r="E828" t="s">
        <v>2031</v>
      </c>
      <c r="F828">
        <v>0</v>
      </c>
      <c r="G828" t="s">
        <v>2032</v>
      </c>
      <c r="H828" t="s">
        <v>138</v>
      </c>
      <c r="I828">
        <v>10</v>
      </c>
      <c r="J828">
        <v>90</v>
      </c>
      <c r="K828">
        <v>35</v>
      </c>
      <c r="L828">
        <v>0</v>
      </c>
      <c r="M828">
        <f>VLOOKUP(A828,[1]kanji_data!$A:$N,14,FALSE)</f>
        <v>0</v>
      </c>
    </row>
    <row r="829" spans="1:12">
      <c r="A829" t="s">
        <v>3293</v>
      </c>
      <c r="B829">
        <v>8</v>
      </c>
      <c r="C829" t="b">
        <v>0</v>
      </c>
      <c r="D829" t="s">
        <v>2859</v>
      </c>
      <c r="E829" t="s">
        <v>3294</v>
      </c>
      <c r="F829">
        <v>0</v>
      </c>
      <c r="G829" t="s">
        <v>3295</v>
      </c>
      <c r="H829" t="s">
        <v>593</v>
      </c>
      <c r="I829">
        <v>10</v>
      </c>
      <c r="J829">
        <v>55</v>
      </c>
      <c r="K829">
        <v>55</v>
      </c>
      <c r="L829">
        <v>1</v>
      </c>
    </row>
    <row r="830" spans="1:12">
      <c r="A830" t="s">
        <v>3296</v>
      </c>
      <c r="B830">
        <v>8</v>
      </c>
      <c r="C830" t="b">
        <v>0</v>
      </c>
      <c r="D830" t="s">
        <v>980</v>
      </c>
      <c r="E830" t="s">
        <v>981</v>
      </c>
      <c r="F830">
        <v>0</v>
      </c>
      <c r="G830" t="s">
        <v>982</v>
      </c>
      <c r="H830" t="s">
        <v>565</v>
      </c>
      <c r="I830">
        <v>10</v>
      </c>
      <c r="J830">
        <v>50</v>
      </c>
      <c r="K830">
        <v>50</v>
      </c>
      <c r="L830">
        <v>1</v>
      </c>
    </row>
    <row r="831" spans="1:12">
      <c r="A831" t="s">
        <v>3297</v>
      </c>
      <c r="B831">
        <v>8</v>
      </c>
      <c r="C831" t="b">
        <v>0</v>
      </c>
      <c r="D831" t="s">
        <v>543</v>
      </c>
      <c r="E831" t="s">
        <v>1300</v>
      </c>
      <c r="F831">
        <v>0</v>
      </c>
      <c r="G831" t="s">
        <v>1301</v>
      </c>
      <c r="H831" t="s">
        <v>94</v>
      </c>
      <c r="I831">
        <v>10</v>
      </c>
      <c r="J831">
        <v>50</v>
      </c>
      <c r="K831">
        <v>55</v>
      </c>
      <c r="L831">
        <v>1</v>
      </c>
    </row>
    <row r="832" spans="1:13">
      <c r="A832" t="s">
        <v>3298</v>
      </c>
      <c r="B832">
        <v>6</v>
      </c>
      <c r="C832" t="b">
        <v>1</v>
      </c>
      <c r="D832" t="s">
        <v>3299</v>
      </c>
      <c r="E832" t="s">
        <v>3300</v>
      </c>
      <c r="F832">
        <v>0</v>
      </c>
      <c r="G832" t="s">
        <v>3301</v>
      </c>
      <c r="I832">
        <v>10</v>
      </c>
      <c r="J832">
        <v>45</v>
      </c>
      <c r="K832">
        <v>65</v>
      </c>
      <c r="L832">
        <v>0</v>
      </c>
      <c r="M832">
        <f>VLOOKUP(A832,[1]kanji_data!$A:$N,14,FALSE)</f>
        <v>0</v>
      </c>
    </row>
    <row r="833" spans="1:13">
      <c r="A833" t="s">
        <v>3302</v>
      </c>
      <c r="B833">
        <v>6</v>
      </c>
      <c r="C833" t="b">
        <v>1</v>
      </c>
      <c r="D833" t="s">
        <v>1504</v>
      </c>
      <c r="E833" t="s">
        <v>3303</v>
      </c>
      <c r="F833">
        <v>0</v>
      </c>
      <c r="G833" t="s">
        <v>3304</v>
      </c>
      <c r="I833">
        <v>10</v>
      </c>
      <c r="J833">
        <v>75</v>
      </c>
      <c r="K833">
        <v>45</v>
      </c>
      <c r="L833">
        <v>0</v>
      </c>
      <c r="M833">
        <f>VLOOKUP(A833,[1]kanji_data!$A:$N,14,FALSE)</f>
        <v>0</v>
      </c>
    </row>
    <row r="834" spans="1:12">
      <c r="A834" t="s">
        <v>3305</v>
      </c>
      <c r="B834">
        <v>6</v>
      </c>
      <c r="C834" t="b">
        <v>0</v>
      </c>
      <c r="D834" t="s">
        <v>2563</v>
      </c>
      <c r="E834" t="s">
        <v>3306</v>
      </c>
      <c r="F834">
        <v>0</v>
      </c>
      <c r="G834" t="s">
        <v>3307</v>
      </c>
      <c r="I834">
        <v>10</v>
      </c>
      <c r="J834">
        <v>50</v>
      </c>
      <c r="K834">
        <v>55</v>
      </c>
      <c r="L834">
        <v>1</v>
      </c>
    </row>
    <row r="835" spans="1:13">
      <c r="A835" t="s">
        <v>3</v>
      </c>
      <c r="B835">
        <v>9</v>
      </c>
      <c r="C835" t="b">
        <v>1</v>
      </c>
      <c r="D835" t="s">
        <v>3308</v>
      </c>
      <c r="E835" t="s">
        <v>3309</v>
      </c>
      <c r="F835" t="s">
        <v>3310</v>
      </c>
      <c r="G835" t="s">
        <v>3311</v>
      </c>
      <c r="H835" t="s">
        <v>144</v>
      </c>
      <c r="I835">
        <v>98</v>
      </c>
      <c r="J835">
        <v>60</v>
      </c>
      <c r="K835">
        <v>60</v>
      </c>
      <c r="L835">
        <v>0</v>
      </c>
      <c r="M835">
        <f>VLOOKUP(A835,[1]kanji_data!$A:$N,14,FALSE)</f>
        <v>0</v>
      </c>
    </row>
    <row r="836" spans="1:13">
      <c r="A836" t="s">
        <v>3312</v>
      </c>
      <c r="B836">
        <v>9</v>
      </c>
      <c r="C836" t="b">
        <v>1</v>
      </c>
      <c r="D836" t="s">
        <v>543</v>
      </c>
      <c r="E836" t="s">
        <v>3313</v>
      </c>
      <c r="F836" t="s">
        <v>3314</v>
      </c>
      <c r="G836" t="s">
        <v>3315</v>
      </c>
      <c r="H836" t="s">
        <v>55</v>
      </c>
      <c r="I836">
        <v>10</v>
      </c>
      <c r="J836">
        <v>85</v>
      </c>
      <c r="K836">
        <v>30</v>
      </c>
      <c r="L836">
        <v>0</v>
      </c>
      <c r="M836">
        <f>VLOOKUP(A836,[1]kanji_data!$A:$N,14,FALSE)</f>
        <v>0</v>
      </c>
    </row>
    <row r="837" spans="1:12">
      <c r="A837" t="s">
        <v>3316</v>
      </c>
      <c r="B837">
        <v>9</v>
      </c>
      <c r="C837" t="b">
        <v>1</v>
      </c>
      <c r="D837" t="s">
        <v>837</v>
      </c>
      <c r="E837" t="s">
        <v>3317</v>
      </c>
      <c r="F837">
        <v>0</v>
      </c>
      <c r="G837" t="s">
        <v>3318</v>
      </c>
      <c r="H837" t="s">
        <v>144</v>
      </c>
      <c r="I837">
        <v>10</v>
      </c>
      <c r="J837">
        <v>60</v>
      </c>
      <c r="K837">
        <v>60</v>
      </c>
      <c r="L837">
        <v>1</v>
      </c>
    </row>
    <row r="838" spans="1:13">
      <c r="A838" t="s">
        <v>3319</v>
      </c>
      <c r="B838">
        <v>9</v>
      </c>
      <c r="C838" t="b">
        <v>1</v>
      </c>
      <c r="D838" t="s">
        <v>263</v>
      </c>
      <c r="E838" t="s">
        <v>3320</v>
      </c>
      <c r="F838" t="s">
        <v>3321</v>
      </c>
      <c r="G838" t="s">
        <v>3322</v>
      </c>
      <c r="H838" t="s">
        <v>154</v>
      </c>
      <c r="I838">
        <v>100</v>
      </c>
      <c r="J838">
        <v>80</v>
      </c>
      <c r="K838">
        <v>50</v>
      </c>
      <c r="L838">
        <v>0</v>
      </c>
      <c r="M838">
        <f>VLOOKUP(A838,[1]kanji_data!$A:$N,14,FALSE)</f>
        <v>0</v>
      </c>
    </row>
    <row r="839" spans="1:13">
      <c r="A839" t="s">
        <v>3323</v>
      </c>
      <c r="B839">
        <v>9</v>
      </c>
      <c r="C839" t="b">
        <v>1</v>
      </c>
      <c r="D839" t="s">
        <v>2336</v>
      </c>
      <c r="E839" t="s">
        <v>3324</v>
      </c>
      <c r="F839" t="s">
        <v>3325</v>
      </c>
      <c r="G839" t="s">
        <v>3326</v>
      </c>
      <c r="H839" t="s">
        <v>77</v>
      </c>
      <c r="I839">
        <v>60</v>
      </c>
      <c r="J839">
        <v>85</v>
      </c>
      <c r="K839">
        <v>30</v>
      </c>
      <c r="L839">
        <v>0</v>
      </c>
      <c r="M839">
        <f>VLOOKUP(A839,[1]kanji_data!$A:$N,14,FALSE)</f>
        <v>0</v>
      </c>
    </row>
    <row r="840" spans="1:12">
      <c r="A840" t="s">
        <v>3327</v>
      </c>
      <c r="B840">
        <v>9</v>
      </c>
      <c r="C840" t="b">
        <v>1</v>
      </c>
      <c r="D840" t="s">
        <v>1572</v>
      </c>
      <c r="E840" t="s">
        <v>3328</v>
      </c>
      <c r="F840" t="s">
        <v>3329</v>
      </c>
      <c r="G840" t="s">
        <v>3330</v>
      </c>
      <c r="H840" t="s">
        <v>144</v>
      </c>
      <c r="I840">
        <v>5</v>
      </c>
      <c r="J840">
        <v>70</v>
      </c>
      <c r="K840">
        <v>50</v>
      </c>
      <c r="L840">
        <v>1</v>
      </c>
    </row>
    <row r="841" spans="1:12">
      <c r="A841" t="s">
        <v>3331</v>
      </c>
      <c r="B841">
        <v>6</v>
      </c>
      <c r="C841" t="b">
        <v>0</v>
      </c>
      <c r="D841" t="s">
        <v>3332</v>
      </c>
      <c r="E841" t="s">
        <v>3333</v>
      </c>
      <c r="F841">
        <v>0</v>
      </c>
      <c r="G841" t="s">
        <v>3334</v>
      </c>
      <c r="I841">
        <v>10</v>
      </c>
      <c r="J841">
        <v>55</v>
      </c>
      <c r="K841">
        <v>55</v>
      </c>
      <c r="L841">
        <v>1</v>
      </c>
    </row>
    <row r="842" spans="1:12">
      <c r="A842" t="s">
        <v>3335</v>
      </c>
      <c r="B842">
        <v>6</v>
      </c>
      <c r="C842" t="b">
        <v>0</v>
      </c>
      <c r="D842" t="s">
        <v>3336</v>
      </c>
      <c r="E842" t="s">
        <v>3337</v>
      </c>
      <c r="F842">
        <v>0</v>
      </c>
      <c r="G842" t="s">
        <v>3338</v>
      </c>
      <c r="I842">
        <v>10</v>
      </c>
      <c r="J842">
        <v>50</v>
      </c>
      <c r="K842">
        <v>50</v>
      </c>
      <c r="L842">
        <v>1</v>
      </c>
    </row>
    <row r="843" spans="1:12">
      <c r="A843" t="s">
        <v>3339</v>
      </c>
      <c r="B843">
        <v>9</v>
      </c>
      <c r="C843" t="b">
        <v>1</v>
      </c>
      <c r="D843" t="s">
        <v>131</v>
      </c>
      <c r="E843" t="s">
        <v>3340</v>
      </c>
      <c r="F843" t="s">
        <v>3341</v>
      </c>
      <c r="G843" t="s">
        <v>3342</v>
      </c>
      <c r="H843" t="s">
        <v>271</v>
      </c>
      <c r="I843">
        <v>5</v>
      </c>
      <c r="J843">
        <v>95</v>
      </c>
      <c r="K843">
        <v>40</v>
      </c>
      <c r="L843">
        <v>1</v>
      </c>
    </row>
    <row r="844" spans="1:13">
      <c r="A844" t="s">
        <v>3343</v>
      </c>
      <c r="B844">
        <v>9</v>
      </c>
      <c r="C844" t="b">
        <v>1</v>
      </c>
      <c r="D844" t="s">
        <v>487</v>
      </c>
      <c r="E844" t="s">
        <v>3344</v>
      </c>
      <c r="F844" t="s">
        <v>3345</v>
      </c>
      <c r="G844" t="s">
        <v>3346</v>
      </c>
      <c r="H844" t="s">
        <v>144</v>
      </c>
      <c r="I844">
        <v>90</v>
      </c>
      <c r="J844">
        <v>20</v>
      </c>
      <c r="K844">
        <v>100</v>
      </c>
      <c r="L844">
        <v>0</v>
      </c>
      <c r="M844">
        <f>VLOOKUP(A844,[1]kanji_data!$A:$N,14,FALSE)</f>
        <v>0</v>
      </c>
    </row>
    <row r="845" spans="1:13">
      <c r="A845" t="s">
        <v>3347</v>
      </c>
      <c r="B845">
        <v>9</v>
      </c>
      <c r="C845" t="b">
        <v>1</v>
      </c>
      <c r="D845" t="s">
        <v>3348</v>
      </c>
      <c r="E845" t="s">
        <v>530</v>
      </c>
      <c r="F845" t="s">
        <v>3349</v>
      </c>
      <c r="G845" t="s">
        <v>3350</v>
      </c>
      <c r="H845" t="s">
        <v>144</v>
      </c>
      <c r="I845">
        <v>100</v>
      </c>
      <c r="J845">
        <v>50</v>
      </c>
      <c r="K845">
        <v>55</v>
      </c>
      <c r="L845">
        <v>0</v>
      </c>
      <c r="M845">
        <f>VLOOKUP(A845,[1]kanji_data!$A:$N,14,FALSE)</f>
        <v>0</v>
      </c>
    </row>
    <row r="846" spans="1:12">
      <c r="A846" t="s">
        <v>3351</v>
      </c>
      <c r="B846">
        <v>9</v>
      </c>
      <c r="C846" t="b">
        <v>1</v>
      </c>
      <c r="D846" t="s">
        <v>3352</v>
      </c>
      <c r="E846" t="s">
        <v>3353</v>
      </c>
      <c r="F846" t="s">
        <v>3354</v>
      </c>
      <c r="G846" t="s">
        <v>3355</v>
      </c>
      <c r="H846" t="s">
        <v>144</v>
      </c>
      <c r="I846">
        <v>30</v>
      </c>
      <c r="J846">
        <v>85</v>
      </c>
      <c r="K846">
        <v>30</v>
      </c>
      <c r="L846">
        <v>1</v>
      </c>
    </row>
    <row r="847" spans="1:13">
      <c r="A847" t="s">
        <v>3356</v>
      </c>
      <c r="B847">
        <v>9</v>
      </c>
      <c r="C847" t="b">
        <v>1</v>
      </c>
      <c r="D847" t="s">
        <v>1704</v>
      </c>
      <c r="E847" t="s">
        <v>3357</v>
      </c>
      <c r="F847" t="s">
        <v>3358</v>
      </c>
      <c r="G847" t="s">
        <v>3359</v>
      </c>
      <c r="H847" t="s">
        <v>144</v>
      </c>
      <c r="I847">
        <v>100</v>
      </c>
      <c r="J847">
        <v>60</v>
      </c>
      <c r="K847">
        <v>55</v>
      </c>
      <c r="L847">
        <v>0</v>
      </c>
      <c r="M847">
        <f>VLOOKUP(A847,[1]kanji_data!$A:$N,14,FALSE)</f>
        <v>0</v>
      </c>
    </row>
    <row r="848" spans="1:13">
      <c r="A848" t="s">
        <v>3360</v>
      </c>
      <c r="B848">
        <v>9</v>
      </c>
      <c r="C848" t="b">
        <v>1</v>
      </c>
      <c r="D848" t="s">
        <v>514</v>
      </c>
      <c r="E848" t="s">
        <v>3361</v>
      </c>
      <c r="F848" t="s">
        <v>3362</v>
      </c>
      <c r="G848" t="s">
        <v>3363</v>
      </c>
      <c r="H848" t="s">
        <v>271</v>
      </c>
      <c r="I848">
        <v>15</v>
      </c>
      <c r="J848">
        <v>65</v>
      </c>
      <c r="K848">
        <v>50</v>
      </c>
      <c r="L848">
        <v>0</v>
      </c>
      <c r="M848">
        <f>VLOOKUP(A848,[1]kanji_data!$A:$N,14,FALSE)</f>
        <v>0</v>
      </c>
    </row>
    <row r="849" spans="1:12">
      <c r="A849" t="s">
        <v>3364</v>
      </c>
      <c r="B849">
        <v>9</v>
      </c>
      <c r="C849" t="b">
        <v>1</v>
      </c>
      <c r="D849" t="s">
        <v>3365</v>
      </c>
      <c r="E849">
        <v>0</v>
      </c>
      <c r="F849">
        <v>0</v>
      </c>
      <c r="G849" t="s">
        <v>3366</v>
      </c>
      <c r="H849" t="s">
        <v>55</v>
      </c>
      <c r="I849">
        <v>10</v>
      </c>
      <c r="J849">
        <v>20</v>
      </c>
      <c r="K849">
        <v>100</v>
      </c>
      <c r="L849">
        <v>1</v>
      </c>
    </row>
    <row r="850" spans="1:13">
      <c r="A850" t="s">
        <v>3367</v>
      </c>
      <c r="B850">
        <v>7</v>
      </c>
      <c r="C850" t="b">
        <v>1</v>
      </c>
      <c r="D850" t="s">
        <v>2945</v>
      </c>
      <c r="E850" t="s">
        <v>3368</v>
      </c>
      <c r="F850">
        <v>0</v>
      </c>
      <c r="G850" t="s">
        <v>3369</v>
      </c>
      <c r="I850">
        <v>10</v>
      </c>
      <c r="J850">
        <v>55</v>
      </c>
      <c r="K850">
        <v>60</v>
      </c>
      <c r="L850">
        <v>0</v>
      </c>
      <c r="M850">
        <f>VLOOKUP(A850,[1]kanji_data!$A:$N,14,FALSE)</f>
        <v>0</v>
      </c>
    </row>
    <row r="851" spans="1:13">
      <c r="A851" t="s">
        <v>3370</v>
      </c>
      <c r="B851">
        <v>7</v>
      </c>
      <c r="C851" t="b">
        <v>1</v>
      </c>
      <c r="D851" t="s">
        <v>3371</v>
      </c>
      <c r="E851" t="s">
        <v>3372</v>
      </c>
      <c r="F851" t="s">
        <v>3373</v>
      </c>
      <c r="G851" t="s">
        <v>3374</v>
      </c>
      <c r="I851">
        <v>20</v>
      </c>
      <c r="J851">
        <v>100</v>
      </c>
      <c r="K851">
        <v>35</v>
      </c>
      <c r="L851">
        <v>0</v>
      </c>
      <c r="M851">
        <f>VLOOKUP(A851,[1]kanji_data!$A:$N,14,FALSE)</f>
        <v>0</v>
      </c>
    </row>
    <row r="852" spans="1:13">
      <c r="A852" t="s">
        <v>3375</v>
      </c>
      <c r="B852">
        <v>9</v>
      </c>
      <c r="C852" t="b">
        <v>1</v>
      </c>
      <c r="D852" t="s">
        <v>3376</v>
      </c>
      <c r="E852" t="s">
        <v>3377</v>
      </c>
      <c r="F852" t="s">
        <v>3378</v>
      </c>
      <c r="G852" t="s">
        <v>3379</v>
      </c>
      <c r="H852" t="s">
        <v>718</v>
      </c>
      <c r="I852">
        <v>85</v>
      </c>
      <c r="J852">
        <v>75</v>
      </c>
      <c r="K852">
        <v>40</v>
      </c>
      <c r="L852">
        <v>0</v>
      </c>
      <c r="M852">
        <f>VLOOKUP(A852,[1]kanji_data!$A:$N,14,FALSE)</f>
        <v>0</v>
      </c>
    </row>
    <row r="853" spans="1:13">
      <c r="A853" t="s">
        <v>3380</v>
      </c>
      <c r="B853">
        <v>9</v>
      </c>
      <c r="C853" t="b">
        <v>1</v>
      </c>
      <c r="D853" t="s">
        <v>3381</v>
      </c>
      <c r="E853" t="s">
        <v>3382</v>
      </c>
      <c r="F853" t="s">
        <v>2384</v>
      </c>
      <c r="G853" t="s">
        <v>3383</v>
      </c>
      <c r="H853" t="s">
        <v>334</v>
      </c>
      <c r="I853">
        <v>95</v>
      </c>
      <c r="J853">
        <v>50</v>
      </c>
      <c r="K853">
        <v>55</v>
      </c>
      <c r="L853">
        <v>0</v>
      </c>
      <c r="M853">
        <f>VLOOKUP(A853,[1]kanji_data!$A:$N,14,FALSE)</f>
        <v>0</v>
      </c>
    </row>
    <row r="854" spans="1:13">
      <c r="A854" t="s">
        <v>3384</v>
      </c>
      <c r="B854">
        <v>7</v>
      </c>
      <c r="C854" t="b">
        <v>1</v>
      </c>
      <c r="D854" t="s">
        <v>3385</v>
      </c>
      <c r="E854" t="s">
        <v>3386</v>
      </c>
      <c r="F854">
        <v>0</v>
      </c>
      <c r="G854" t="s">
        <v>3387</v>
      </c>
      <c r="I854">
        <v>10</v>
      </c>
      <c r="J854">
        <v>55</v>
      </c>
      <c r="K854">
        <v>60</v>
      </c>
      <c r="L854">
        <v>0</v>
      </c>
      <c r="M854">
        <f>VLOOKUP(A854,[1]kanji_data!$A:$N,14,FALSE)</f>
        <v>0</v>
      </c>
    </row>
    <row r="855" spans="1:12">
      <c r="A855" t="s">
        <v>3388</v>
      </c>
      <c r="B855">
        <v>7</v>
      </c>
      <c r="C855" t="b">
        <v>1</v>
      </c>
      <c r="D855" t="s">
        <v>278</v>
      </c>
      <c r="E855" t="s">
        <v>3389</v>
      </c>
      <c r="F855">
        <v>0</v>
      </c>
      <c r="G855" t="s">
        <v>3390</v>
      </c>
      <c r="I855">
        <v>10</v>
      </c>
      <c r="J855">
        <v>50</v>
      </c>
      <c r="K855">
        <v>50</v>
      </c>
      <c r="L855">
        <v>1</v>
      </c>
    </row>
    <row r="856" spans="1:13">
      <c r="A856" t="s">
        <v>3391</v>
      </c>
      <c r="B856">
        <v>7</v>
      </c>
      <c r="C856" t="b">
        <v>1</v>
      </c>
      <c r="D856" t="s">
        <v>3392</v>
      </c>
      <c r="E856" t="s">
        <v>3393</v>
      </c>
      <c r="F856">
        <v>0</v>
      </c>
      <c r="G856" t="s">
        <v>3394</v>
      </c>
      <c r="I856">
        <v>10</v>
      </c>
      <c r="J856">
        <v>50</v>
      </c>
      <c r="K856">
        <v>55</v>
      </c>
      <c r="L856">
        <v>0</v>
      </c>
      <c r="M856">
        <f>VLOOKUP(A856,[1]kanji_data!$A:$N,14,FALSE)</f>
        <v>0</v>
      </c>
    </row>
    <row r="857" spans="1:12">
      <c r="A857" t="s">
        <v>3395</v>
      </c>
      <c r="B857">
        <v>9</v>
      </c>
      <c r="C857" t="b">
        <v>1</v>
      </c>
      <c r="D857" t="s">
        <v>172</v>
      </c>
      <c r="E857" t="s">
        <v>3396</v>
      </c>
      <c r="F857">
        <v>0</v>
      </c>
      <c r="G857" t="s">
        <v>3397</v>
      </c>
      <c r="H857" t="s">
        <v>271</v>
      </c>
      <c r="I857">
        <v>10</v>
      </c>
      <c r="J857">
        <v>85</v>
      </c>
      <c r="K857">
        <v>30</v>
      </c>
      <c r="L857">
        <v>1</v>
      </c>
    </row>
    <row r="858" spans="1:13">
      <c r="A858" t="s">
        <v>3398</v>
      </c>
      <c r="B858">
        <v>7</v>
      </c>
      <c r="C858" t="b">
        <v>1</v>
      </c>
      <c r="D858" t="s">
        <v>1227</v>
      </c>
      <c r="E858" t="s">
        <v>3399</v>
      </c>
      <c r="F858">
        <v>0</v>
      </c>
      <c r="G858" t="s">
        <v>3400</v>
      </c>
      <c r="I858">
        <v>10</v>
      </c>
      <c r="J858">
        <v>85</v>
      </c>
      <c r="K858">
        <v>30</v>
      </c>
      <c r="L858">
        <v>0</v>
      </c>
      <c r="M858">
        <f>VLOOKUP(A858,[1]kanji_data!$A:$N,14,FALSE)</f>
        <v>0</v>
      </c>
    </row>
    <row r="859" spans="1:13">
      <c r="A859" t="s">
        <v>3401</v>
      </c>
      <c r="B859">
        <v>7</v>
      </c>
      <c r="C859" t="b">
        <v>1</v>
      </c>
      <c r="D859" t="s">
        <v>3402</v>
      </c>
      <c r="E859" t="s">
        <v>3403</v>
      </c>
      <c r="F859">
        <v>0</v>
      </c>
      <c r="G859" t="s">
        <v>3404</v>
      </c>
      <c r="I859">
        <v>10</v>
      </c>
      <c r="J859">
        <v>60</v>
      </c>
      <c r="K859">
        <v>50</v>
      </c>
      <c r="L859">
        <v>0</v>
      </c>
      <c r="M859">
        <f>VLOOKUP(A859,[1]kanji_data!$A:$N,14,FALSE)</f>
        <v>0</v>
      </c>
    </row>
    <row r="860" spans="1:13">
      <c r="A860" t="s">
        <v>3405</v>
      </c>
      <c r="B860">
        <v>7</v>
      </c>
      <c r="C860" t="b">
        <v>1</v>
      </c>
      <c r="D860" t="s">
        <v>832</v>
      </c>
      <c r="E860" t="s">
        <v>3406</v>
      </c>
      <c r="F860">
        <v>0</v>
      </c>
      <c r="G860" t="s">
        <v>3407</v>
      </c>
      <c r="I860">
        <v>10</v>
      </c>
      <c r="J860">
        <v>80</v>
      </c>
      <c r="K860">
        <v>45</v>
      </c>
      <c r="L860">
        <v>0</v>
      </c>
      <c r="M860">
        <f>VLOOKUP(A860,[1]kanji_data!$A:$N,14,FALSE)</f>
        <v>0</v>
      </c>
    </row>
    <row r="861" spans="1:13">
      <c r="A861" t="s">
        <v>3408</v>
      </c>
      <c r="B861">
        <v>9</v>
      </c>
      <c r="C861" t="b">
        <v>1</v>
      </c>
      <c r="D861" t="s">
        <v>244</v>
      </c>
      <c r="E861" t="s">
        <v>3409</v>
      </c>
      <c r="F861" t="s">
        <v>3410</v>
      </c>
      <c r="G861" t="s">
        <v>3411</v>
      </c>
      <c r="H861" t="s">
        <v>150</v>
      </c>
      <c r="I861">
        <v>90</v>
      </c>
      <c r="J861">
        <v>70</v>
      </c>
      <c r="K861">
        <v>50</v>
      </c>
      <c r="L861">
        <v>0</v>
      </c>
      <c r="M861">
        <f>VLOOKUP(A861,[1]kanji_data!$A:$N,14,FALSE)</f>
        <v>0</v>
      </c>
    </row>
    <row r="862" spans="1:13">
      <c r="A862" t="s">
        <v>3412</v>
      </c>
      <c r="B862">
        <v>7</v>
      </c>
      <c r="C862" t="b">
        <v>1</v>
      </c>
      <c r="D862" t="s">
        <v>192</v>
      </c>
      <c r="E862" t="s">
        <v>3413</v>
      </c>
      <c r="F862">
        <v>0</v>
      </c>
      <c r="G862" t="s">
        <v>3414</v>
      </c>
      <c r="I862">
        <v>10</v>
      </c>
      <c r="J862">
        <v>60</v>
      </c>
      <c r="K862">
        <v>55</v>
      </c>
      <c r="L862">
        <v>0</v>
      </c>
      <c r="M862">
        <f>VLOOKUP(A862,[1]kanji_data!$A:$N,14,FALSE)</f>
        <v>0</v>
      </c>
    </row>
    <row r="863" spans="1:13">
      <c r="A863" t="s">
        <v>3415</v>
      </c>
      <c r="B863">
        <v>9</v>
      </c>
      <c r="C863" t="b">
        <v>1</v>
      </c>
      <c r="D863" t="s">
        <v>1197</v>
      </c>
      <c r="E863" t="s">
        <v>3416</v>
      </c>
      <c r="F863">
        <v>0</v>
      </c>
      <c r="G863" t="s">
        <v>3417</v>
      </c>
      <c r="H863" t="s">
        <v>72</v>
      </c>
      <c r="I863">
        <v>10</v>
      </c>
      <c r="J863">
        <v>55</v>
      </c>
      <c r="K863">
        <v>55</v>
      </c>
      <c r="L863">
        <v>0</v>
      </c>
      <c r="M863">
        <f>VLOOKUP(A863,[1]kanji_data!$A:$N,14,FALSE)</f>
        <v>0</v>
      </c>
    </row>
    <row r="864" spans="1:12">
      <c r="A864" t="s">
        <v>3418</v>
      </c>
      <c r="B864">
        <v>7</v>
      </c>
      <c r="C864" t="b">
        <v>1</v>
      </c>
      <c r="D864" t="s">
        <v>316</v>
      </c>
      <c r="E864" t="s">
        <v>3419</v>
      </c>
      <c r="F864" t="s">
        <v>3420</v>
      </c>
      <c r="G864" t="s">
        <v>3421</v>
      </c>
      <c r="I864">
        <v>20</v>
      </c>
      <c r="J864">
        <v>50</v>
      </c>
      <c r="K864">
        <v>50</v>
      </c>
      <c r="L864">
        <v>1</v>
      </c>
    </row>
    <row r="865" spans="1:13">
      <c r="A865" t="s">
        <v>3422</v>
      </c>
      <c r="B865">
        <v>9</v>
      </c>
      <c r="C865" t="b">
        <v>1</v>
      </c>
      <c r="D865" t="s">
        <v>3423</v>
      </c>
      <c r="E865" t="s">
        <v>3424</v>
      </c>
      <c r="F865" t="s">
        <v>3425</v>
      </c>
      <c r="G865" t="s">
        <v>3426</v>
      </c>
      <c r="H865" t="s">
        <v>495</v>
      </c>
      <c r="I865">
        <v>65</v>
      </c>
      <c r="J865">
        <v>55</v>
      </c>
      <c r="K865">
        <v>60</v>
      </c>
      <c r="L865">
        <v>0</v>
      </c>
      <c r="M865">
        <f>VLOOKUP(A865,[1]kanji_data!$A:$N,14,FALSE)</f>
        <v>0</v>
      </c>
    </row>
    <row r="866" spans="1:13">
      <c r="A866" t="s">
        <v>3427</v>
      </c>
      <c r="B866">
        <v>9</v>
      </c>
      <c r="C866" t="b">
        <v>1</v>
      </c>
      <c r="D866" t="s">
        <v>558</v>
      </c>
      <c r="E866" t="s">
        <v>3428</v>
      </c>
      <c r="F866" t="s">
        <v>3429</v>
      </c>
      <c r="G866" t="s">
        <v>3430</v>
      </c>
      <c r="H866" t="s">
        <v>144</v>
      </c>
      <c r="I866">
        <v>100</v>
      </c>
      <c r="J866">
        <v>65</v>
      </c>
      <c r="K866">
        <v>60</v>
      </c>
      <c r="L866">
        <v>0</v>
      </c>
      <c r="M866">
        <f>VLOOKUP(A866,[1]kanji_data!$A:$N,14,FALSE)</f>
        <v>0</v>
      </c>
    </row>
    <row r="867" spans="1:13">
      <c r="A867" t="s">
        <v>3431</v>
      </c>
      <c r="B867">
        <v>9</v>
      </c>
      <c r="C867" t="b">
        <v>1</v>
      </c>
      <c r="D867" t="s">
        <v>135</v>
      </c>
      <c r="E867" t="s">
        <v>3432</v>
      </c>
      <c r="F867" t="s">
        <v>3433</v>
      </c>
      <c r="G867" t="s">
        <v>3434</v>
      </c>
      <c r="H867" t="s">
        <v>88</v>
      </c>
      <c r="I867">
        <v>5</v>
      </c>
      <c r="J867">
        <v>100</v>
      </c>
      <c r="K867">
        <v>25</v>
      </c>
      <c r="L867">
        <v>0</v>
      </c>
      <c r="M867">
        <f>VLOOKUP(A867,[1]kanji_data!$A:$N,14,FALSE)</f>
        <v>0</v>
      </c>
    </row>
    <row r="868" spans="1:13">
      <c r="A868" t="s">
        <v>3435</v>
      </c>
      <c r="B868">
        <v>9</v>
      </c>
      <c r="C868" t="b">
        <v>1</v>
      </c>
      <c r="D868" t="s">
        <v>267</v>
      </c>
      <c r="E868" t="s">
        <v>3436</v>
      </c>
      <c r="F868">
        <v>0</v>
      </c>
      <c r="G868" t="s">
        <v>3437</v>
      </c>
      <c r="H868" t="s">
        <v>603</v>
      </c>
      <c r="I868">
        <v>50</v>
      </c>
      <c r="J868">
        <v>50</v>
      </c>
      <c r="K868">
        <v>75</v>
      </c>
      <c r="L868">
        <v>0</v>
      </c>
      <c r="M868">
        <f>VLOOKUP(A868,[1]kanji_data!$A:$N,14,FALSE)</f>
        <v>0</v>
      </c>
    </row>
    <row r="869" spans="1:13">
      <c r="A869" t="s">
        <v>3438</v>
      </c>
      <c r="B869">
        <v>9</v>
      </c>
      <c r="C869" t="b">
        <v>1</v>
      </c>
      <c r="D869" t="s">
        <v>1509</v>
      </c>
      <c r="E869" t="s">
        <v>3439</v>
      </c>
      <c r="F869" t="s">
        <v>3440</v>
      </c>
      <c r="G869" t="s">
        <v>3441</v>
      </c>
      <c r="H869" t="s">
        <v>45</v>
      </c>
      <c r="I869">
        <v>60</v>
      </c>
      <c r="J869">
        <v>45</v>
      </c>
      <c r="K869">
        <v>70</v>
      </c>
      <c r="L869">
        <v>0</v>
      </c>
      <c r="M869">
        <f>VLOOKUP(A869,[1]kanji_data!$A:$N,14,FALSE)</f>
        <v>0</v>
      </c>
    </row>
    <row r="870" spans="1:12">
      <c r="A870" t="s">
        <v>3442</v>
      </c>
      <c r="B870">
        <v>7</v>
      </c>
      <c r="C870" t="b">
        <v>1</v>
      </c>
      <c r="D870" t="s">
        <v>3443</v>
      </c>
      <c r="E870" t="s">
        <v>3444</v>
      </c>
      <c r="F870">
        <v>0</v>
      </c>
      <c r="G870" t="s">
        <v>3445</v>
      </c>
      <c r="I870">
        <v>10</v>
      </c>
      <c r="J870">
        <v>55</v>
      </c>
      <c r="K870">
        <v>55</v>
      </c>
      <c r="L870">
        <v>1</v>
      </c>
    </row>
    <row r="871" spans="1:12">
      <c r="A871" t="s">
        <v>3446</v>
      </c>
      <c r="B871">
        <v>7</v>
      </c>
      <c r="C871" t="b">
        <v>1</v>
      </c>
      <c r="D871" t="s">
        <v>1030</v>
      </c>
      <c r="E871" t="s">
        <v>3447</v>
      </c>
      <c r="F871">
        <v>0</v>
      </c>
      <c r="G871" t="s">
        <v>3448</v>
      </c>
      <c r="I871">
        <v>10</v>
      </c>
      <c r="J871">
        <v>55</v>
      </c>
      <c r="K871">
        <v>55</v>
      </c>
      <c r="L871">
        <v>1</v>
      </c>
    </row>
    <row r="872" spans="1:13">
      <c r="A872" t="s">
        <v>3449</v>
      </c>
      <c r="B872">
        <v>7</v>
      </c>
      <c r="C872" t="b">
        <v>1</v>
      </c>
      <c r="D872" t="s">
        <v>1004</v>
      </c>
      <c r="E872" t="s">
        <v>3450</v>
      </c>
      <c r="F872">
        <v>0</v>
      </c>
      <c r="G872" t="s">
        <v>3451</v>
      </c>
      <c r="I872">
        <v>10</v>
      </c>
      <c r="J872">
        <v>60</v>
      </c>
      <c r="K872">
        <v>50</v>
      </c>
      <c r="L872">
        <v>0</v>
      </c>
      <c r="M872">
        <f>VLOOKUP(A872,[1]kanji_data!$A:$N,14,FALSE)</f>
        <v>0</v>
      </c>
    </row>
    <row r="873" spans="1:13">
      <c r="A873" t="s">
        <v>3452</v>
      </c>
      <c r="B873">
        <v>9</v>
      </c>
      <c r="C873" t="b">
        <v>1</v>
      </c>
      <c r="D873" t="s">
        <v>605</v>
      </c>
      <c r="E873" t="s">
        <v>3453</v>
      </c>
      <c r="F873">
        <v>0</v>
      </c>
      <c r="G873" t="s">
        <v>3454</v>
      </c>
      <c r="H873" t="s">
        <v>370</v>
      </c>
      <c r="I873">
        <v>10</v>
      </c>
      <c r="J873">
        <v>100</v>
      </c>
      <c r="K873">
        <v>25</v>
      </c>
      <c r="L873">
        <v>0</v>
      </c>
      <c r="M873">
        <f>VLOOKUP(A873,[1]kanji_data!$A:$N,14,FALSE)</f>
        <v>0</v>
      </c>
    </row>
    <row r="874" spans="1:12">
      <c r="A874" t="s">
        <v>3455</v>
      </c>
      <c r="B874">
        <v>9</v>
      </c>
      <c r="C874" t="b">
        <v>1</v>
      </c>
      <c r="D874" t="s">
        <v>3456</v>
      </c>
      <c r="E874" t="s">
        <v>1923</v>
      </c>
      <c r="F874">
        <v>0</v>
      </c>
      <c r="G874" t="s">
        <v>3457</v>
      </c>
      <c r="H874" t="s">
        <v>1320</v>
      </c>
      <c r="I874">
        <v>10</v>
      </c>
      <c r="J874">
        <v>65</v>
      </c>
      <c r="K874">
        <v>45</v>
      </c>
      <c r="L874">
        <v>1</v>
      </c>
    </row>
    <row r="875" spans="1:13">
      <c r="A875" t="s">
        <v>3458</v>
      </c>
      <c r="B875">
        <v>9</v>
      </c>
      <c r="C875" t="b">
        <v>1</v>
      </c>
      <c r="D875" t="s">
        <v>3459</v>
      </c>
      <c r="E875" t="s">
        <v>3460</v>
      </c>
      <c r="F875">
        <v>0</v>
      </c>
      <c r="G875" t="s">
        <v>3461</v>
      </c>
      <c r="H875" t="s">
        <v>271</v>
      </c>
      <c r="I875">
        <v>10</v>
      </c>
      <c r="J875">
        <v>40</v>
      </c>
      <c r="K875">
        <v>80</v>
      </c>
      <c r="L875">
        <v>0</v>
      </c>
      <c r="M875">
        <f>VLOOKUP(A875,[1]kanji_data!$A:$N,14,FALSE)</f>
        <v>0</v>
      </c>
    </row>
    <row r="876" spans="1:13">
      <c r="A876" t="s">
        <v>3462</v>
      </c>
      <c r="B876">
        <v>9</v>
      </c>
      <c r="C876" t="b">
        <v>1</v>
      </c>
      <c r="D876">
        <v>0</v>
      </c>
      <c r="E876" t="s">
        <v>797</v>
      </c>
      <c r="F876">
        <v>0</v>
      </c>
      <c r="G876" t="s">
        <v>3463</v>
      </c>
      <c r="H876" t="s">
        <v>144</v>
      </c>
      <c r="I876">
        <v>10</v>
      </c>
      <c r="J876">
        <v>65</v>
      </c>
      <c r="K876">
        <v>45</v>
      </c>
      <c r="L876">
        <v>0</v>
      </c>
      <c r="M876">
        <f>VLOOKUP(A876,[1]kanji_data!$A:$N,14,FALSE)</f>
        <v>0</v>
      </c>
    </row>
    <row r="877" spans="1:13">
      <c r="A877" t="s">
        <v>3464</v>
      </c>
      <c r="B877">
        <v>9</v>
      </c>
      <c r="C877" t="b">
        <v>1</v>
      </c>
      <c r="D877" t="s">
        <v>3465</v>
      </c>
      <c r="E877" t="s">
        <v>3466</v>
      </c>
      <c r="F877">
        <v>0</v>
      </c>
      <c r="G877" t="s">
        <v>3467</v>
      </c>
      <c r="H877" t="s">
        <v>88</v>
      </c>
      <c r="I877">
        <v>10</v>
      </c>
      <c r="J877">
        <v>100</v>
      </c>
      <c r="K877">
        <v>25</v>
      </c>
      <c r="L877">
        <v>0</v>
      </c>
      <c r="M877">
        <f>VLOOKUP(A877,[1]kanji_data!$A:$N,14,FALSE)</f>
        <v>0</v>
      </c>
    </row>
    <row r="878" spans="1:13">
      <c r="A878" t="s">
        <v>3468</v>
      </c>
      <c r="B878">
        <v>9</v>
      </c>
      <c r="C878" t="b">
        <v>1</v>
      </c>
      <c r="D878" t="s">
        <v>3114</v>
      </c>
      <c r="E878" t="s">
        <v>3469</v>
      </c>
      <c r="F878" t="s">
        <v>3470</v>
      </c>
      <c r="G878" t="s">
        <v>3471</v>
      </c>
      <c r="H878" t="s">
        <v>23</v>
      </c>
      <c r="I878">
        <v>100</v>
      </c>
      <c r="J878">
        <v>60</v>
      </c>
      <c r="K878">
        <v>70</v>
      </c>
      <c r="L878">
        <v>0</v>
      </c>
      <c r="M878">
        <f>VLOOKUP(A878,[1]kanji_data!$A:$N,14,FALSE)</f>
        <v>0</v>
      </c>
    </row>
    <row r="879" spans="1:13">
      <c r="A879" t="s">
        <v>3472</v>
      </c>
      <c r="B879">
        <v>7</v>
      </c>
      <c r="C879" t="b">
        <v>1</v>
      </c>
      <c r="D879" t="s">
        <v>3473</v>
      </c>
      <c r="E879" t="s">
        <v>3474</v>
      </c>
      <c r="F879">
        <v>0</v>
      </c>
      <c r="G879" t="s">
        <v>3475</v>
      </c>
      <c r="I879">
        <v>10</v>
      </c>
      <c r="J879">
        <v>55</v>
      </c>
      <c r="K879">
        <v>60</v>
      </c>
      <c r="L879">
        <v>0</v>
      </c>
      <c r="M879">
        <f>VLOOKUP(A879,[1]kanji_data!$A:$N,14,FALSE)</f>
        <v>0</v>
      </c>
    </row>
    <row r="880" spans="1:13">
      <c r="A880" t="s">
        <v>3476</v>
      </c>
      <c r="B880">
        <v>9</v>
      </c>
      <c r="C880" t="b">
        <v>1</v>
      </c>
      <c r="D880" t="s">
        <v>3477</v>
      </c>
      <c r="E880" t="s">
        <v>3478</v>
      </c>
      <c r="F880">
        <v>0</v>
      </c>
      <c r="G880" t="s">
        <v>3479</v>
      </c>
      <c r="H880" t="s">
        <v>345</v>
      </c>
      <c r="I880">
        <v>10</v>
      </c>
      <c r="J880">
        <v>55</v>
      </c>
      <c r="K880">
        <v>65</v>
      </c>
      <c r="L880">
        <v>0</v>
      </c>
      <c r="M880">
        <f>VLOOKUP(A880,[1]kanji_data!$A:$N,14,FALSE)</f>
        <v>0</v>
      </c>
    </row>
    <row r="881" spans="1:13">
      <c r="A881" t="s">
        <v>3480</v>
      </c>
      <c r="B881">
        <v>7</v>
      </c>
      <c r="C881" t="b">
        <v>0</v>
      </c>
      <c r="D881" t="s">
        <v>636</v>
      </c>
      <c r="E881" t="s">
        <v>3481</v>
      </c>
      <c r="F881">
        <v>0</v>
      </c>
      <c r="G881" t="s">
        <v>3482</v>
      </c>
      <c r="I881">
        <v>10</v>
      </c>
      <c r="J881">
        <v>50</v>
      </c>
      <c r="K881">
        <v>55</v>
      </c>
      <c r="L881">
        <v>0</v>
      </c>
      <c r="M881">
        <f>VLOOKUP(A881,[1]kanji_data!$A:$N,14,FALSE)</f>
        <v>0</v>
      </c>
    </row>
    <row r="882" spans="1:13">
      <c r="A882" t="s">
        <v>3483</v>
      </c>
      <c r="B882">
        <v>8</v>
      </c>
      <c r="C882" t="b">
        <v>1</v>
      </c>
      <c r="D882" t="s">
        <v>3484</v>
      </c>
      <c r="E882" t="s">
        <v>3485</v>
      </c>
      <c r="F882">
        <v>0</v>
      </c>
      <c r="G882" t="s">
        <v>3486</v>
      </c>
      <c r="I882">
        <v>10</v>
      </c>
      <c r="J882">
        <v>55</v>
      </c>
      <c r="K882">
        <v>55</v>
      </c>
      <c r="L882">
        <v>0</v>
      </c>
      <c r="M882">
        <f>VLOOKUP(A882,[1]kanji_data!$A:$N,14,FALSE)</f>
        <v>0</v>
      </c>
    </row>
    <row r="883" spans="1:13">
      <c r="A883" t="s">
        <v>3487</v>
      </c>
      <c r="B883">
        <v>9</v>
      </c>
      <c r="C883" t="b">
        <v>1</v>
      </c>
      <c r="D883" t="s">
        <v>506</v>
      </c>
      <c r="E883" t="s">
        <v>3488</v>
      </c>
      <c r="F883" t="s">
        <v>3489</v>
      </c>
      <c r="G883" t="s">
        <v>3490</v>
      </c>
      <c r="H883" t="s">
        <v>3491</v>
      </c>
      <c r="I883">
        <v>100</v>
      </c>
      <c r="J883">
        <v>80</v>
      </c>
      <c r="K883">
        <v>50</v>
      </c>
      <c r="L883">
        <v>0</v>
      </c>
      <c r="M883">
        <f>VLOOKUP(A883,[1]kanji_data!$A:$N,14,FALSE)</f>
        <v>0</v>
      </c>
    </row>
    <row r="884" spans="1:13">
      <c r="A884" t="s">
        <v>3492</v>
      </c>
      <c r="B884">
        <v>8</v>
      </c>
      <c r="C884" t="b">
        <v>1</v>
      </c>
      <c r="D884" t="s">
        <v>2563</v>
      </c>
      <c r="E884" t="s">
        <v>3493</v>
      </c>
      <c r="F884">
        <v>0</v>
      </c>
      <c r="G884" t="s">
        <v>3494</v>
      </c>
      <c r="I884">
        <v>10</v>
      </c>
      <c r="J884">
        <v>85</v>
      </c>
      <c r="K884">
        <v>30</v>
      </c>
      <c r="L884">
        <v>0</v>
      </c>
      <c r="M884">
        <f>VLOOKUP(A884,[1]kanji_data!$A:$N,14,FALSE)</f>
        <v>0</v>
      </c>
    </row>
    <row r="885" spans="1:13">
      <c r="A885" t="s">
        <v>3495</v>
      </c>
      <c r="B885">
        <v>9</v>
      </c>
      <c r="C885" t="b">
        <v>1</v>
      </c>
      <c r="D885" t="s">
        <v>2563</v>
      </c>
      <c r="E885" t="s">
        <v>3496</v>
      </c>
      <c r="F885" t="s">
        <v>3497</v>
      </c>
      <c r="G885" t="s">
        <v>3498</v>
      </c>
      <c r="H885" t="s">
        <v>3205</v>
      </c>
      <c r="I885">
        <v>100</v>
      </c>
      <c r="J885">
        <v>60</v>
      </c>
      <c r="K885">
        <v>55</v>
      </c>
      <c r="L885">
        <v>0</v>
      </c>
      <c r="M885">
        <f>VLOOKUP(A885,[1]kanji_data!$A:$N,14,FALSE)</f>
        <v>0</v>
      </c>
    </row>
    <row r="886" spans="1:13">
      <c r="A886" t="s">
        <v>3499</v>
      </c>
      <c r="B886">
        <v>9</v>
      </c>
      <c r="C886" t="b">
        <v>1</v>
      </c>
      <c r="D886" t="s">
        <v>278</v>
      </c>
      <c r="E886" t="s">
        <v>3500</v>
      </c>
      <c r="F886" t="s">
        <v>3501</v>
      </c>
      <c r="G886" t="s">
        <v>3502</v>
      </c>
      <c r="H886" t="s">
        <v>3503</v>
      </c>
      <c r="I886">
        <v>90</v>
      </c>
      <c r="J886">
        <v>65</v>
      </c>
      <c r="K886">
        <v>55</v>
      </c>
      <c r="L886">
        <v>0</v>
      </c>
      <c r="M886">
        <f>VLOOKUP(A886,[1]kanji_data!$A:$N,14,FALSE)</f>
        <v>0</v>
      </c>
    </row>
    <row r="887" spans="1:13">
      <c r="A887" t="s">
        <v>3504</v>
      </c>
      <c r="B887">
        <v>8</v>
      </c>
      <c r="C887" t="b">
        <v>1</v>
      </c>
      <c r="D887" t="s">
        <v>3505</v>
      </c>
      <c r="E887" t="s">
        <v>3506</v>
      </c>
      <c r="F887">
        <v>0</v>
      </c>
      <c r="G887" t="s">
        <v>3507</v>
      </c>
      <c r="I887">
        <v>10</v>
      </c>
      <c r="J887">
        <v>55</v>
      </c>
      <c r="K887">
        <v>55</v>
      </c>
      <c r="L887">
        <v>0</v>
      </c>
      <c r="M887">
        <f>VLOOKUP(A887,[1]kanji_data!$A:$N,14,FALSE)</f>
        <v>0</v>
      </c>
    </row>
    <row r="888" spans="1:13">
      <c r="A888" t="s">
        <v>3508</v>
      </c>
      <c r="B888">
        <v>8</v>
      </c>
      <c r="C888" t="b">
        <v>1</v>
      </c>
      <c r="D888" t="s">
        <v>1704</v>
      </c>
      <c r="E888" t="s">
        <v>3509</v>
      </c>
      <c r="F888">
        <v>0</v>
      </c>
      <c r="G888" t="s">
        <v>3510</v>
      </c>
      <c r="I888">
        <v>10</v>
      </c>
      <c r="J888">
        <v>50</v>
      </c>
      <c r="K888">
        <v>55</v>
      </c>
      <c r="L888">
        <v>0</v>
      </c>
      <c r="M888">
        <f>VLOOKUP(A888,[1]kanji_data!$A:$N,14,FALSE)</f>
        <v>0</v>
      </c>
    </row>
    <row r="889" spans="1:13">
      <c r="A889" t="s">
        <v>3511</v>
      </c>
      <c r="B889">
        <v>9</v>
      </c>
      <c r="C889" t="b">
        <v>1</v>
      </c>
      <c r="D889" t="s">
        <v>3512</v>
      </c>
      <c r="E889" t="s">
        <v>3513</v>
      </c>
      <c r="F889" t="s">
        <v>3514</v>
      </c>
      <c r="G889" t="s">
        <v>3515</v>
      </c>
      <c r="H889" t="s">
        <v>144</v>
      </c>
      <c r="I889">
        <v>90</v>
      </c>
      <c r="J889">
        <v>55</v>
      </c>
      <c r="K889">
        <v>60</v>
      </c>
      <c r="L889">
        <v>0</v>
      </c>
      <c r="M889">
        <f>VLOOKUP(A889,[1]kanji_data!$A:$N,14,FALSE)</f>
        <v>0</v>
      </c>
    </row>
    <row r="890" spans="1:13">
      <c r="A890" t="s">
        <v>3516</v>
      </c>
      <c r="B890">
        <v>9</v>
      </c>
      <c r="C890" t="b">
        <v>1</v>
      </c>
      <c r="D890" t="s">
        <v>3517</v>
      </c>
      <c r="E890" t="s">
        <v>1246</v>
      </c>
      <c r="F890" t="s">
        <v>3518</v>
      </c>
      <c r="G890" t="s">
        <v>3519</v>
      </c>
      <c r="H890" t="s">
        <v>603</v>
      </c>
      <c r="I890">
        <v>95</v>
      </c>
      <c r="J890">
        <v>70</v>
      </c>
      <c r="K890">
        <v>60</v>
      </c>
      <c r="L890">
        <v>0</v>
      </c>
      <c r="M890">
        <f>VLOOKUP(A890,[1]kanji_data!$A:$N,14,FALSE)</f>
        <v>0</v>
      </c>
    </row>
    <row r="891" spans="1:13">
      <c r="A891" t="s">
        <v>3520</v>
      </c>
      <c r="B891">
        <v>8</v>
      </c>
      <c r="C891" t="b">
        <v>1</v>
      </c>
      <c r="D891" t="s">
        <v>1945</v>
      </c>
      <c r="E891" t="s">
        <v>3521</v>
      </c>
      <c r="F891">
        <v>0</v>
      </c>
      <c r="G891" t="s">
        <v>3522</v>
      </c>
      <c r="I891">
        <v>10</v>
      </c>
      <c r="J891">
        <v>65</v>
      </c>
      <c r="K891">
        <v>50</v>
      </c>
      <c r="L891">
        <v>0</v>
      </c>
      <c r="M891">
        <f>VLOOKUP(A891,[1]kanji_data!$A:$N,14,FALSE)</f>
        <v>0</v>
      </c>
    </row>
    <row r="892" spans="1:13">
      <c r="A892" t="s">
        <v>3523</v>
      </c>
      <c r="B892">
        <v>9</v>
      </c>
      <c r="C892" t="b">
        <v>1</v>
      </c>
      <c r="D892" t="s">
        <v>3524</v>
      </c>
      <c r="E892" t="s">
        <v>3525</v>
      </c>
      <c r="F892" t="s">
        <v>3526</v>
      </c>
      <c r="G892" t="s">
        <v>3527</v>
      </c>
      <c r="H892" t="s">
        <v>741</v>
      </c>
      <c r="I892">
        <v>85</v>
      </c>
      <c r="J892">
        <v>60</v>
      </c>
      <c r="K892">
        <v>55</v>
      </c>
      <c r="L892">
        <v>0</v>
      </c>
      <c r="M892">
        <f>VLOOKUP(A892,[1]kanji_data!$A:$N,14,FALSE)</f>
        <v>0</v>
      </c>
    </row>
    <row r="893" spans="1:13">
      <c r="A893" t="s">
        <v>3528</v>
      </c>
      <c r="B893">
        <v>9</v>
      </c>
      <c r="C893" t="b">
        <v>1</v>
      </c>
      <c r="D893" t="s">
        <v>567</v>
      </c>
      <c r="E893" t="s">
        <v>3529</v>
      </c>
      <c r="F893" t="s">
        <v>3530</v>
      </c>
      <c r="G893" t="s">
        <v>3531</v>
      </c>
      <c r="H893" t="s">
        <v>94</v>
      </c>
      <c r="I893">
        <v>15</v>
      </c>
      <c r="J893">
        <v>65</v>
      </c>
      <c r="K893">
        <v>60</v>
      </c>
      <c r="L893">
        <v>0</v>
      </c>
      <c r="M893">
        <f>VLOOKUP(A893,[1]kanji_data!$A:$N,14,FALSE)</f>
        <v>0</v>
      </c>
    </row>
    <row r="894" spans="1:13">
      <c r="A894" t="s">
        <v>3532</v>
      </c>
      <c r="B894">
        <v>9</v>
      </c>
      <c r="C894" t="b">
        <v>1</v>
      </c>
      <c r="D894" t="s">
        <v>395</v>
      </c>
      <c r="E894" t="s">
        <v>3533</v>
      </c>
      <c r="F894" t="s">
        <v>3534</v>
      </c>
      <c r="G894" t="s">
        <v>3535</v>
      </c>
      <c r="H894" t="s">
        <v>603</v>
      </c>
      <c r="I894">
        <v>100</v>
      </c>
      <c r="J894">
        <v>60</v>
      </c>
      <c r="K894">
        <v>50</v>
      </c>
      <c r="L894">
        <v>0</v>
      </c>
      <c r="M894">
        <f>VLOOKUP(A894,[1]kanji_data!$A:$N,14,FALSE)</f>
        <v>0</v>
      </c>
    </row>
    <row r="895" spans="1:12">
      <c r="A895" t="s">
        <v>3536</v>
      </c>
      <c r="B895">
        <v>9</v>
      </c>
      <c r="C895" t="b">
        <v>1</v>
      </c>
      <c r="D895" t="s">
        <v>146</v>
      </c>
      <c r="E895" t="s">
        <v>3537</v>
      </c>
      <c r="F895">
        <v>0</v>
      </c>
      <c r="G895" t="s">
        <v>3538</v>
      </c>
      <c r="H895" t="s">
        <v>88</v>
      </c>
      <c r="I895">
        <v>10</v>
      </c>
      <c r="J895">
        <v>50</v>
      </c>
      <c r="K895">
        <v>50</v>
      </c>
      <c r="L895">
        <v>1</v>
      </c>
    </row>
    <row r="896" spans="1:12">
      <c r="A896" t="s">
        <v>3539</v>
      </c>
      <c r="B896">
        <v>9</v>
      </c>
      <c r="C896" t="b">
        <v>1</v>
      </c>
      <c r="D896" t="s">
        <v>3540</v>
      </c>
      <c r="E896" t="s">
        <v>3541</v>
      </c>
      <c r="F896" t="s">
        <v>3542</v>
      </c>
      <c r="G896" t="s">
        <v>3543</v>
      </c>
      <c r="H896" t="s">
        <v>94</v>
      </c>
      <c r="I896">
        <v>5</v>
      </c>
      <c r="J896">
        <v>85</v>
      </c>
      <c r="K896">
        <v>30</v>
      </c>
      <c r="L896">
        <v>1</v>
      </c>
    </row>
    <row r="897" spans="1:13">
      <c r="A897" t="s">
        <v>3544</v>
      </c>
      <c r="B897">
        <v>9</v>
      </c>
      <c r="C897" t="b">
        <v>1</v>
      </c>
      <c r="D897" t="s">
        <v>847</v>
      </c>
      <c r="E897" t="s">
        <v>3545</v>
      </c>
      <c r="F897" t="s">
        <v>1114</v>
      </c>
      <c r="G897" t="s">
        <v>3546</v>
      </c>
      <c r="H897" t="s">
        <v>334</v>
      </c>
      <c r="I897">
        <v>95</v>
      </c>
      <c r="J897">
        <v>100</v>
      </c>
      <c r="K897">
        <v>30</v>
      </c>
      <c r="L897">
        <v>0</v>
      </c>
      <c r="M897">
        <f>VLOOKUP(A897,[1]kanji_data!$A:$N,14,FALSE)</f>
        <v>0</v>
      </c>
    </row>
    <row r="898" spans="1:13">
      <c r="A898" t="s">
        <v>3547</v>
      </c>
      <c r="B898">
        <v>8</v>
      </c>
      <c r="C898" t="b">
        <v>1</v>
      </c>
      <c r="D898" t="s">
        <v>289</v>
      </c>
      <c r="E898" t="s">
        <v>3548</v>
      </c>
      <c r="F898" t="s">
        <v>1414</v>
      </c>
      <c r="G898" t="s">
        <v>3549</v>
      </c>
      <c r="I898">
        <v>20</v>
      </c>
      <c r="J898">
        <v>50</v>
      </c>
      <c r="K898">
        <v>50</v>
      </c>
      <c r="L898">
        <v>0</v>
      </c>
      <c r="M898">
        <f>VLOOKUP(A898,[1]kanji_data!$A:$N,14,FALSE)</f>
        <v>0</v>
      </c>
    </row>
    <row r="899" spans="1:12">
      <c r="A899" t="s">
        <v>3550</v>
      </c>
      <c r="B899">
        <v>9</v>
      </c>
      <c r="C899" t="b">
        <v>1</v>
      </c>
      <c r="D899" t="s">
        <v>3551</v>
      </c>
      <c r="E899" t="s">
        <v>3552</v>
      </c>
      <c r="F899">
        <v>0</v>
      </c>
      <c r="G899" t="s">
        <v>3553</v>
      </c>
      <c r="H899" t="s">
        <v>902</v>
      </c>
      <c r="I899">
        <v>10</v>
      </c>
      <c r="J899">
        <v>50</v>
      </c>
      <c r="K899">
        <v>50</v>
      </c>
      <c r="L899">
        <v>1</v>
      </c>
    </row>
    <row r="900" spans="1:12">
      <c r="A900" t="s">
        <v>3554</v>
      </c>
      <c r="B900">
        <v>8</v>
      </c>
      <c r="C900" t="b">
        <v>1</v>
      </c>
      <c r="D900" t="s">
        <v>3555</v>
      </c>
      <c r="E900" t="s">
        <v>3556</v>
      </c>
      <c r="F900">
        <v>0</v>
      </c>
      <c r="G900" t="s">
        <v>3557</v>
      </c>
      <c r="I900">
        <v>10</v>
      </c>
      <c r="J900">
        <v>50</v>
      </c>
      <c r="K900">
        <v>50</v>
      </c>
      <c r="L900">
        <v>1</v>
      </c>
    </row>
    <row r="901" spans="1:13">
      <c r="A901" t="s">
        <v>3558</v>
      </c>
      <c r="B901">
        <v>9</v>
      </c>
      <c r="C901" t="b">
        <v>1</v>
      </c>
      <c r="D901" t="s">
        <v>3559</v>
      </c>
      <c r="E901" t="s">
        <v>3560</v>
      </c>
      <c r="F901" t="s">
        <v>3561</v>
      </c>
      <c r="G901" t="s">
        <v>3562</v>
      </c>
      <c r="H901" t="s">
        <v>2154</v>
      </c>
      <c r="I901">
        <v>100</v>
      </c>
      <c r="J901">
        <v>85</v>
      </c>
      <c r="K901">
        <v>30</v>
      </c>
      <c r="L901">
        <v>0</v>
      </c>
      <c r="M901">
        <f>VLOOKUP(A901,[1]kanji_data!$A:$N,14,FALSE)</f>
        <v>0</v>
      </c>
    </row>
    <row r="902" spans="1:12">
      <c r="A902" t="s">
        <v>3563</v>
      </c>
      <c r="B902">
        <v>8</v>
      </c>
      <c r="C902" t="b">
        <v>1</v>
      </c>
      <c r="D902" t="s">
        <v>3564</v>
      </c>
      <c r="E902" t="s">
        <v>3565</v>
      </c>
      <c r="F902">
        <v>0</v>
      </c>
      <c r="G902" t="s">
        <v>3566</v>
      </c>
      <c r="I902">
        <v>10</v>
      </c>
      <c r="J902">
        <v>85</v>
      </c>
      <c r="K902">
        <v>30</v>
      </c>
      <c r="L902">
        <v>1</v>
      </c>
    </row>
    <row r="903" spans="1:12">
      <c r="A903" t="s">
        <v>3567</v>
      </c>
      <c r="B903">
        <v>8</v>
      </c>
      <c r="C903" t="b">
        <v>0</v>
      </c>
      <c r="D903" t="s">
        <v>3568</v>
      </c>
      <c r="E903" t="s">
        <v>3569</v>
      </c>
      <c r="F903">
        <v>0</v>
      </c>
      <c r="G903" t="s">
        <v>3570</v>
      </c>
      <c r="I903">
        <v>10</v>
      </c>
      <c r="J903">
        <v>55</v>
      </c>
      <c r="K903">
        <v>55</v>
      </c>
      <c r="L903">
        <v>0</v>
      </c>
    </row>
    <row r="904" spans="1:12">
      <c r="A904" t="s">
        <v>3571</v>
      </c>
      <c r="B904">
        <v>8</v>
      </c>
      <c r="C904" t="b">
        <v>0</v>
      </c>
      <c r="D904" t="s">
        <v>3572</v>
      </c>
      <c r="E904" t="s">
        <v>3573</v>
      </c>
      <c r="F904">
        <v>0</v>
      </c>
      <c r="G904" t="s">
        <v>3574</v>
      </c>
      <c r="I904">
        <v>10</v>
      </c>
      <c r="J904">
        <v>50</v>
      </c>
      <c r="K904">
        <v>50</v>
      </c>
      <c r="L904">
        <v>1</v>
      </c>
    </row>
    <row r="905" spans="1:12">
      <c r="A905" t="s">
        <v>3575</v>
      </c>
      <c r="B905">
        <v>9</v>
      </c>
      <c r="C905" t="b">
        <v>1</v>
      </c>
      <c r="D905" t="s">
        <v>1572</v>
      </c>
      <c r="E905" t="s">
        <v>3576</v>
      </c>
      <c r="F905" t="s">
        <v>3577</v>
      </c>
      <c r="G905" t="s">
        <v>3578</v>
      </c>
      <c r="I905">
        <v>20</v>
      </c>
      <c r="J905">
        <v>35</v>
      </c>
      <c r="K905">
        <v>70</v>
      </c>
      <c r="L905">
        <v>1</v>
      </c>
    </row>
    <row r="906" spans="1:13">
      <c r="A906" t="s">
        <v>3579</v>
      </c>
      <c r="B906">
        <v>9</v>
      </c>
      <c r="C906" t="b">
        <v>1</v>
      </c>
      <c r="D906" t="s">
        <v>619</v>
      </c>
      <c r="E906" t="s">
        <v>2246</v>
      </c>
      <c r="F906" t="s">
        <v>3580</v>
      </c>
      <c r="G906" t="s">
        <v>3581</v>
      </c>
      <c r="H906" t="s">
        <v>3582</v>
      </c>
      <c r="I906">
        <v>95</v>
      </c>
      <c r="J906">
        <v>45</v>
      </c>
      <c r="K906">
        <v>75</v>
      </c>
      <c r="L906">
        <v>0</v>
      </c>
      <c r="M906">
        <f>VLOOKUP(A906,[1]kanji_data!$A:$N,14,FALSE)</f>
        <v>0</v>
      </c>
    </row>
    <row r="907" spans="1:12">
      <c r="A907" t="s">
        <v>3583</v>
      </c>
      <c r="B907">
        <v>9</v>
      </c>
      <c r="C907" t="b">
        <v>1</v>
      </c>
      <c r="D907" t="s">
        <v>646</v>
      </c>
      <c r="E907" t="s">
        <v>3584</v>
      </c>
      <c r="F907">
        <v>0</v>
      </c>
      <c r="G907" t="s">
        <v>3585</v>
      </c>
      <c r="H907" t="s">
        <v>668</v>
      </c>
      <c r="I907">
        <v>10</v>
      </c>
      <c r="J907">
        <v>50</v>
      </c>
      <c r="K907">
        <v>50</v>
      </c>
      <c r="L907">
        <v>1</v>
      </c>
    </row>
    <row r="908" spans="1:13">
      <c r="A908" t="s">
        <v>3586</v>
      </c>
      <c r="B908">
        <v>9</v>
      </c>
      <c r="C908" t="b">
        <v>1</v>
      </c>
      <c r="D908" t="s">
        <v>1704</v>
      </c>
      <c r="E908" t="s">
        <v>3587</v>
      </c>
      <c r="F908" t="s">
        <v>3588</v>
      </c>
      <c r="G908" t="s">
        <v>3589</v>
      </c>
      <c r="H908" t="s">
        <v>385</v>
      </c>
      <c r="I908">
        <v>90</v>
      </c>
      <c r="J908">
        <v>90</v>
      </c>
      <c r="K908">
        <v>45</v>
      </c>
      <c r="L908">
        <v>0</v>
      </c>
      <c r="M908">
        <f>VLOOKUP(A908,[1]kanji_data!$A:$N,14,FALSE)</f>
        <v>0</v>
      </c>
    </row>
    <row r="909" spans="1:12">
      <c r="A909" t="s">
        <v>3590</v>
      </c>
      <c r="B909">
        <v>9</v>
      </c>
      <c r="C909" t="b">
        <v>1</v>
      </c>
      <c r="D909">
        <v>0</v>
      </c>
      <c r="E909" t="s">
        <v>3591</v>
      </c>
      <c r="F909">
        <v>0</v>
      </c>
      <c r="G909" t="s">
        <v>3592</v>
      </c>
      <c r="I909">
        <v>10</v>
      </c>
      <c r="J909">
        <v>50</v>
      </c>
      <c r="K909">
        <v>50</v>
      </c>
      <c r="L909">
        <v>1</v>
      </c>
    </row>
    <row r="910" spans="1:13">
      <c r="A910" t="s">
        <v>3593</v>
      </c>
      <c r="B910">
        <v>9</v>
      </c>
      <c r="C910" t="b">
        <v>1</v>
      </c>
      <c r="D910" t="s">
        <v>3371</v>
      </c>
      <c r="E910" t="s">
        <v>3594</v>
      </c>
      <c r="F910" t="s">
        <v>3595</v>
      </c>
      <c r="G910" t="s">
        <v>3596</v>
      </c>
      <c r="H910" t="s">
        <v>345</v>
      </c>
      <c r="I910">
        <v>60</v>
      </c>
      <c r="J910">
        <v>70</v>
      </c>
      <c r="K910">
        <v>60</v>
      </c>
      <c r="L910">
        <v>0</v>
      </c>
      <c r="M910">
        <f>VLOOKUP(A910,[1]kanji_data!$A:$N,14,FALSE)</f>
        <v>0</v>
      </c>
    </row>
    <row r="911" spans="1:12">
      <c r="A911" t="s">
        <v>3597</v>
      </c>
      <c r="B911">
        <v>9</v>
      </c>
      <c r="C911" t="b">
        <v>1</v>
      </c>
      <c r="D911" t="s">
        <v>1668</v>
      </c>
      <c r="E911" t="s">
        <v>3598</v>
      </c>
      <c r="F911">
        <v>0</v>
      </c>
      <c r="G911" t="s">
        <v>3599</v>
      </c>
      <c r="I911">
        <v>10</v>
      </c>
      <c r="J911">
        <v>85</v>
      </c>
      <c r="K911">
        <v>30</v>
      </c>
      <c r="L911">
        <v>1</v>
      </c>
    </row>
    <row r="912" spans="1:13">
      <c r="A912" t="s">
        <v>3600</v>
      </c>
      <c r="B912">
        <v>9</v>
      </c>
      <c r="C912" t="b">
        <v>1</v>
      </c>
      <c r="D912" t="s">
        <v>3601</v>
      </c>
      <c r="E912" t="s">
        <v>3602</v>
      </c>
      <c r="F912">
        <v>0</v>
      </c>
      <c r="G912" t="s">
        <v>3603</v>
      </c>
      <c r="I912">
        <v>10</v>
      </c>
      <c r="J912">
        <v>90</v>
      </c>
      <c r="K912">
        <v>35</v>
      </c>
      <c r="L912">
        <v>0</v>
      </c>
      <c r="M912">
        <f>VLOOKUP(A912,[1]kanji_data!$A:$N,14,FALSE)</f>
        <v>0</v>
      </c>
    </row>
    <row r="913" spans="1:13">
      <c r="A913" t="s">
        <v>3604</v>
      </c>
      <c r="B913">
        <v>9</v>
      </c>
      <c r="C913" t="b">
        <v>1</v>
      </c>
      <c r="D913" t="s">
        <v>3605</v>
      </c>
      <c r="E913" t="s">
        <v>3606</v>
      </c>
      <c r="F913" t="s">
        <v>3607</v>
      </c>
      <c r="G913" t="s">
        <v>3608</v>
      </c>
      <c r="H913" t="s">
        <v>500</v>
      </c>
      <c r="I913">
        <v>90</v>
      </c>
      <c r="J913">
        <v>100</v>
      </c>
      <c r="K913">
        <v>25</v>
      </c>
      <c r="L913">
        <v>0</v>
      </c>
      <c r="M913">
        <f>VLOOKUP(A913,[1]kanji_data!$A:$N,14,FALSE)</f>
        <v>0</v>
      </c>
    </row>
    <row r="914" spans="1:12">
      <c r="A914" t="s">
        <v>3609</v>
      </c>
      <c r="B914">
        <v>9</v>
      </c>
      <c r="C914" t="b">
        <v>0</v>
      </c>
      <c r="D914">
        <v>0</v>
      </c>
      <c r="E914" t="s">
        <v>3610</v>
      </c>
      <c r="F914">
        <v>0</v>
      </c>
      <c r="G914" t="s">
        <v>3611</v>
      </c>
      <c r="I914">
        <v>10</v>
      </c>
      <c r="J914">
        <v>50</v>
      </c>
      <c r="K914">
        <v>50</v>
      </c>
      <c r="L914">
        <v>1</v>
      </c>
    </row>
    <row r="915" spans="1:13">
      <c r="A915" t="s">
        <v>3612</v>
      </c>
      <c r="B915">
        <v>9</v>
      </c>
      <c r="C915" t="b">
        <v>1</v>
      </c>
      <c r="D915" t="s">
        <v>2563</v>
      </c>
      <c r="E915" t="s">
        <v>3613</v>
      </c>
      <c r="F915" t="s">
        <v>3614</v>
      </c>
      <c r="G915" t="s">
        <v>3615</v>
      </c>
      <c r="H915" t="s">
        <v>144</v>
      </c>
      <c r="I915">
        <v>100</v>
      </c>
      <c r="J915">
        <v>20</v>
      </c>
      <c r="K915">
        <v>95</v>
      </c>
      <c r="L915">
        <v>0</v>
      </c>
      <c r="M915">
        <f>VLOOKUP(A915,[1]kanji_data!$A:$N,14,FALSE)</f>
        <v>0</v>
      </c>
    </row>
    <row r="916" spans="1:12">
      <c r="A916" t="s">
        <v>3616</v>
      </c>
      <c r="B916">
        <v>9</v>
      </c>
      <c r="C916" t="b">
        <v>1</v>
      </c>
      <c r="D916" t="s">
        <v>3617</v>
      </c>
      <c r="E916" t="s">
        <v>3618</v>
      </c>
      <c r="F916">
        <v>0</v>
      </c>
      <c r="G916" t="s">
        <v>3619</v>
      </c>
      <c r="H916" t="s">
        <v>2176</v>
      </c>
      <c r="I916">
        <v>10</v>
      </c>
      <c r="J916">
        <v>90</v>
      </c>
      <c r="K916">
        <v>35</v>
      </c>
      <c r="L916">
        <v>1</v>
      </c>
    </row>
    <row r="917" spans="1:13">
      <c r="A917" t="s">
        <v>3620</v>
      </c>
      <c r="B917">
        <v>10</v>
      </c>
      <c r="C917" t="b">
        <v>1</v>
      </c>
      <c r="D917" t="s">
        <v>3621</v>
      </c>
      <c r="E917" t="s">
        <v>3622</v>
      </c>
      <c r="F917">
        <v>0</v>
      </c>
      <c r="G917" t="s">
        <v>3623</v>
      </c>
      <c r="I917">
        <v>10</v>
      </c>
      <c r="J917">
        <v>65</v>
      </c>
      <c r="K917">
        <v>55</v>
      </c>
      <c r="L917">
        <v>0</v>
      </c>
      <c r="M917">
        <f>VLOOKUP(A917,[1]kanji_data!$A:$N,14,FALSE)</f>
        <v>0</v>
      </c>
    </row>
    <row r="918" spans="1:12">
      <c r="A918" t="s">
        <v>3624</v>
      </c>
      <c r="B918">
        <v>9</v>
      </c>
      <c r="C918" t="b">
        <v>1</v>
      </c>
      <c r="D918" t="s">
        <v>2859</v>
      </c>
      <c r="E918" t="s">
        <v>3294</v>
      </c>
      <c r="F918">
        <v>0</v>
      </c>
      <c r="G918" t="s">
        <v>3295</v>
      </c>
      <c r="H918" t="s">
        <v>593</v>
      </c>
      <c r="I918">
        <v>10</v>
      </c>
      <c r="J918">
        <v>55</v>
      </c>
      <c r="K918">
        <v>55</v>
      </c>
      <c r="L918">
        <v>1</v>
      </c>
    </row>
    <row r="919" spans="1:13">
      <c r="A919" t="s">
        <v>3625</v>
      </c>
      <c r="B919">
        <v>9</v>
      </c>
      <c r="C919" t="b">
        <v>1</v>
      </c>
      <c r="D919" t="s">
        <v>3626</v>
      </c>
      <c r="E919" t="s">
        <v>3627</v>
      </c>
      <c r="F919" t="s">
        <v>3628</v>
      </c>
      <c r="G919" t="s">
        <v>3629</v>
      </c>
      <c r="H919" t="s">
        <v>3503</v>
      </c>
      <c r="I919">
        <v>95</v>
      </c>
      <c r="J919">
        <v>60</v>
      </c>
      <c r="K919">
        <v>75</v>
      </c>
      <c r="L919">
        <v>0</v>
      </c>
      <c r="M919">
        <f>VLOOKUP(A919,[1]kanji_data!$A:$N,14,FALSE)</f>
        <v>0</v>
      </c>
    </row>
    <row r="920" spans="1:13">
      <c r="A920" t="s">
        <v>3630</v>
      </c>
      <c r="B920">
        <v>9</v>
      </c>
      <c r="C920" t="b">
        <v>1</v>
      </c>
      <c r="D920" t="s">
        <v>3631</v>
      </c>
      <c r="E920" t="s">
        <v>3632</v>
      </c>
      <c r="F920" t="s">
        <v>3633</v>
      </c>
      <c r="G920" t="s">
        <v>3634</v>
      </c>
      <c r="H920" t="s">
        <v>593</v>
      </c>
      <c r="I920">
        <v>85</v>
      </c>
      <c r="J920">
        <v>25</v>
      </c>
      <c r="K920">
        <v>85</v>
      </c>
      <c r="L920">
        <v>0</v>
      </c>
      <c r="M920">
        <f>VLOOKUP(A920,[1]kanji_data!$A:$N,14,FALSE)</f>
        <v>0</v>
      </c>
    </row>
    <row r="921" spans="1:12">
      <c r="A921" t="s">
        <v>3635</v>
      </c>
      <c r="B921">
        <v>10</v>
      </c>
      <c r="C921" t="b">
        <v>1</v>
      </c>
      <c r="D921" t="s">
        <v>2055</v>
      </c>
      <c r="E921" t="s">
        <v>1674</v>
      </c>
      <c r="F921">
        <v>0</v>
      </c>
      <c r="G921" t="s">
        <v>3636</v>
      </c>
      <c r="I921">
        <v>10</v>
      </c>
      <c r="J921">
        <v>45</v>
      </c>
      <c r="K921">
        <v>65</v>
      </c>
      <c r="L921">
        <v>1</v>
      </c>
    </row>
    <row r="922" spans="1:13">
      <c r="A922" t="s">
        <v>3637</v>
      </c>
      <c r="B922">
        <v>9</v>
      </c>
      <c r="C922" t="b">
        <v>1</v>
      </c>
      <c r="D922" t="s">
        <v>192</v>
      </c>
      <c r="E922" t="s">
        <v>3638</v>
      </c>
      <c r="F922">
        <v>0</v>
      </c>
      <c r="G922" t="s">
        <v>3639</v>
      </c>
      <c r="H922" t="s">
        <v>88</v>
      </c>
      <c r="I922">
        <v>10</v>
      </c>
      <c r="J922">
        <v>40</v>
      </c>
      <c r="K922">
        <v>100</v>
      </c>
      <c r="L922">
        <v>0</v>
      </c>
      <c r="M922">
        <f>VLOOKUP(A922,[1]kanji_data!$A:$N,14,FALSE)</f>
        <v>0</v>
      </c>
    </row>
    <row r="923" spans="1:13">
      <c r="A923" t="s">
        <v>3640</v>
      </c>
      <c r="B923">
        <v>9</v>
      </c>
      <c r="C923" t="b">
        <v>1</v>
      </c>
      <c r="D923" t="s">
        <v>3641</v>
      </c>
      <c r="E923" t="s">
        <v>3642</v>
      </c>
      <c r="F923" t="s">
        <v>3643</v>
      </c>
      <c r="G923" t="s">
        <v>3644</v>
      </c>
      <c r="H923" t="s">
        <v>3645</v>
      </c>
      <c r="I923">
        <v>75</v>
      </c>
      <c r="J923">
        <v>100</v>
      </c>
      <c r="K923">
        <v>25</v>
      </c>
      <c r="L923">
        <v>0</v>
      </c>
      <c r="M923">
        <f>VLOOKUP(A923,[1]kanji_data!$A:$N,14,FALSE)</f>
        <v>0</v>
      </c>
    </row>
    <row r="924" spans="1:13">
      <c r="A924" t="s">
        <v>3646</v>
      </c>
      <c r="B924">
        <v>10</v>
      </c>
      <c r="C924" t="b">
        <v>1</v>
      </c>
      <c r="D924" t="s">
        <v>3647</v>
      </c>
      <c r="E924" t="s">
        <v>3648</v>
      </c>
      <c r="F924">
        <v>0</v>
      </c>
      <c r="G924" t="s">
        <v>3649</v>
      </c>
      <c r="I924">
        <v>10</v>
      </c>
      <c r="J924">
        <v>100</v>
      </c>
      <c r="K924">
        <v>20</v>
      </c>
      <c r="L924">
        <v>0</v>
      </c>
      <c r="M924">
        <f>VLOOKUP(A924,[1]kanji_data!$A:$N,14,FALSE)</f>
        <v>0</v>
      </c>
    </row>
    <row r="925" spans="1:13">
      <c r="A925" t="s">
        <v>3650</v>
      </c>
      <c r="B925">
        <v>9</v>
      </c>
      <c r="C925" t="b">
        <v>1</v>
      </c>
      <c r="D925" t="s">
        <v>146</v>
      </c>
      <c r="E925" t="s">
        <v>3651</v>
      </c>
      <c r="F925" t="s">
        <v>3652</v>
      </c>
      <c r="G925" t="s">
        <v>3653</v>
      </c>
      <c r="H925" t="s">
        <v>55</v>
      </c>
      <c r="I925">
        <v>65</v>
      </c>
      <c r="J925">
        <v>55</v>
      </c>
      <c r="K925">
        <v>55</v>
      </c>
      <c r="L925">
        <v>0</v>
      </c>
      <c r="M925">
        <f>VLOOKUP(A925,[1]kanji_data!$A:$N,14,FALSE)</f>
        <v>0</v>
      </c>
    </row>
    <row r="926" spans="1:13">
      <c r="A926" t="s">
        <v>3654</v>
      </c>
      <c r="B926">
        <v>10</v>
      </c>
      <c r="C926" t="b">
        <v>1</v>
      </c>
      <c r="D926" t="s">
        <v>1580</v>
      </c>
      <c r="E926" t="s">
        <v>3655</v>
      </c>
      <c r="F926" t="s">
        <v>3656</v>
      </c>
      <c r="G926" t="s">
        <v>3657</v>
      </c>
      <c r="I926">
        <v>20</v>
      </c>
      <c r="J926">
        <v>60</v>
      </c>
      <c r="K926">
        <v>60</v>
      </c>
      <c r="L926">
        <v>0</v>
      </c>
      <c r="M926">
        <f>VLOOKUP(A926,[1]kanji_data!$A:$N,14,FALSE)</f>
        <v>0</v>
      </c>
    </row>
    <row r="927" spans="1:13">
      <c r="A927" t="s">
        <v>3658</v>
      </c>
      <c r="B927">
        <v>9</v>
      </c>
      <c r="C927" t="b">
        <v>1</v>
      </c>
      <c r="D927" t="s">
        <v>146</v>
      </c>
      <c r="E927" t="s">
        <v>3659</v>
      </c>
      <c r="F927" t="s">
        <v>3660</v>
      </c>
      <c r="G927" t="s">
        <v>3661</v>
      </c>
      <c r="H927" t="s">
        <v>2182</v>
      </c>
      <c r="I927">
        <v>100</v>
      </c>
      <c r="J927">
        <v>85</v>
      </c>
      <c r="K927">
        <v>35</v>
      </c>
      <c r="L927">
        <v>0</v>
      </c>
      <c r="M927">
        <f>VLOOKUP(A927,[1]kanji_data!$A:$N,14,FALSE)</f>
        <v>0</v>
      </c>
    </row>
    <row r="928" spans="1:13">
      <c r="A928" t="s">
        <v>3662</v>
      </c>
      <c r="B928">
        <v>10</v>
      </c>
      <c r="C928" t="b">
        <v>0</v>
      </c>
      <c r="D928" t="s">
        <v>3663</v>
      </c>
      <c r="E928" t="s">
        <v>3664</v>
      </c>
      <c r="F928" t="s">
        <v>1736</v>
      </c>
      <c r="G928" t="s">
        <v>3665</v>
      </c>
      <c r="I928">
        <v>20</v>
      </c>
      <c r="J928">
        <v>50</v>
      </c>
      <c r="K928">
        <v>50</v>
      </c>
      <c r="L928">
        <v>0</v>
      </c>
      <c r="M928">
        <f>VLOOKUP(A928,[1]kanji_data!$A:$N,14,FALSE)</f>
        <v>0</v>
      </c>
    </row>
    <row r="929" spans="1:13">
      <c r="A929" t="s">
        <v>3666</v>
      </c>
      <c r="B929">
        <v>9</v>
      </c>
      <c r="C929" t="b">
        <v>1</v>
      </c>
      <c r="D929" t="s">
        <v>543</v>
      </c>
      <c r="E929" t="s">
        <v>3667</v>
      </c>
      <c r="F929" t="s">
        <v>3668</v>
      </c>
      <c r="G929" t="s">
        <v>3669</v>
      </c>
      <c r="H929" t="s">
        <v>190</v>
      </c>
      <c r="I929">
        <v>100</v>
      </c>
      <c r="J929">
        <v>60</v>
      </c>
      <c r="K929">
        <v>65</v>
      </c>
      <c r="L929">
        <v>0</v>
      </c>
      <c r="M929">
        <f>VLOOKUP(A929,[1]kanji_data!$A:$N,14,FALSE)</f>
        <v>0</v>
      </c>
    </row>
    <row r="930" spans="1:12">
      <c r="A930" t="s">
        <v>3670</v>
      </c>
      <c r="B930">
        <v>10</v>
      </c>
      <c r="C930" t="b">
        <v>0</v>
      </c>
      <c r="D930" t="s">
        <v>769</v>
      </c>
      <c r="E930" t="s">
        <v>3671</v>
      </c>
      <c r="F930">
        <v>0</v>
      </c>
      <c r="G930" t="s">
        <v>3672</v>
      </c>
      <c r="I930">
        <v>10</v>
      </c>
      <c r="J930">
        <v>50</v>
      </c>
      <c r="K930">
        <v>50</v>
      </c>
      <c r="L930">
        <v>1</v>
      </c>
    </row>
    <row r="931" spans="1:13">
      <c r="A931" t="s">
        <v>3673</v>
      </c>
      <c r="B931">
        <v>11</v>
      </c>
      <c r="C931" t="b">
        <v>1</v>
      </c>
      <c r="D931" t="s">
        <v>960</v>
      </c>
      <c r="E931" t="s">
        <v>3674</v>
      </c>
      <c r="F931" t="s">
        <v>3675</v>
      </c>
      <c r="G931" t="s">
        <v>3676</v>
      </c>
      <c r="I931">
        <v>20</v>
      </c>
      <c r="J931">
        <v>80</v>
      </c>
      <c r="K931">
        <v>40</v>
      </c>
      <c r="L931">
        <v>0</v>
      </c>
      <c r="M931">
        <f>VLOOKUP(A931,[1]kanji_data!$A:$N,14,FALSE)</f>
        <v>0</v>
      </c>
    </row>
    <row r="932" spans="1:12">
      <c r="A932" t="s">
        <v>3677</v>
      </c>
      <c r="B932">
        <v>9</v>
      </c>
      <c r="C932" t="b">
        <v>1</v>
      </c>
      <c r="D932" t="s">
        <v>2010</v>
      </c>
      <c r="E932">
        <v>0</v>
      </c>
      <c r="F932">
        <v>0</v>
      </c>
      <c r="G932" t="s">
        <v>3678</v>
      </c>
      <c r="H932" t="s">
        <v>94</v>
      </c>
      <c r="I932">
        <v>10</v>
      </c>
      <c r="J932">
        <v>50</v>
      </c>
      <c r="K932">
        <v>50</v>
      </c>
      <c r="L932">
        <v>1</v>
      </c>
    </row>
    <row r="933" spans="1:12">
      <c r="A933" t="s">
        <v>3679</v>
      </c>
      <c r="B933">
        <v>9</v>
      </c>
      <c r="C933" t="b">
        <v>1</v>
      </c>
      <c r="D933" t="s">
        <v>2010</v>
      </c>
      <c r="E933" t="s">
        <v>3680</v>
      </c>
      <c r="F933" t="s">
        <v>3681</v>
      </c>
      <c r="G933" t="s">
        <v>3682</v>
      </c>
      <c r="H933" t="s">
        <v>144</v>
      </c>
      <c r="I933">
        <v>30</v>
      </c>
      <c r="J933">
        <v>50</v>
      </c>
      <c r="K933">
        <v>50</v>
      </c>
      <c r="L933">
        <v>1</v>
      </c>
    </row>
    <row r="934" spans="1:13">
      <c r="A934" t="s">
        <v>3683</v>
      </c>
      <c r="B934">
        <v>9</v>
      </c>
      <c r="C934" t="b">
        <v>1</v>
      </c>
      <c r="D934" t="s">
        <v>832</v>
      </c>
      <c r="E934" t="s">
        <v>3684</v>
      </c>
      <c r="F934" t="s">
        <v>3685</v>
      </c>
      <c r="G934" t="s">
        <v>3686</v>
      </c>
      <c r="H934" t="s">
        <v>271</v>
      </c>
      <c r="I934">
        <v>75</v>
      </c>
      <c r="J934">
        <v>100</v>
      </c>
      <c r="K934">
        <v>20</v>
      </c>
      <c r="L934">
        <v>0</v>
      </c>
      <c r="M934">
        <f>VLOOKUP(A934,[1]kanji_data!$A:$N,14,FALSE)</f>
        <v>0</v>
      </c>
    </row>
    <row r="935" spans="1:13">
      <c r="A935" t="s">
        <v>3687</v>
      </c>
      <c r="B935">
        <v>9</v>
      </c>
      <c r="C935" t="b">
        <v>1</v>
      </c>
      <c r="D935" t="s">
        <v>832</v>
      </c>
      <c r="E935" t="s">
        <v>3688</v>
      </c>
      <c r="F935" t="s">
        <v>3689</v>
      </c>
      <c r="G935" t="s">
        <v>3690</v>
      </c>
      <c r="H935" t="s">
        <v>88</v>
      </c>
      <c r="I935">
        <v>30</v>
      </c>
      <c r="J935">
        <v>85</v>
      </c>
      <c r="K935">
        <v>30</v>
      </c>
      <c r="L935">
        <v>0</v>
      </c>
      <c r="M935">
        <f>VLOOKUP(A935,[1]kanji_data!$A:$N,14,FALSE)</f>
        <v>0</v>
      </c>
    </row>
    <row r="936" spans="1:12">
      <c r="A936" t="s">
        <v>3691</v>
      </c>
      <c r="B936">
        <v>9</v>
      </c>
      <c r="C936" t="b">
        <v>1</v>
      </c>
      <c r="D936" t="s">
        <v>263</v>
      </c>
      <c r="E936" t="s">
        <v>3692</v>
      </c>
      <c r="F936" t="s">
        <v>3693</v>
      </c>
      <c r="G936" t="s">
        <v>3694</v>
      </c>
      <c r="H936" t="s">
        <v>17</v>
      </c>
      <c r="I936">
        <v>5</v>
      </c>
      <c r="J936">
        <v>55</v>
      </c>
      <c r="K936">
        <v>55</v>
      </c>
      <c r="L936">
        <v>1</v>
      </c>
    </row>
    <row r="937" spans="1:13">
      <c r="A937" t="s">
        <v>3695</v>
      </c>
      <c r="B937">
        <v>11</v>
      </c>
      <c r="C937" t="b">
        <v>1</v>
      </c>
      <c r="D937" t="s">
        <v>3696</v>
      </c>
      <c r="E937" t="s">
        <v>3697</v>
      </c>
      <c r="F937" t="s">
        <v>3698</v>
      </c>
      <c r="G937" t="s">
        <v>3699</v>
      </c>
      <c r="I937">
        <v>20</v>
      </c>
      <c r="J937">
        <v>75</v>
      </c>
      <c r="K937">
        <v>45</v>
      </c>
      <c r="L937">
        <v>0</v>
      </c>
      <c r="M937">
        <f>VLOOKUP(A937,[1]kanji_data!$A:$N,14,FALSE)</f>
        <v>0</v>
      </c>
    </row>
    <row r="938" spans="1:12">
      <c r="A938" t="s">
        <v>3700</v>
      </c>
      <c r="B938">
        <v>9</v>
      </c>
      <c r="C938" t="b">
        <v>1</v>
      </c>
      <c r="D938" t="s">
        <v>372</v>
      </c>
      <c r="E938" t="s">
        <v>3701</v>
      </c>
      <c r="F938">
        <v>0</v>
      </c>
      <c r="G938" t="s">
        <v>3702</v>
      </c>
      <c r="H938" t="s">
        <v>144</v>
      </c>
      <c r="I938">
        <v>10</v>
      </c>
      <c r="J938">
        <v>50</v>
      </c>
      <c r="K938">
        <v>50</v>
      </c>
      <c r="L938">
        <v>1</v>
      </c>
    </row>
    <row r="939" spans="1:12">
      <c r="A939" t="s">
        <v>3703</v>
      </c>
      <c r="B939">
        <v>9</v>
      </c>
      <c r="C939" t="b">
        <v>1</v>
      </c>
      <c r="D939" t="s">
        <v>619</v>
      </c>
      <c r="E939" t="s">
        <v>3704</v>
      </c>
      <c r="F939">
        <v>0</v>
      </c>
      <c r="G939" t="s">
        <v>3705</v>
      </c>
      <c r="H939" t="s">
        <v>814</v>
      </c>
      <c r="I939">
        <v>10</v>
      </c>
      <c r="J939">
        <v>50</v>
      </c>
      <c r="K939">
        <v>50</v>
      </c>
      <c r="L939">
        <v>1</v>
      </c>
    </row>
    <row r="940" spans="1:13">
      <c r="A940" t="s">
        <v>3706</v>
      </c>
      <c r="B940">
        <v>9</v>
      </c>
      <c r="C940" t="b">
        <v>1</v>
      </c>
      <c r="D940" t="s">
        <v>1937</v>
      </c>
      <c r="E940" t="s">
        <v>3707</v>
      </c>
      <c r="F940" t="s">
        <v>3708</v>
      </c>
      <c r="G940" t="s">
        <v>3709</v>
      </c>
      <c r="H940" t="s">
        <v>593</v>
      </c>
      <c r="I940">
        <v>100</v>
      </c>
      <c r="J940">
        <v>25</v>
      </c>
      <c r="K940">
        <v>100</v>
      </c>
      <c r="L940">
        <v>0</v>
      </c>
      <c r="M940">
        <f>VLOOKUP(A940,[1]kanji_data!$A:$N,14,FALSE)</f>
        <v>0</v>
      </c>
    </row>
    <row r="941" spans="1:13">
      <c r="A941" t="s">
        <v>3710</v>
      </c>
      <c r="B941">
        <v>9</v>
      </c>
      <c r="C941" t="b">
        <v>1</v>
      </c>
      <c r="D941" t="s">
        <v>619</v>
      </c>
      <c r="E941" t="s">
        <v>3711</v>
      </c>
      <c r="F941" t="s">
        <v>3712</v>
      </c>
      <c r="G941" t="s">
        <v>3713</v>
      </c>
      <c r="H941" t="s">
        <v>144</v>
      </c>
      <c r="I941">
        <v>95</v>
      </c>
      <c r="J941">
        <v>55</v>
      </c>
      <c r="K941">
        <v>55</v>
      </c>
      <c r="L941">
        <v>0</v>
      </c>
      <c r="M941">
        <f>VLOOKUP(A941,[1]kanji_data!$A:$N,14,FALSE)</f>
        <v>0</v>
      </c>
    </row>
    <row r="942" spans="1:13">
      <c r="A942" t="s">
        <v>3714</v>
      </c>
      <c r="B942">
        <v>9</v>
      </c>
      <c r="C942" t="b">
        <v>1</v>
      </c>
      <c r="D942" t="s">
        <v>558</v>
      </c>
      <c r="E942" t="s">
        <v>3715</v>
      </c>
      <c r="F942" t="s">
        <v>3716</v>
      </c>
      <c r="G942" t="s">
        <v>3717</v>
      </c>
      <c r="H942" t="s">
        <v>593</v>
      </c>
      <c r="I942">
        <v>100</v>
      </c>
      <c r="J942">
        <v>25</v>
      </c>
      <c r="K942">
        <v>85</v>
      </c>
      <c r="L942">
        <v>0</v>
      </c>
      <c r="M942">
        <f>VLOOKUP(A942,[1]kanji_data!$A:$N,14,FALSE)</f>
        <v>0</v>
      </c>
    </row>
    <row r="943" spans="1:13">
      <c r="A943" t="s">
        <v>3718</v>
      </c>
      <c r="B943">
        <v>11</v>
      </c>
      <c r="C943" t="b">
        <v>0</v>
      </c>
      <c r="D943" t="s">
        <v>3719</v>
      </c>
      <c r="E943" t="s">
        <v>3720</v>
      </c>
      <c r="F943">
        <v>0</v>
      </c>
      <c r="G943" t="s">
        <v>3721</v>
      </c>
      <c r="I943">
        <v>10</v>
      </c>
      <c r="J943">
        <v>35</v>
      </c>
      <c r="K943">
        <v>70</v>
      </c>
      <c r="L943">
        <v>0</v>
      </c>
      <c r="M943">
        <f>VLOOKUP(A943,[1]kanji_data!$A:$N,14,FALSE)</f>
        <v>0</v>
      </c>
    </row>
    <row r="944" spans="1:13">
      <c r="A944" t="s">
        <v>3722</v>
      </c>
      <c r="B944">
        <v>9</v>
      </c>
      <c r="C944" t="b">
        <v>1</v>
      </c>
      <c r="D944" t="s">
        <v>3723</v>
      </c>
      <c r="E944" t="s">
        <v>3724</v>
      </c>
      <c r="F944" t="s">
        <v>3725</v>
      </c>
      <c r="G944" t="s">
        <v>3726</v>
      </c>
      <c r="H944" t="s">
        <v>45</v>
      </c>
      <c r="I944">
        <v>95</v>
      </c>
      <c r="J944">
        <v>45</v>
      </c>
      <c r="K944">
        <v>70</v>
      </c>
      <c r="L944">
        <v>0</v>
      </c>
      <c r="M944">
        <f>VLOOKUP(A944,[1]kanji_data!$A:$N,14,FALSE)</f>
        <v>0</v>
      </c>
    </row>
    <row r="945" spans="1:12">
      <c r="A945" t="s">
        <v>3727</v>
      </c>
      <c r="B945">
        <v>9</v>
      </c>
      <c r="C945" t="b">
        <v>1</v>
      </c>
      <c r="D945" t="s">
        <v>3728</v>
      </c>
      <c r="E945" t="s">
        <v>3729</v>
      </c>
      <c r="F945">
        <v>0</v>
      </c>
      <c r="G945" t="s">
        <v>3730</v>
      </c>
      <c r="H945" t="s">
        <v>72</v>
      </c>
      <c r="I945">
        <v>10</v>
      </c>
      <c r="J945">
        <v>100</v>
      </c>
      <c r="K945">
        <v>20</v>
      </c>
      <c r="L945">
        <v>1</v>
      </c>
    </row>
    <row r="946" spans="1:13">
      <c r="A946" t="s">
        <v>3731</v>
      </c>
      <c r="B946">
        <v>11</v>
      </c>
      <c r="C946" t="b">
        <v>0</v>
      </c>
      <c r="D946" t="s">
        <v>890</v>
      </c>
      <c r="E946" t="s">
        <v>3732</v>
      </c>
      <c r="F946">
        <v>0</v>
      </c>
      <c r="G946" t="s">
        <v>3733</v>
      </c>
      <c r="I946">
        <v>10</v>
      </c>
      <c r="J946">
        <v>85</v>
      </c>
      <c r="K946">
        <v>30</v>
      </c>
      <c r="L946">
        <v>0</v>
      </c>
      <c r="M946">
        <f>VLOOKUP(A946,[1]kanji_data!$A:$N,14,FALSE)</f>
        <v>0</v>
      </c>
    </row>
    <row r="947" spans="1:12">
      <c r="A947" t="s">
        <v>3734</v>
      </c>
      <c r="B947">
        <v>9</v>
      </c>
      <c r="C947" t="b">
        <v>1</v>
      </c>
      <c r="D947" t="s">
        <v>3735</v>
      </c>
      <c r="E947" t="s">
        <v>3736</v>
      </c>
      <c r="F947" t="s">
        <v>3737</v>
      </c>
      <c r="G947" t="s">
        <v>3738</v>
      </c>
      <c r="H947" t="s">
        <v>271</v>
      </c>
      <c r="I947">
        <v>5</v>
      </c>
      <c r="J947">
        <v>65</v>
      </c>
      <c r="K947">
        <v>55</v>
      </c>
      <c r="L947">
        <v>1</v>
      </c>
    </row>
    <row r="948" spans="1:13">
      <c r="A948" t="s">
        <v>3739</v>
      </c>
      <c r="B948">
        <v>12</v>
      </c>
      <c r="C948" t="b">
        <v>1</v>
      </c>
      <c r="D948" t="s">
        <v>3740</v>
      </c>
      <c r="E948" t="s">
        <v>3741</v>
      </c>
      <c r="F948" t="s">
        <v>3742</v>
      </c>
      <c r="G948" t="s">
        <v>3743</v>
      </c>
      <c r="I948">
        <v>20</v>
      </c>
      <c r="J948">
        <v>70</v>
      </c>
      <c r="K948">
        <v>50</v>
      </c>
      <c r="L948">
        <v>0</v>
      </c>
      <c r="M948">
        <f>VLOOKUP(A948,[1]kanji_data!$A:$N,14,FALSE)</f>
        <v>0</v>
      </c>
    </row>
    <row r="949" spans="1:13">
      <c r="A949" t="s">
        <v>3744</v>
      </c>
      <c r="B949">
        <v>9</v>
      </c>
      <c r="C949" t="b">
        <v>1</v>
      </c>
      <c r="D949" t="s">
        <v>3745</v>
      </c>
      <c r="E949" t="s">
        <v>3746</v>
      </c>
      <c r="F949" t="s">
        <v>3747</v>
      </c>
      <c r="G949" t="s">
        <v>3748</v>
      </c>
      <c r="H949" t="s">
        <v>72</v>
      </c>
      <c r="I949">
        <v>20</v>
      </c>
      <c r="J949">
        <v>85</v>
      </c>
      <c r="K949">
        <v>30</v>
      </c>
      <c r="L949">
        <v>0</v>
      </c>
      <c r="M949">
        <f>VLOOKUP(A949,[1]kanji_data!$A:$N,14,FALSE)</f>
        <v>0</v>
      </c>
    </row>
    <row r="950" spans="1:13">
      <c r="A950" t="s">
        <v>3749</v>
      </c>
      <c r="B950">
        <v>9</v>
      </c>
      <c r="C950" t="b">
        <v>1</v>
      </c>
      <c r="D950" t="s">
        <v>3750</v>
      </c>
      <c r="E950" t="s">
        <v>3751</v>
      </c>
      <c r="F950">
        <v>0</v>
      </c>
      <c r="G950" t="s">
        <v>3752</v>
      </c>
      <c r="H950" t="s">
        <v>2797</v>
      </c>
      <c r="I950">
        <v>10</v>
      </c>
      <c r="J950">
        <v>20</v>
      </c>
      <c r="K950">
        <v>100</v>
      </c>
      <c r="L950">
        <v>0</v>
      </c>
      <c r="M950">
        <f>VLOOKUP(A950,[1]kanji_data!$A:$N,14,FALSE)</f>
        <v>0</v>
      </c>
    </row>
    <row r="951" spans="1:12">
      <c r="A951" t="s">
        <v>3753</v>
      </c>
      <c r="B951">
        <v>9</v>
      </c>
      <c r="C951" t="b">
        <v>1</v>
      </c>
      <c r="D951" t="s">
        <v>976</v>
      </c>
      <c r="E951" t="s">
        <v>3754</v>
      </c>
      <c r="F951">
        <v>0</v>
      </c>
      <c r="G951" t="s">
        <v>3755</v>
      </c>
      <c r="H951" t="s">
        <v>2104</v>
      </c>
      <c r="I951">
        <v>10</v>
      </c>
      <c r="J951">
        <v>50</v>
      </c>
      <c r="K951">
        <v>50</v>
      </c>
      <c r="L951">
        <v>1</v>
      </c>
    </row>
    <row r="952" spans="1:13">
      <c r="A952" t="s">
        <v>3756</v>
      </c>
      <c r="B952">
        <v>12</v>
      </c>
      <c r="C952" t="b">
        <v>1</v>
      </c>
      <c r="D952" t="s">
        <v>1004</v>
      </c>
      <c r="E952" t="s">
        <v>3757</v>
      </c>
      <c r="F952">
        <v>0</v>
      </c>
      <c r="G952" t="s">
        <v>3758</v>
      </c>
      <c r="I952">
        <v>10</v>
      </c>
      <c r="J952">
        <v>80</v>
      </c>
      <c r="K952">
        <v>45</v>
      </c>
      <c r="L952">
        <v>0</v>
      </c>
      <c r="M952">
        <f>VLOOKUP(A952,[1]kanji_data!$A:$N,14,FALSE)</f>
        <v>0</v>
      </c>
    </row>
    <row r="953" spans="1:13">
      <c r="A953" t="s">
        <v>3759</v>
      </c>
      <c r="B953">
        <v>12</v>
      </c>
      <c r="C953" t="b">
        <v>0</v>
      </c>
      <c r="D953" t="s">
        <v>166</v>
      </c>
      <c r="E953" t="s">
        <v>3760</v>
      </c>
      <c r="F953" t="s">
        <v>2384</v>
      </c>
      <c r="G953" t="s">
        <v>3761</v>
      </c>
      <c r="I953">
        <v>20</v>
      </c>
      <c r="J953">
        <v>50</v>
      </c>
      <c r="K953">
        <v>50</v>
      </c>
      <c r="L953">
        <v>0</v>
      </c>
      <c r="M953">
        <f>VLOOKUP(A953,[1]kanji_data!$A:$N,14,FALSE)</f>
        <v>0</v>
      </c>
    </row>
    <row r="954" spans="1:12">
      <c r="A954" t="s">
        <v>3762</v>
      </c>
      <c r="B954">
        <v>9</v>
      </c>
      <c r="C954" t="b">
        <v>1</v>
      </c>
      <c r="D954" t="s">
        <v>2055</v>
      </c>
      <c r="E954" t="s">
        <v>3763</v>
      </c>
      <c r="F954">
        <v>0</v>
      </c>
      <c r="G954" t="s">
        <v>3764</v>
      </c>
      <c r="H954" t="s">
        <v>271</v>
      </c>
      <c r="I954">
        <v>10</v>
      </c>
      <c r="J954">
        <v>50</v>
      </c>
      <c r="K954">
        <v>50</v>
      </c>
      <c r="L954">
        <v>1</v>
      </c>
    </row>
    <row r="955" spans="1:13">
      <c r="A955" t="s">
        <v>3765</v>
      </c>
      <c r="B955">
        <v>13</v>
      </c>
      <c r="C955" t="b">
        <v>1</v>
      </c>
      <c r="D955" t="s">
        <v>3766</v>
      </c>
      <c r="E955" t="s">
        <v>3767</v>
      </c>
      <c r="F955">
        <v>0</v>
      </c>
      <c r="G955" t="s">
        <v>3768</v>
      </c>
      <c r="I955">
        <v>10</v>
      </c>
      <c r="J955">
        <v>60</v>
      </c>
      <c r="K955">
        <v>60</v>
      </c>
      <c r="L955">
        <v>0</v>
      </c>
      <c r="M955">
        <f>VLOOKUP(A955,[1]kanji_data!$A:$N,14,FALSE)</f>
        <v>0</v>
      </c>
    </row>
    <row r="956" spans="1:13">
      <c r="A956" t="s">
        <v>3769</v>
      </c>
      <c r="B956">
        <v>13</v>
      </c>
      <c r="C956" t="b">
        <v>1</v>
      </c>
      <c r="D956" t="s">
        <v>372</v>
      </c>
      <c r="E956" t="s">
        <v>3770</v>
      </c>
      <c r="F956">
        <v>0</v>
      </c>
      <c r="G956" t="s">
        <v>3771</v>
      </c>
      <c r="I956">
        <v>10</v>
      </c>
      <c r="J956">
        <v>90</v>
      </c>
      <c r="K956">
        <v>35</v>
      </c>
      <c r="L956">
        <v>0</v>
      </c>
      <c r="M956">
        <f>VLOOKUP(A956,[1]kanji_data!$A:$N,14,FALSE)</f>
        <v>0</v>
      </c>
    </row>
    <row r="957" spans="1:13">
      <c r="A957" t="s">
        <v>3772</v>
      </c>
      <c r="B957">
        <v>9</v>
      </c>
      <c r="C957" t="b">
        <v>1</v>
      </c>
      <c r="D957" t="s">
        <v>352</v>
      </c>
      <c r="E957" t="s">
        <v>353</v>
      </c>
      <c r="F957" t="s">
        <v>3063</v>
      </c>
      <c r="G957" t="s">
        <v>354</v>
      </c>
      <c r="H957" t="s">
        <v>385</v>
      </c>
      <c r="I957">
        <v>100</v>
      </c>
      <c r="J957">
        <v>35</v>
      </c>
      <c r="K957">
        <v>70</v>
      </c>
      <c r="L957">
        <v>0</v>
      </c>
      <c r="M957">
        <f>VLOOKUP(A957,[1]kanji_data!$A:$N,14,FALSE)</f>
        <v>0</v>
      </c>
    </row>
    <row r="958" spans="1:12">
      <c r="A958" t="s">
        <v>3773</v>
      </c>
      <c r="B958">
        <v>9</v>
      </c>
      <c r="C958" t="b">
        <v>1</v>
      </c>
      <c r="D958" t="s">
        <v>1926</v>
      </c>
      <c r="E958" t="s">
        <v>3774</v>
      </c>
      <c r="F958">
        <v>0</v>
      </c>
      <c r="G958" t="s">
        <v>3775</v>
      </c>
      <c r="H958" t="s">
        <v>2797</v>
      </c>
      <c r="I958">
        <v>10</v>
      </c>
      <c r="J958">
        <v>50</v>
      </c>
      <c r="K958">
        <v>50</v>
      </c>
      <c r="L958">
        <v>1</v>
      </c>
    </row>
    <row r="959" spans="1:13">
      <c r="A959" t="s">
        <v>3776</v>
      </c>
      <c r="B959">
        <v>13</v>
      </c>
      <c r="C959" t="b">
        <v>1</v>
      </c>
      <c r="D959" t="s">
        <v>352</v>
      </c>
      <c r="E959" t="s">
        <v>3777</v>
      </c>
      <c r="F959" t="s">
        <v>3778</v>
      </c>
      <c r="G959" t="s">
        <v>3779</v>
      </c>
      <c r="I959">
        <v>20</v>
      </c>
      <c r="J959">
        <v>75</v>
      </c>
      <c r="K959">
        <v>40</v>
      </c>
      <c r="L959">
        <v>0</v>
      </c>
      <c r="M959">
        <f>VLOOKUP(A959,[1]kanji_data!$A:$N,14,FALSE)</f>
        <v>0</v>
      </c>
    </row>
    <row r="960" spans="1:13">
      <c r="A960" t="s">
        <v>3780</v>
      </c>
      <c r="B960">
        <v>13</v>
      </c>
      <c r="C960" t="b">
        <v>0</v>
      </c>
      <c r="D960" t="s">
        <v>1004</v>
      </c>
      <c r="E960" t="s">
        <v>3781</v>
      </c>
      <c r="F960" t="s">
        <v>3782</v>
      </c>
      <c r="G960" t="s">
        <v>3783</v>
      </c>
      <c r="I960">
        <v>20</v>
      </c>
      <c r="J960">
        <v>60</v>
      </c>
      <c r="K960">
        <v>60</v>
      </c>
      <c r="L960">
        <v>0</v>
      </c>
      <c r="M960">
        <f>VLOOKUP(A960,[1]kanji_data!$A:$N,14,FALSE)</f>
        <v>0</v>
      </c>
    </row>
    <row r="961" spans="1:12">
      <c r="A961" t="s">
        <v>3784</v>
      </c>
      <c r="B961">
        <v>9</v>
      </c>
      <c r="C961" t="b">
        <v>1</v>
      </c>
      <c r="D961" t="s">
        <v>1349</v>
      </c>
      <c r="E961" t="s">
        <v>3785</v>
      </c>
      <c r="F961">
        <v>0</v>
      </c>
      <c r="G961" t="s">
        <v>3786</v>
      </c>
      <c r="H961" t="s">
        <v>94</v>
      </c>
      <c r="I961">
        <v>10</v>
      </c>
      <c r="J961">
        <v>50</v>
      </c>
      <c r="K961">
        <v>50</v>
      </c>
      <c r="L961">
        <v>1</v>
      </c>
    </row>
    <row r="962" spans="1:13">
      <c r="A962" t="s">
        <v>3787</v>
      </c>
      <c r="B962">
        <v>9</v>
      </c>
      <c r="C962" t="b">
        <v>1</v>
      </c>
      <c r="D962" t="s">
        <v>502</v>
      </c>
      <c r="E962" t="s">
        <v>3788</v>
      </c>
      <c r="F962">
        <v>0</v>
      </c>
      <c r="G962" t="s">
        <v>3789</v>
      </c>
      <c r="H962" t="s">
        <v>3790</v>
      </c>
      <c r="I962">
        <v>40</v>
      </c>
      <c r="J962">
        <v>90</v>
      </c>
      <c r="K962">
        <v>55</v>
      </c>
      <c r="L962">
        <v>0</v>
      </c>
      <c r="M962">
        <f>VLOOKUP(A962,[1]kanji_data!$A:$N,14,FALSE)</f>
        <v>0</v>
      </c>
    </row>
    <row r="963" spans="1:13">
      <c r="A963" t="s">
        <v>3791</v>
      </c>
      <c r="B963">
        <v>13</v>
      </c>
      <c r="C963" t="b">
        <v>0</v>
      </c>
      <c r="D963" t="s">
        <v>3792</v>
      </c>
      <c r="E963" t="s">
        <v>3793</v>
      </c>
      <c r="F963" t="s">
        <v>3794</v>
      </c>
      <c r="G963" t="s">
        <v>3795</v>
      </c>
      <c r="I963">
        <v>20</v>
      </c>
      <c r="J963">
        <v>55</v>
      </c>
      <c r="K963">
        <v>60</v>
      </c>
      <c r="L963">
        <v>0</v>
      </c>
      <c r="M963">
        <f>VLOOKUP(A963,[1]kanji_data!$A:$N,14,FALSE)</f>
        <v>0</v>
      </c>
    </row>
    <row r="964" spans="1:13">
      <c r="A964" t="s">
        <v>3796</v>
      </c>
      <c r="B964">
        <v>14</v>
      </c>
      <c r="C964" t="b">
        <v>1</v>
      </c>
      <c r="D964" t="s">
        <v>3797</v>
      </c>
      <c r="E964" t="s">
        <v>3798</v>
      </c>
      <c r="F964">
        <v>0</v>
      </c>
      <c r="G964" t="s">
        <v>3799</v>
      </c>
      <c r="I964">
        <v>10</v>
      </c>
      <c r="J964">
        <v>85</v>
      </c>
      <c r="K964">
        <v>30</v>
      </c>
      <c r="L964">
        <v>0</v>
      </c>
      <c r="M964">
        <f>VLOOKUP(A964,[1]kanji_data!$A:$N,14,FALSE)</f>
        <v>0</v>
      </c>
    </row>
    <row r="965" spans="1:13">
      <c r="A965" t="s">
        <v>3800</v>
      </c>
      <c r="B965">
        <v>15</v>
      </c>
      <c r="C965" t="b">
        <v>1</v>
      </c>
      <c r="D965" t="s">
        <v>558</v>
      </c>
      <c r="E965" t="s">
        <v>3801</v>
      </c>
      <c r="F965" t="s">
        <v>3802</v>
      </c>
      <c r="G965" t="s">
        <v>3803</v>
      </c>
      <c r="I965">
        <v>20</v>
      </c>
      <c r="J965">
        <v>65</v>
      </c>
      <c r="K965">
        <v>45</v>
      </c>
      <c r="L965">
        <v>0</v>
      </c>
      <c r="M965">
        <f>VLOOKUP(A965,[1]kanji_data!$A:$N,14,FALSE)</f>
        <v>0</v>
      </c>
    </row>
    <row r="966" spans="1:13">
      <c r="A966" t="s">
        <v>3804</v>
      </c>
      <c r="B966">
        <v>15</v>
      </c>
      <c r="C966" t="b">
        <v>0</v>
      </c>
      <c r="D966" t="s">
        <v>1933</v>
      </c>
      <c r="E966" t="s">
        <v>3805</v>
      </c>
      <c r="F966" t="s">
        <v>3806</v>
      </c>
      <c r="G966" t="s">
        <v>3807</v>
      </c>
      <c r="I966">
        <v>20</v>
      </c>
      <c r="J966">
        <v>95</v>
      </c>
      <c r="K966">
        <v>40</v>
      </c>
      <c r="L966">
        <v>0</v>
      </c>
      <c r="M966">
        <f>VLOOKUP(A966,[1]kanji_data!$A:$N,14,FALSE)</f>
        <v>0</v>
      </c>
    </row>
    <row r="967" spans="1:13">
      <c r="A967" t="s">
        <v>3808</v>
      </c>
      <c r="B967">
        <v>15</v>
      </c>
      <c r="C967" t="b">
        <v>0</v>
      </c>
      <c r="D967" t="s">
        <v>3809</v>
      </c>
      <c r="E967" t="s">
        <v>3810</v>
      </c>
      <c r="F967" t="s">
        <v>3811</v>
      </c>
      <c r="G967" t="s">
        <v>3812</v>
      </c>
      <c r="I967">
        <v>20</v>
      </c>
      <c r="J967">
        <v>75</v>
      </c>
      <c r="K967">
        <v>40</v>
      </c>
      <c r="L967">
        <v>0</v>
      </c>
      <c r="M967">
        <f>VLOOKUP(A967,[1]kanji_data!$A:$N,14,FALSE)</f>
        <v>0</v>
      </c>
    </row>
    <row r="968" spans="1:13">
      <c r="A968" t="s">
        <v>3813</v>
      </c>
      <c r="B968">
        <v>15</v>
      </c>
      <c r="C968" t="b">
        <v>0</v>
      </c>
      <c r="D968" t="s">
        <v>1431</v>
      </c>
      <c r="E968" t="s">
        <v>3814</v>
      </c>
      <c r="F968" t="s">
        <v>3815</v>
      </c>
      <c r="G968" t="s">
        <v>3816</v>
      </c>
      <c r="I968">
        <v>20</v>
      </c>
      <c r="J968">
        <v>40</v>
      </c>
      <c r="K968">
        <v>85</v>
      </c>
      <c r="L968">
        <v>0</v>
      </c>
      <c r="M968">
        <f>VLOOKUP(A968,[1]kanji_data!$A:$N,14,FALSE)</f>
        <v>0</v>
      </c>
    </row>
    <row r="969" spans="1:12">
      <c r="A969" t="s">
        <v>3817</v>
      </c>
      <c r="B969">
        <v>9</v>
      </c>
      <c r="C969" t="b">
        <v>1</v>
      </c>
      <c r="D969" t="s">
        <v>619</v>
      </c>
      <c r="E969">
        <v>0</v>
      </c>
      <c r="F969">
        <v>0</v>
      </c>
      <c r="G969" t="s">
        <v>3818</v>
      </c>
      <c r="H969" t="s">
        <v>55</v>
      </c>
      <c r="I969">
        <v>10</v>
      </c>
      <c r="J969">
        <v>50</v>
      </c>
      <c r="K969">
        <v>50</v>
      </c>
      <c r="L969">
        <v>1</v>
      </c>
    </row>
    <row r="970" spans="1:12">
      <c r="A970" t="s">
        <v>3819</v>
      </c>
      <c r="B970">
        <v>9</v>
      </c>
      <c r="C970" t="b">
        <v>1</v>
      </c>
      <c r="D970" t="s">
        <v>3187</v>
      </c>
      <c r="E970" t="s">
        <v>3820</v>
      </c>
      <c r="F970">
        <v>0</v>
      </c>
      <c r="G970" t="s">
        <v>3821</v>
      </c>
      <c r="H970" t="s">
        <v>94</v>
      </c>
      <c r="I970">
        <v>0</v>
      </c>
      <c r="J970">
        <v>50</v>
      </c>
      <c r="K970">
        <v>50</v>
      </c>
      <c r="L970">
        <v>1</v>
      </c>
    </row>
    <row r="971" spans="1:12">
      <c r="A971" t="s">
        <v>3822</v>
      </c>
      <c r="B971">
        <v>9</v>
      </c>
      <c r="C971" t="b">
        <v>1</v>
      </c>
      <c r="D971" t="s">
        <v>3823</v>
      </c>
      <c r="E971" t="s">
        <v>3824</v>
      </c>
      <c r="F971">
        <v>0</v>
      </c>
      <c r="G971" t="s">
        <v>3825</v>
      </c>
      <c r="H971" t="s">
        <v>55</v>
      </c>
      <c r="I971">
        <v>10</v>
      </c>
      <c r="J971">
        <v>50</v>
      </c>
      <c r="K971">
        <v>50</v>
      </c>
      <c r="L971">
        <v>1</v>
      </c>
    </row>
    <row r="972" spans="1:13">
      <c r="A972" t="s">
        <v>3826</v>
      </c>
      <c r="B972">
        <v>9</v>
      </c>
      <c r="C972" t="b">
        <v>1</v>
      </c>
      <c r="D972" t="s">
        <v>3827</v>
      </c>
      <c r="E972" t="s">
        <v>3828</v>
      </c>
      <c r="F972">
        <v>0</v>
      </c>
      <c r="G972" t="s">
        <v>3829</v>
      </c>
      <c r="H972" t="s">
        <v>565</v>
      </c>
      <c r="I972">
        <v>10</v>
      </c>
      <c r="J972">
        <v>45</v>
      </c>
      <c r="K972">
        <v>70</v>
      </c>
      <c r="L972">
        <v>0</v>
      </c>
      <c r="M972">
        <f>VLOOKUP(A972,[1]kanji_data!$A:$N,14,FALSE)</f>
        <v>0</v>
      </c>
    </row>
    <row r="973" spans="1:13">
      <c r="A973" t="s">
        <v>3830</v>
      </c>
      <c r="B973">
        <v>16</v>
      </c>
      <c r="C973" t="b">
        <v>0</v>
      </c>
      <c r="D973" t="s">
        <v>1970</v>
      </c>
      <c r="E973">
        <v>0</v>
      </c>
      <c r="F973">
        <v>0</v>
      </c>
      <c r="G973" t="s">
        <v>3831</v>
      </c>
      <c r="I973">
        <v>10</v>
      </c>
      <c r="J973">
        <v>70</v>
      </c>
      <c r="K973">
        <v>50</v>
      </c>
      <c r="L973">
        <v>0</v>
      </c>
      <c r="M973">
        <f>VLOOKUP(A973,[1]kanji_data!$A:$N,14,FALSE)</f>
        <v>0</v>
      </c>
    </row>
    <row r="974" spans="1:12">
      <c r="A974" t="s">
        <v>3832</v>
      </c>
      <c r="B974">
        <v>9</v>
      </c>
      <c r="C974" t="b">
        <v>1</v>
      </c>
      <c r="D974" t="s">
        <v>3371</v>
      </c>
      <c r="E974" t="s">
        <v>3833</v>
      </c>
      <c r="F974">
        <v>0</v>
      </c>
      <c r="G974" t="s">
        <v>3834</v>
      </c>
      <c r="H974" t="s">
        <v>144</v>
      </c>
      <c r="I974">
        <v>10</v>
      </c>
      <c r="J974">
        <v>65</v>
      </c>
      <c r="K974">
        <v>50</v>
      </c>
      <c r="L974">
        <v>1</v>
      </c>
    </row>
    <row r="975" spans="1:13">
      <c r="A975" t="s">
        <v>3835</v>
      </c>
      <c r="B975">
        <v>16</v>
      </c>
      <c r="C975" t="b">
        <v>0</v>
      </c>
      <c r="D975" t="s">
        <v>3836</v>
      </c>
      <c r="E975" t="s">
        <v>3837</v>
      </c>
      <c r="F975">
        <v>0</v>
      </c>
      <c r="G975" t="s">
        <v>3838</v>
      </c>
      <c r="I975">
        <v>10</v>
      </c>
      <c r="J975">
        <v>55</v>
      </c>
      <c r="K975">
        <v>55</v>
      </c>
      <c r="L975">
        <v>0</v>
      </c>
      <c r="M975">
        <f>VLOOKUP(A975,[1]kanji_data!$A:$N,14,FALSE)</f>
        <v>0</v>
      </c>
    </row>
    <row r="976" spans="1:12">
      <c r="A976" t="s">
        <v>3839</v>
      </c>
      <c r="B976">
        <v>9</v>
      </c>
      <c r="C976" t="b">
        <v>1</v>
      </c>
      <c r="D976" t="s">
        <v>1668</v>
      </c>
      <c r="E976" t="s">
        <v>3840</v>
      </c>
      <c r="F976">
        <v>0</v>
      </c>
      <c r="G976" t="s">
        <v>3841</v>
      </c>
      <c r="H976" t="s">
        <v>94</v>
      </c>
      <c r="I976">
        <v>10</v>
      </c>
      <c r="J976">
        <v>50</v>
      </c>
      <c r="K976">
        <v>50</v>
      </c>
      <c r="L976">
        <v>1</v>
      </c>
    </row>
    <row r="977" spans="1:13">
      <c r="A977" t="s">
        <v>3842</v>
      </c>
      <c r="B977">
        <v>9</v>
      </c>
      <c r="C977" t="b">
        <v>1</v>
      </c>
      <c r="D977" t="s">
        <v>3843</v>
      </c>
      <c r="E977" t="s">
        <v>2045</v>
      </c>
      <c r="F977">
        <v>0</v>
      </c>
      <c r="G977" t="s">
        <v>3844</v>
      </c>
      <c r="H977" t="s">
        <v>3845</v>
      </c>
      <c r="I977">
        <v>10</v>
      </c>
      <c r="J977">
        <v>80</v>
      </c>
      <c r="K977">
        <v>50</v>
      </c>
      <c r="L977">
        <v>0</v>
      </c>
      <c r="M977">
        <f>VLOOKUP(A977,[1]kanji_data!$A:$N,14,FALSE)</f>
        <v>0</v>
      </c>
    </row>
    <row r="978" spans="1:13">
      <c r="A978" t="s">
        <v>3846</v>
      </c>
      <c r="B978">
        <v>19</v>
      </c>
      <c r="C978" t="b">
        <v>1</v>
      </c>
      <c r="D978" t="s">
        <v>878</v>
      </c>
      <c r="E978" t="s">
        <v>3847</v>
      </c>
      <c r="F978">
        <v>0</v>
      </c>
      <c r="G978" t="s">
        <v>3848</v>
      </c>
      <c r="I978">
        <v>10</v>
      </c>
      <c r="J978">
        <v>55</v>
      </c>
      <c r="K978">
        <v>55</v>
      </c>
      <c r="L978">
        <v>0</v>
      </c>
      <c r="M978">
        <f>VLOOKUP(A978,[1]kanji_data!$A:$N,14,FALSE)</f>
        <v>0</v>
      </c>
    </row>
    <row r="979" spans="1:13">
      <c r="A979" t="s">
        <v>3849</v>
      </c>
      <c r="B979">
        <v>9</v>
      </c>
      <c r="C979" t="b">
        <v>1</v>
      </c>
      <c r="D979" t="s">
        <v>3850</v>
      </c>
      <c r="E979" t="s">
        <v>3851</v>
      </c>
      <c r="F979">
        <v>0</v>
      </c>
      <c r="G979" t="s">
        <v>3852</v>
      </c>
      <c r="H979" t="s">
        <v>271</v>
      </c>
      <c r="I979">
        <v>50</v>
      </c>
      <c r="J979">
        <v>70</v>
      </c>
      <c r="K979">
        <v>55</v>
      </c>
      <c r="L979">
        <v>0</v>
      </c>
      <c r="M979">
        <f>VLOOKUP(A979,[1]kanji_data!$A:$N,14,FALSE)</f>
        <v>0</v>
      </c>
    </row>
    <row r="980" spans="1:13">
      <c r="A980" t="s">
        <v>3853</v>
      </c>
      <c r="B980">
        <v>21</v>
      </c>
      <c r="C980" t="b">
        <v>0</v>
      </c>
      <c r="D980" t="s">
        <v>3854</v>
      </c>
      <c r="E980" t="s">
        <v>3855</v>
      </c>
      <c r="F980" t="s">
        <v>3856</v>
      </c>
      <c r="G980" t="s">
        <v>3857</v>
      </c>
      <c r="I980">
        <v>20</v>
      </c>
      <c r="J980">
        <v>85</v>
      </c>
      <c r="K980">
        <v>30</v>
      </c>
      <c r="L980">
        <v>0</v>
      </c>
      <c r="M980">
        <f>VLOOKUP(A980,[1]kanji_data!$A:$N,14,FALSE)</f>
        <v>0</v>
      </c>
    </row>
    <row r="981" spans="1:12">
      <c r="A981" t="s">
        <v>3858</v>
      </c>
      <c r="B981">
        <v>4</v>
      </c>
      <c r="C981" t="b">
        <v>0</v>
      </c>
      <c r="D981" t="s">
        <v>3859</v>
      </c>
      <c r="E981" t="s">
        <v>3860</v>
      </c>
      <c r="F981">
        <v>0</v>
      </c>
      <c r="G981" t="s">
        <v>3861</v>
      </c>
      <c r="I981">
        <v>10</v>
      </c>
      <c r="J981">
        <v>50</v>
      </c>
      <c r="K981">
        <v>50</v>
      </c>
      <c r="L981">
        <v>1</v>
      </c>
    </row>
    <row r="982" spans="1:12">
      <c r="A982" t="s">
        <v>3862</v>
      </c>
      <c r="B982">
        <v>5</v>
      </c>
      <c r="C982" t="b">
        <v>1</v>
      </c>
      <c r="D982" t="s">
        <v>3863</v>
      </c>
      <c r="E982" t="s">
        <v>3864</v>
      </c>
      <c r="F982">
        <v>0</v>
      </c>
      <c r="G982" t="s">
        <v>3865</v>
      </c>
      <c r="I982">
        <v>10</v>
      </c>
      <c r="J982">
        <v>55</v>
      </c>
      <c r="K982">
        <v>55</v>
      </c>
      <c r="L982">
        <v>1</v>
      </c>
    </row>
    <row r="983" spans="1:12">
      <c r="A983" t="s">
        <v>3866</v>
      </c>
      <c r="B983">
        <v>6</v>
      </c>
      <c r="C983" t="b">
        <v>1</v>
      </c>
      <c r="D983" t="s">
        <v>172</v>
      </c>
      <c r="E983" t="s">
        <v>3867</v>
      </c>
      <c r="F983">
        <v>0</v>
      </c>
      <c r="G983" t="s">
        <v>3868</v>
      </c>
      <c r="I983">
        <v>10</v>
      </c>
      <c r="J983">
        <v>55</v>
      </c>
      <c r="K983">
        <v>55</v>
      </c>
      <c r="L983">
        <v>1</v>
      </c>
    </row>
    <row r="984" spans="1:12">
      <c r="A984" t="s">
        <v>3869</v>
      </c>
      <c r="B984">
        <v>9</v>
      </c>
      <c r="C984" t="b">
        <v>1</v>
      </c>
      <c r="D984" t="s">
        <v>3870</v>
      </c>
      <c r="E984" t="s">
        <v>3871</v>
      </c>
      <c r="F984">
        <v>0</v>
      </c>
      <c r="G984" t="s">
        <v>3872</v>
      </c>
      <c r="H984" t="s">
        <v>593</v>
      </c>
      <c r="I984">
        <v>10</v>
      </c>
      <c r="J984">
        <v>50</v>
      </c>
      <c r="K984">
        <v>50</v>
      </c>
      <c r="L984">
        <v>1</v>
      </c>
    </row>
    <row r="985" spans="1:12">
      <c r="A985" t="s">
        <v>3873</v>
      </c>
      <c r="B985">
        <v>6</v>
      </c>
      <c r="C985" t="b">
        <v>1</v>
      </c>
      <c r="D985" t="s">
        <v>172</v>
      </c>
      <c r="E985" t="s">
        <v>3874</v>
      </c>
      <c r="F985">
        <v>0</v>
      </c>
      <c r="G985" t="s">
        <v>3875</v>
      </c>
      <c r="I985">
        <v>10</v>
      </c>
      <c r="J985">
        <v>55</v>
      </c>
      <c r="K985">
        <v>55</v>
      </c>
      <c r="L985">
        <v>1</v>
      </c>
    </row>
    <row r="986" spans="1:12">
      <c r="A986" t="s">
        <v>3876</v>
      </c>
      <c r="B986">
        <v>7</v>
      </c>
      <c r="C986" t="b">
        <v>1</v>
      </c>
      <c r="D986" t="s">
        <v>558</v>
      </c>
      <c r="E986" t="s">
        <v>3877</v>
      </c>
      <c r="F986">
        <v>0</v>
      </c>
      <c r="G986" t="s">
        <v>3878</v>
      </c>
      <c r="I986">
        <v>10</v>
      </c>
      <c r="J986">
        <v>55</v>
      </c>
      <c r="K986">
        <v>55</v>
      </c>
      <c r="L986">
        <v>1</v>
      </c>
    </row>
    <row r="987" spans="1:12">
      <c r="A987" t="s">
        <v>3879</v>
      </c>
      <c r="B987">
        <v>7</v>
      </c>
      <c r="C987" t="b">
        <v>0</v>
      </c>
      <c r="D987" t="s">
        <v>3880</v>
      </c>
      <c r="E987" t="s">
        <v>3881</v>
      </c>
      <c r="F987">
        <v>0</v>
      </c>
      <c r="G987" t="s">
        <v>3882</v>
      </c>
      <c r="I987">
        <v>10</v>
      </c>
      <c r="J987">
        <v>55</v>
      </c>
      <c r="K987">
        <v>55</v>
      </c>
      <c r="L987">
        <v>1</v>
      </c>
    </row>
    <row r="988" spans="1:12">
      <c r="A988" t="s">
        <v>3883</v>
      </c>
      <c r="B988">
        <v>7</v>
      </c>
      <c r="C988" t="b">
        <v>0</v>
      </c>
      <c r="D988" t="s">
        <v>907</v>
      </c>
      <c r="E988" t="s">
        <v>3884</v>
      </c>
      <c r="F988">
        <v>0</v>
      </c>
      <c r="G988" t="s">
        <v>3885</v>
      </c>
      <c r="I988">
        <v>10</v>
      </c>
      <c r="J988">
        <v>55</v>
      </c>
      <c r="K988">
        <v>55</v>
      </c>
      <c r="L988">
        <v>1</v>
      </c>
    </row>
    <row r="989" spans="1:12">
      <c r="A989" t="s">
        <v>3886</v>
      </c>
      <c r="B989">
        <v>8</v>
      </c>
      <c r="C989" t="b">
        <v>1</v>
      </c>
      <c r="D989">
        <v>0</v>
      </c>
      <c r="E989" t="s">
        <v>3887</v>
      </c>
      <c r="F989">
        <v>0</v>
      </c>
      <c r="G989" t="s">
        <v>3888</v>
      </c>
      <c r="I989">
        <v>10</v>
      </c>
      <c r="J989">
        <v>55</v>
      </c>
      <c r="K989">
        <v>55</v>
      </c>
      <c r="L989">
        <v>1</v>
      </c>
    </row>
    <row r="990" spans="1:12">
      <c r="A990" t="s">
        <v>3889</v>
      </c>
      <c r="B990">
        <v>8</v>
      </c>
      <c r="C990" t="b">
        <v>0</v>
      </c>
      <c r="D990" t="s">
        <v>779</v>
      </c>
      <c r="E990" t="s">
        <v>3890</v>
      </c>
      <c r="F990">
        <v>0</v>
      </c>
      <c r="G990" t="s">
        <v>3891</v>
      </c>
      <c r="I990">
        <v>10</v>
      </c>
      <c r="J990">
        <v>55</v>
      </c>
      <c r="K990">
        <v>55</v>
      </c>
      <c r="L990">
        <v>1</v>
      </c>
    </row>
    <row r="991" spans="1:12">
      <c r="A991" t="s">
        <v>3892</v>
      </c>
      <c r="B991">
        <v>10</v>
      </c>
      <c r="C991" t="b">
        <v>1</v>
      </c>
      <c r="D991" t="s">
        <v>487</v>
      </c>
      <c r="E991" t="s">
        <v>3893</v>
      </c>
      <c r="F991">
        <v>0</v>
      </c>
      <c r="G991" t="s">
        <v>3894</v>
      </c>
      <c r="I991">
        <v>10</v>
      </c>
      <c r="J991">
        <v>50</v>
      </c>
      <c r="K991">
        <v>50</v>
      </c>
      <c r="L991">
        <v>1</v>
      </c>
    </row>
    <row r="992" spans="1:12">
      <c r="A992" t="s">
        <v>3895</v>
      </c>
      <c r="B992">
        <v>3</v>
      </c>
      <c r="C992" t="b">
        <v>1</v>
      </c>
      <c r="D992" t="s">
        <v>41</v>
      </c>
      <c r="E992" t="s">
        <v>3896</v>
      </c>
      <c r="F992">
        <v>0</v>
      </c>
      <c r="G992" t="s">
        <v>3897</v>
      </c>
      <c r="I992">
        <v>10</v>
      </c>
      <c r="J992">
        <v>85</v>
      </c>
      <c r="K992">
        <v>30</v>
      </c>
      <c r="L992">
        <v>1</v>
      </c>
    </row>
    <row r="993" spans="1:13">
      <c r="A993" t="s">
        <v>3898</v>
      </c>
      <c r="B993">
        <v>9</v>
      </c>
      <c r="C993" t="b">
        <v>1</v>
      </c>
      <c r="D993" t="s">
        <v>619</v>
      </c>
      <c r="E993" t="s">
        <v>3899</v>
      </c>
      <c r="F993">
        <v>0</v>
      </c>
      <c r="G993" t="s">
        <v>3900</v>
      </c>
      <c r="H993" t="s">
        <v>3901</v>
      </c>
      <c r="I993">
        <v>10</v>
      </c>
      <c r="J993">
        <v>75</v>
      </c>
      <c r="K993">
        <v>45</v>
      </c>
      <c r="L993">
        <v>0</v>
      </c>
      <c r="M993">
        <f>VLOOKUP(A993,[1]kanji_data!$A:$N,14,FALSE)</f>
        <v>0</v>
      </c>
    </row>
    <row r="994" spans="1:13">
      <c r="A994" t="s">
        <v>3902</v>
      </c>
      <c r="B994">
        <v>9</v>
      </c>
      <c r="C994" t="b">
        <v>1</v>
      </c>
      <c r="D994" t="s">
        <v>619</v>
      </c>
      <c r="E994" t="s">
        <v>3903</v>
      </c>
      <c r="F994" t="s">
        <v>3904</v>
      </c>
      <c r="G994" t="s">
        <v>3905</v>
      </c>
      <c r="H994" t="s">
        <v>271</v>
      </c>
      <c r="I994">
        <v>85</v>
      </c>
      <c r="J994">
        <v>85</v>
      </c>
      <c r="K994">
        <v>50</v>
      </c>
      <c r="L994">
        <v>0</v>
      </c>
      <c r="M994">
        <f>VLOOKUP(A994,[1]kanji_data!$A:$N,14,FALSE)</f>
        <v>0</v>
      </c>
    </row>
    <row r="995" spans="1:12">
      <c r="A995" t="s">
        <v>3906</v>
      </c>
      <c r="B995">
        <v>3</v>
      </c>
      <c r="C995" t="b">
        <v>1</v>
      </c>
      <c r="D995" t="s">
        <v>3907</v>
      </c>
      <c r="E995" t="s">
        <v>3908</v>
      </c>
      <c r="F995">
        <v>0</v>
      </c>
      <c r="G995" t="s">
        <v>3909</v>
      </c>
      <c r="I995">
        <v>10</v>
      </c>
      <c r="J995">
        <v>50</v>
      </c>
      <c r="K995">
        <v>50</v>
      </c>
      <c r="L995">
        <v>1</v>
      </c>
    </row>
    <row r="996" spans="1:12">
      <c r="A996" t="s">
        <v>3910</v>
      </c>
      <c r="B996">
        <v>3</v>
      </c>
      <c r="C996" t="b">
        <v>0</v>
      </c>
      <c r="D996" t="s">
        <v>2178</v>
      </c>
      <c r="E996" t="s">
        <v>3911</v>
      </c>
      <c r="F996">
        <v>0</v>
      </c>
      <c r="G996" t="s">
        <v>3912</v>
      </c>
      <c r="I996">
        <v>10</v>
      </c>
      <c r="J996">
        <v>50</v>
      </c>
      <c r="K996">
        <v>50</v>
      </c>
      <c r="L996">
        <v>1</v>
      </c>
    </row>
    <row r="997" spans="1:13">
      <c r="A997" t="s">
        <v>3913</v>
      </c>
      <c r="B997">
        <v>4</v>
      </c>
      <c r="C997" t="b">
        <v>1</v>
      </c>
      <c r="D997" t="s">
        <v>558</v>
      </c>
      <c r="E997" t="s">
        <v>3914</v>
      </c>
      <c r="F997">
        <v>0</v>
      </c>
      <c r="G997" t="s">
        <v>3915</v>
      </c>
      <c r="I997">
        <v>10</v>
      </c>
      <c r="J997">
        <v>60</v>
      </c>
      <c r="K997">
        <v>55</v>
      </c>
      <c r="L997">
        <v>0</v>
      </c>
      <c r="M997">
        <f>VLOOKUP(A997,[1]kanji_data!$A:$N,14,FALSE)</f>
        <v>0</v>
      </c>
    </row>
    <row r="998" spans="1:13">
      <c r="A998" t="s">
        <v>3916</v>
      </c>
      <c r="B998">
        <v>9</v>
      </c>
      <c r="C998" t="b">
        <v>1</v>
      </c>
      <c r="D998" t="s">
        <v>3348</v>
      </c>
      <c r="E998" t="s">
        <v>3917</v>
      </c>
      <c r="F998" t="s">
        <v>3918</v>
      </c>
      <c r="G998" t="s">
        <v>3919</v>
      </c>
      <c r="H998" t="s">
        <v>691</v>
      </c>
      <c r="I998">
        <v>100</v>
      </c>
      <c r="J998">
        <v>70</v>
      </c>
      <c r="K998">
        <v>50</v>
      </c>
      <c r="L998">
        <v>0</v>
      </c>
      <c r="M998">
        <f>VLOOKUP(A998,[1]kanji_data!$A:$N,14,FALSE)</f>
        <v>0</v>
      </c>
    </row>
    <row r="999" spans="1:13">
      <c r="A999" t="s">
        <v>3920</v>
      </c>
      <c r="B999">
        <v>9</v>
      </c>
      <c r="C999" t="b">
        <v>1</v>
      </c>
      <c r="D999" t="s">
        <v>1597</v>
      </c>
      <c r="E999" t="s">
        <v>765</v>
      </c>
      <c r="F999">
        <v>0</v>
      </c>
      <c r="G999" t="s">
        <v>3921</v>
      </c>
      <c r="H999" t="s">
        <v>88</v>
      </c>
      <c r="I999">
        <v>10</v>
      </c>
      <c r="J999">
        <v>25</v>
      </c>
      <c r="K999">
        <v>100</v>
      </c>
      <c r="L999">
        <v>0</v>
      </c>
      <c r="M999">
        <f>VLOOKUP(A999,[1]kanji_data!$A:$N,14,FALSE)</f>
        <v>0</v>
      </c>
    </row>
    <row r="1000" spans="1:13">
      <c r="A1000" t="s">
        <v>3922</v>
      </c>
      <c r="B1000">
        <v>9</v>
      </c>
      <c r="C1000" t="b">
        <v>1</v>
      </c>
      <c r="D1000" t="s">
        <v>225</v>
      </c>
      <c r="E1000" t="s">
        <v>3923</v>
      </c>
      <c r="F1000">
        <v>0</v>
      </c>
      <c r="G1000" t="s">
        <v>3924</v>
      </c>
      <c r="H1000" t="s">
        <v>154</v>
      </c>
      <c r="I1000">
        <v>50</v>
      </c>
      <c r="J1000">
        <v>65</v>
      </c>
      <c r="K1000">
        <v>60</v>
      </c>
      <c r="L1000">
        <v>0</v>
      </c>
      <c r="M1000">
        <f>VLOOKUP(A1000,[1]kanji_data!$A:$N,14,FALSE)</f>
        <v>0</v>
      </c>
    </row>
    <row r="1001" spans="1:12">
      <c r="A1001" t="s">
        <v>3925</v>
      </c>
      <c r="B1001">
        <v>4</v>
      </c>
      <c r="C1001" t="b">
        <v>1</v>
      </c>
      <c r="D1001" t="s">
        <v>2260</v>
      </c>
      <c r="E1001" t="s">
        <v>3926</v>
      </c>
      <c r="F1001">
        <v>0</v>
      </c>
      <c r="G1001" t="s">
        <v>3927</v>
      </c>
      <c r="I1001">
        <v>10</v>
      </c>
      <c r="J1001">
        <v>50</v>
      </c>
      <c r="K1001">
        <v>50</v>
      </c>
      <c r="L1001">
        <v>1</v>
      </c>
    </row>
    <row r="1002" spans="1:12">
      <c r="A1002" t="s">
        <v>3928</v>
      </c>
      <c r="B1002">
        <v>4</v>
      </c>
      <c r="C1002" t="b">
        <v>1</v>
      </c>
      <c r="D1002" t="s">
        <v>225</v>
      </c>
      <c r="E1002" t="s">
        <v>3929</v>
      </c>
      <c r="F1002">
        <v>0</v>
      </c>
      <c r="G1002" t="s">
        <v>3930</v>
      </c>
      <c r="I1002">
        <v>10</v>
      </c>
      <c r="J1002">
        <v>50</v>
      </c>
      <c r="K1002">
        <v>50</v>
      </c>
      <c r="L1002">
        <v>1</v>
      </c>
    </row>
    <row r="1003" spans="1:13">
      <c r="A1003" t="s">
        <v>3931</v>
      </c>
      <c r="B1003">
        <v>9</v>
      </c>
      <c r="C1003" t="b">
        <v>1</v>
      </c>
      <c r="D1003" t="s">
        <v>3932</v>
      </c>
      <c r="E1003" t="s">
        <v>3933</v>
      </c>
      <c r="F1003">
        <v>0</v>
      </c>
      <c r="G1003" t="s">
        <v>3934</v>
      </c>
      <c r="H1003" t="s">
        <v>271</v>
      </c>
      <c r="I1003">
        <v>40</v>
      </c>
      <c r="J1003">
        <v>95</v>
      </c>
      <c r="K1003">
        <v>40</v>
      </c>
      <c r="L1003">
        <v>0</v>
      </c>
      <c r="M1003">
        <f>VLOOKUP(A1003,[1]kanji_data!$A:$N,14,FALSE)</f>
        <v>0</v>
      </c>
    </row>
    <row r="1004" spans="1:12">
      <c r="A1004" t="s">
        <v>3935</v>
      </c>
      <c r="B1004">
        <v>4</v>
      </c>
      <c r="C1004" t="b">
        <v>1</v>
      </c>
      <c r="D1004" t="s">
        <v>1580</v>
      </c>
      <c r="E1004" t="s">
        <v>3936</v>
      </c>
      <c r="F1004">
        <v>0</v>
      </c>
      <c r="G1004" t="s">
        <v>3937</v>
      </c>
      <c r="I1004">
        <v>10</v>
      </c>
      <c r="J1004">
        <v>50</v>
      </c>
      <c r="K1004">
        <v>50</v>
      </c>
      <c r="L1004">
        <v>1</v>
      </c>
    </row>
    <row r="1005" spans="1:13">
      <c r="A1005" t="s">
        <v>3938</v>
      </c>
      <c r="B1005">
        <v>9</v>
      </c>
      <c r="C1005" t="b">
        <v>1</v>
      </c>
      <c r="D1005" t="s">
        <v>1509</v>
      </c>
      <c r="E1005" t="s">
        <v>3939</v>
      </c>
      <c r="F1005" t="s">
        <v>3940</v>
      </c>
      <c r="G1005" t="s">
        <v>3941</v>
      </c>
      <c r="H1005" t="s">
        <v>271</v>
      </c>
      <c r="I1005">
        <v>85</v>
      </c>
      <c r="J1005">
        <v>45</v>
      </c>
      <c r="K1005">
        <v>65</v>
      </c>
      <c r="L1005">
        <v>0</v>
      </c>
      <c r="M1005">
        <f>VLOOKUP(A1005,[1]kanji_data!$A:$N,14,FALSE)</f>
        <v>0</v>
      </c>
    </row>
    <row r="1006" spans="1:13">
      <c r="A1006" t="s">
        <v>3942</v>
      </c>
      <c r="B1006">
        <v>9</v>
      </c>
      <c r="C1006" t="b">
        <v>1</v>
      </c>
      <c r="D1006" t="s">
        <v>605</v>
      </c>
      <c r="E1006" t="s">
        <v>3943</v>
      </c>
      <c r="F1006">
        <v>0</v>
      </c>
      <c r="G1006" t="s">
        <v>3944</v>
      </c>
      <c r="H1006" t="s">
        <v>94</v>
      </c>
      <c r="I1006">
        <v>40</v>
      </c>
      <c r="J1006">
        <v>65</v>
      </c>
      <c r="K1006">
        <v>60</v>
      </c>
      <c r="L1006">
        <v>0</v>
      </c>
      <c r="M1006">
        <f>VLOOKUP(A1006,[1]kanji_data!$A:$N,14,FALSE)</f>
        <v>0</v>
      </c>
    </row>
    <row r="1007" spans="1:13">
      <c r="A1007" t="s">
        <v>3945</v>
      </c>
      <c r="B1007">
        <v>9</v>
      </c>
      <c r="C1007" t="b">
        <v>1</v>
      </c>
      <c r="D1007" t="s">
        <v>3946</v>
      </c>
      <c r="E1007" t="s">
        <v>3947</v>
      </c>
      <c r="F1007" t="s">
        <v>3948</v>
      </c>
      <c r="G1007" t="s">
        <v>3949</v>
      </c>
      <c r="H1007" t="s">
        <v>144</v>
      </c>
      <c r="I1007">
        <v>20</v>
      </c>
      <c r="J1007">
        <v>85</v>
      </c>
      <c r="K1007">
        <v>30</v>
      </c>
      <c r="L1007">
        <v>0</v>
      </c>
      <c r="M1007">
        <f>VLOOKUP(A1007,[1]kanji_data!$A:$N,14,FALSE)</f>
        <v>0</v>
      </c>
    </row>
    <row r="1008" spans="1:13">
      <c r="A1008" t="s">
        <v>3950</v>
      </c>
      <c r="B1008">
        <v>9</v>
      </c>
      <c r="C1008" t="b">
        <v>1</v>
      </c>
      <c r="D1008" t="s">
        <v>3951</v>
      </c>
      <c r="E1008" t="s">
        <v>3952</v>
      </c>
      <c r="F1008">
        <v>0</v>
      </c>
      <c r="G1008" t="s">
        <v>3953</v>
      </c>
      <c r="H1008" t="s">
        <v>55</v>
      </c>
      <c r="I1008">
        <v>10</v>
      </c>
      <c r="J1008">
        <v>45</v>
      </c>
      <c r="K1008">
        <v>65</v>
      </c>
      <c r="L1008">
        <v>0</v>
      </c>
      <c r="M1008">
        <f>VLOOKUP(A1008,[1]kanji_data!$A:$N,14,FALSE)</f>
        <v>0</v>
      </c>
    </row>
    <row r="1009" spans="1:12">
      <c r="A1009" t="s">
        <v>3954</v>
      </c>
      <c r="B1009">
        <v>4</v>
      </c>
      <c r="C1009" t="b">
        <v>1</v>
      </c>
      <c r="D1009" t="s">
        <v>3955</v>
      </c>
      <c r="E1009" t="s">
        <v>3956</v>
      </c>
      <c r="F1009">
        <v>0</v>
      </c>
      <c r="G1009" t="s">
        <v>3957</v>
      </c>
      <c r="I1009">
        <v>10</v>
      </c>
      <c r="J1009">
        <v>50</v>
      </c>
      <c r="K1009">
        <v>50</v>
      </c>
      <c r="L1009">
        <v>1</v>
      </c>
    </row>
    <row r="1010" spans="1:13">
      <c r="A1010" t="s">
        <v>3958</v>
      </c>
      <c r="B1010">
        <v>9</v>
      </c>
      <c r="C1010" t="b">
        <v>1</v>
      </c>
      <c r="D1010" t="s">
        <v>3959</v>
      </c>
      <c r="E1010" t="s">
        <v>3960</v>
      </c>
      <c r="F1010" t="s">
        <v>3961</v>
      </c>
      <c r="G1010" t="s">
        <v>3962</v>
      </c>
      <c r="H1010" t="s">
        <v>94</v>
      </c>
      <c r="I1010">
        <v>90</v>
      </c>
      <c r="J1010">
        <v>65</v>
      </c>
      <c r="K1010">
        <v>55</v>
      </c>
      <c r="L1010">
        <v>0</v>
      </c>
      <c r="M1010">
        <f>VLOOKUP(A1010,[1]kanji_data!$A:$N,14,FALSE)</f>
        <v>0</v>
      </c>
    </row>
    <row r="1011" spans="1:13">
      <c r="A1011" t="s">
        <v>3963</v>
      </c>
      <c r="B1011">
        <v>9</v>
      </c>
      <c r="C1011" t="b">
        <v>1</v>
      </c>
      <c r="D1011" t="s">
        <v>1206</v>
      </c>
      <c r="E1011" t="s">
        <v>3964</v>
      </c>
      <c r="F1011">
        <v>0</v>
      </c>
      <c r="G1011" t="s">
        <v>3965</v>
      </c>
      <c r="H1011" t="s">
        <v>72</v>
      </c>
      <c r="I1011">
        <v>10</v>
      </c>
      <c r="J1011">
        <v>55</v>
      </c>
      <c r="K1011">
        <v>55</v>
      </c>
      <c r="L1011">
        <v>0</v>
      </c>
      <c r="M1011">
        <f>VLOOKUP(A1011,[1]kanji_data!$A:$N,14,FALSE)</f>
        <v>0</v>
      </c>
    </row>
    <row r="1012" spans="1:13">
      <c r="A1012" t="s">
        <v>3966</v>
      </c>
      <c r="B1012">
        <v>9</v>
      </c>
      <c r="C1012" t="b">
        <v>1</v>
      </c>
      <c r="D1012" t="s">
        <v>3967</v>
      </c>
      <c r="E1012" t="s">
        <v>3968</v>
      </c>
      <c r="F1012" t="s">
        <v>3969</v>
      </c>
      <c r="G1012" t="s">
        <v>3970</v>
      </c>
      <c r="H1012" t="s">
        <v>55</v>
      </c>
      <c r="I1012">
        <v>95</v>
      </c>
      <c r="J1012">
        <v>20</v>
      </c>
      <c r="K1012">
        <v>100</v>
      </c>
      <c r="L1012">
        <v>0</v>
      </c>
      <c r="M1012">
        <f>VLOOKUP(A1012,[1]kanji_data!$A:$N,14,FALSE)</f>
        <v>0</v>
      </c>
    </row>
    <row r="1013" spans="1:12">
      <c r="A1013" t="s">
        <v>3971</v>
      </c>
      <c r="B1013">
        <v>9</v>
      </c>
      <c r="C1013" t="b">
        <v>1</v>
      </c>
      <c r="D1013" t="s">
        <v>832</v>
      </c>
      <c r="E1013" t="s">
        <v>3972</v>
      </c>
      <c r="F1013">
        <v>0</v>
      </c>
      <c r="G1013" t="s">
        <v>3973</v>
      </c>
      <c r="H1013" t="s">
        <v>88</v>
      </c>
      <c r="I1013">
        <v>10</v>
      </c>
      <c r="J1013">
        <v>55</v>
      </c>
      <c r="K1013">
        <v>65</v>
      </c>
      <c r="L1013">
        <v>1</v>
      </c>
    </row>
    <row r="1014" spans="1:12">
      <c r="A1014" t="s">
        <v>3974</v>
      </c>
      <c r="B1014">
        <v>9</v>
      </c>
      <c r="C1014" t="b">
        <v>1</v>
      </c>
      <c r="D1014" t="s">
        <v>192</v>
      </c>
      <c r="E1014" t="s">
        <v>3975</v>
      </c>
      <c r="F1014">
        <v>0</v>
      </c>
      <c r="G1014" t="s">
        <v>3976</v>
      </c>
      <c r="H1014" t="s">
        <v>55</v>
      </c>
      <c r="I1014">
        <v>10</v>
      </c>
      <c r="J1014">
        <v>50</v>
      </c>
      <c r="K1014">
        <v>50</v>
      </c>
      <c r="L1014">
        <v>1</v>
      </c>
    </row>
    <row r="1015" spans="1:12">
      <c r="A1015" t="s">
        <v>3977</v>
      </c>
      <c r="B1015">
        <v>4</v>
      </c>
      <c r="C1015" t="b">
        <v>1</v>
      </c>
      <c r="D1015" t="s">
        <v>619</v>
      </c>
      <c r="E1015" t="s">
        <v>3978</v>
      </c>
      <c r="F1015" t="s">
        <v>3979</v>
      </c>
      <c r="G1015" t="s">
        <v>3980</v>
      </c>
      <c r="I1015">
        <v>15</v>
      </c>
      <c r="J1015">
        <v>50</v>
      </c>
      <c r="K1015">
        <v>50</v>
      </c>
      <c r="L1015">
        <v>1</v>
      </c>
    </row>
    <row r="1016" spans="1:12">
      <c r="A1016" t="s">
        <v>3981</v>
      </c>
      <c r="B1016">
        <v>9</v>
      </c>
      <c r="C1016" t="b">
        <v>1</v>
      </c>
      <c r="D1016" t="s">
        <v>3982</v>
      </c>
      <c r="E1016" t="s">
        <v>3983</v>
      </c>
      <c r="F1016">
        <v>0</v>
      </c>
      <c r="G1016" t="s">
        <v>3984</v>
      </c>
      <c r="H1016" t="s">
        <v>94</v>
      </c>
      <c r="I1016">
        <v>0</v>
      </c>
      <c r="J1016">
        <v>50</v>
      </c>
      <c r="K1016">
        <v>50</v>
      </c>
      <c r="L1016">
        <v>1</v>
      </c>
    </row>
    <row r="1017" spans="1:13">
      <c r="A1017" t="s">
        <v>3985</v>
      </c>
      <c r="B1017">
        <v>9</v>
      </c>
      <c r="C1017" t="b">
        <v>1</v>
      </c>
      <c r="D1017" t="s">
        <v>192</v>
      </c>
      <c r="E1017" t="s">
        <v>1694</v>
      </c>
      <c r="F1017">
        <v>0</v>
      </c>
      <c r="G1017" t="s">
        <v>3986</v>
      </c>
      <c r="H1017" t="s">
        <v>55</v>
      </c>
      <c r="I1017">
        <v>10</v>
      </c>
      <c r="J1017">
        <v>50</v>
      </c>
      <c r="K1017">
        <v>50</v>
      </c>
      <c r="L1017">
        <v>0</v>
      </c>
      <c r="M1017">
        <f>VLOOKUP(A1017,[1]kanji_data!$A:$N,14,FALSE)</f>
        <v>0</v>
      </c>
    </row>
    <row r="1018" spans="1:12">
      <c r="A1018" t="s">
        <v>3987</v>
      </c>
      <c r="B1018">
        <v>9</v>
      </c>
      <c r="C1018" t="b">
        <v>1</v>
      </c>
      <c r="D1018" t="s">
        <v>1657</v>
      </c>
      <c r="E1018" t="s">
        <v>3988</v>
      </c>
      <c r="F1018">
        <v>0</v>
      </c>
      <c r="G1018" t="s">
        <v>3989</v>
      </c>
      <c r="H1018" t="s">
        <v>55</v>
      </c>
      <c r="I1018">
        <v>10</v>
      </c>
      <c r="J1018">
        <v>50</v>
      </c>
      <c r="K1018">
        <v>50</v>
      </c>
      <c r="L1018">
        <v>1</v>
      </c>
    </row>
    <row r="1019" spans="1:12">
      <c r="A1019" t="s">
        <v>3990</v>
      </c>
      <c r="B1019">
        <v>4</v>
      </c>
      <c r="C1019" t="b">
        <v>0</v>
      </c>
      <c r="D1019" t="s">
        <v>3991</v>
      </c>
      <c r="E1019" t="s">
        <v>3992</v>
      </c>
      <c r="F1019" t="s">
        <v>3993</v>
      </c>
      <c r="G1019" t="s">
        <v>3994</v>
      </c>
      <c r="I1019">
        <v>15</v>
      </c>
      <c r="J1019">
        <v>50</v>
      </c>
      <c r="K1019">
        <v>50</v>
      </c>
      <c r="L1019">
        <v>1</v>
      </c>
    </row>
    <row r="1020" spans="1:12">
      <c r="A1020" t="s">
        <v>3995</v>
      </c>
      <c r="B1020">
        <v>4</v>
      </c>
      <c r="C1020" t="b">
        <v>0</v>
      </c>
      <c r="D1020" t="s">
        <v>3996</v>
      </c>
      <c r="E1020" t="s">
        <v>3997</v>
      </c>
      <c r="F1020">
        <v>0</v>
      </c>
      <c r="G1020" t="s">
        <v>3998</v>
      </c>
      <c r="I1020">
        <v>10</v>
      </c>
      <c r="J1020">
        <v>50</v>
      </c>
      <c r="K1020">
        <v>50</v>
      </c>
      <c r="L1020">
        <v>1</v>
      </c>
    </row>
    <row r="1021" spans="1:13">
      <c r="A1021" t="s">
        <v>3999</v>
      </c>
      <c r="B1021">
        <v>9</v>
      </c>
      <c r="C1021" t="b">
        <v>1</v>
      </c>
      <c r="D1021">
        <v>0</v>
      </c>
      <c r="E1021" t="s">
        <v>4000</v>
      </c>
      <c r="F1021">
        <v>0</v>
      </c>
      <c r="G1021" t="s">
        <v>4001</v>
      </c>
      <c r="H1021" t="s">
        <v>55</v>
      </c>
      <c r="I1021">
        <v>10</v>
      </c>
      <c r="J1021">
        <v>50</v>
      </c>
      <c r="K1021">
        <v>50</v>
      </c>
      <c r="L1021">
        <v>0</v>
      </c>
      <c r="M1021">
        <f>VLOOKUP(A1021,[1]kanji_data!$A:$N,14,FALSE)</f>
        <v>0</v>
      </c>
    </row>
    <row r="1022" spans="1:13">
      <c r="A1022" t="s">
        <v>4002</v>
      </c>
      <c r="B1022">
        <v>9</v>
      </c>
      <c r="C1022" t="b">
        <v>1</v>
      </c>
      <c r="D1022" t="s">
        <v>619</v>
      </c>
      <c r="E1022" t="s">
        <v>4003</v>
      </c>
      <c r="F1022" t="s">
        <v>1828</v>
      </c>
      <c r="G1022" t="s">
        <v>4004</v>
      </c>
      <c r="H1022" t="s">
        <v>4005</v>
      </c>
      <c r="I1022">
        <v>80</v>
      </c>
      <c r="J1022">
        <v>70</v>
      </c>
      <c r="K1022">
        <v>55</v>
      </c>
      <c r="L1022">
        <v>0</v>
      </c>
      <c r="M1022">
        <f>VLOOKUP(A1022,[1]kanji_data!$A:$N,14,FALSE)</f>
        <v>0</v>
      </c>
    </row>
    <row r="1023" spans="1:12">
      <c r="A1023" t="s">
        <v>4006</v>
      </c>
      <c r="B1023">
        <v>5</v>
      </c>
      <c r="C1023" t="b">
        <v>1</v>
      </c>
      <c r="D1023" t="s">
        <v>4007</v>
      </c>
      <c r="E1023" t="s">
        <v>4008</v>
      </c>
      <c r="F1023">
        <v>0</v>
      </c>
      <c r="G1023" t="s">
        <v>4009</v>
      </c>
      <c r="I1023">
        <v>10</v>
      </c>
      <c r="J1023">
        <v>50</v>
      </c>
      <c r="K1023">
        <v>50</v>
      </c>
      <c r="L1023">
        <v>1</v>
      </c>
    </row>
    <row r="1024" spans="1:13">
      <c r="A1024" t="s">
        <v>4010</v>
      </c>
      <c r="B1024">
        <v>5</v>
      </c>
      <c r="C1024" t="b">
        <v>1</v>
      </c>
      <c r="D1024" t="s">
        <v>1174</v>
      </c>
      <c r="E1024" t="s">
        <v>4011</v>
      </c>
      <c r="F1024" t="s">
        <v>4012</v>
      </c>
      <c r="G1024" t="s">
        <v>4013</v>
      </c>
      <c r="I1024">
        <v>15</v>
      </c>
      <c r="J1024">
        <v>75</v>
      </c>
      <c r="K1024">
        <v>45</v>
      </c>
      <c r="L1024">
        <v>0</v>
      </c>
      <c r="M1024">
        <f>VLOOKUP(A1024,[1]kanji_data!$A:$N,14,FALSE)</f>
        <v>0</v>
      </c>
    </row>
    <row r="1025" spans="1:12">
      <c r="A1025" t="s">
        <v>4014</v>
      </c>
      <c r="B1025">
        <v>5</v>
      </c>
      <c r="C1025" t="b">
        <v>1</v>
      </c>
      <c r="D1025" t="s">
        <v>1464</v>
      </c>
      <c r="E1025" t="s">
        <v>4015</v>
      </c>
      <c r="F1025">
        <v>0</v>
      </c>
      <c r="G1025" t="s">
        <v>4016</v>
      </c>
      <c r="I1025">
        <v>10</v>
      </c>
      <c r="J1025">
        <v>50</v>
      </c>
      <c r="K1025">
        <v>50</v>
      </c>
      <c r="L1025">
        <v>1</v>
      </c>
    </row>
    <row r="1026" spans="1:12">
      <c r="A1026" t="s">
        <v>4017</v>
      </c>
      <c r="B1026">
        <v>5</v>
      </c>
      <c r="C1026" t="b">
        <v>1</v>
      </c>
      <c r="D1026" t="s">
        <v>4018</v>
      </c>
      <c r="E1026">
        <v>0</v>
      </c>
      <c r="F1026">
        <v>0</v>
      </c>
      <c r="G1026" t="s">
        <v>4019</v>
      </c>
      <c r="I1026">
        <v>10</v>
      </c>
      <c r="J1026">
        <v>50</v>
      </c>
      <c r="K1026">
        <v>50</v>
      </c>
      <c r="L1026">
        <v>1</v>
      </c>
    </row>
    <row r="1027" spans="1:13">
      <c r="A1027" t="s">
        <v>4020</v>
      </c>
      <c r="B1027">
        <v>9</v>
      </c>
      <c r="C1027" t="b">
        <v>1</v>
      </c>
      <c r="D1027" t="s">
        <v>1754</v>
      </c>
      <c r="E1027" t="s">
        <v>433</v>
      </c>
      <c r="F1027">
        <v>0</v>
      </c>
      <c r="G1027" t="s">
        <v>4021</v>
      </c>
      <c r="H1027" t="s">
        <v>17</v>
      </c>
      <c r="I1027">
        <v>10</v>
      </c>
      <c r="J1027">
        <v>45</v>
      </c>
      <c r="K1027">
        <v>70</v>
      </c>
      <c r="L1027">
        <v>0</v>
      </c>
      <c r="M1027">
        <f>VLOOKUP(A1027,[1]kanji_data!$A:$N,14,FALSE)</f>
        <v>0</v>
      </c>
    </row>
    <row r="1028" spans="1:13">
      <c r="A1028" t="s">
        <v>4022</v>
      </c>
      <c r="B1028">
        <v>9</v>
      </c>
      <c r="C1028" t="b">
        <v>1</v>
      </c>
      <c r="D1028" t="s">
        <v>192</v>
      </c>
      <c r="E1028" t="s">
        <v>4023</v>
      </c>
      <c r="F1028">
        <v>0</v>
      </c>
      <c r="G1028" t="s">
        <v>4024</v>
      </c>
      <c r="H1028" t="s">
        <v>94</v>
      </c>
      <c r="I1028">
        <v>40</v>
      </c>
      <c r="J1028">
        <v>40</v>
      </c>
      <c r="K1028">
        <v>80</v>
      </c>
      <c r="L1028">
        <v>0</v>
      </c>
      <c r="M1028">
        <f>VLOOKUP(A1028,[1]kanji_data!$A:$N,14,FALSE)</f>
        <v>0</v>
      </c>
    </row>
    <row r="1029" spans="1:13">
      <c r="A1029" t="s">
        <v>4025</v>
      </c>
      <c r="B1029">
        <v>9</v>
      </c>
      <c r="C1029" t="b">
        <v>0</v>
      </c>
      <c r="D1029" t="s">
        <v>4026</v>
      </c>
      <c r="E1029" t="s">
        <v>4027</v>
      </c>
      <c r="F1029">
        <v>0</v>
      </c>
      <c r="G1029" t="s">
        <v>4028</v>
      </c>
      <c r="H1029" t="s">
        <v>593</v>
      </c>
      <c r="I1029">
        <v>30</v>
      </c>
      <c r="J1029">
        <v>45</v>
      </c>
      <c r="K1029">
        <v>85</v>
      </c>
      <c r="L1029">
        <v>0</v>
      </c>
      <c r="M1029">
        <f>VLOOKUP(A1029,[1]kanji_data!$A:$N,14,FALSE)</f>
        <v>0</v>
      </c>
    </row>
    <row r="1030" spans="1:12">
      <c r="A1030" t="s">
        <v>4029</v>
      </c>
      <c r="B1030">
        <v>5</v>
      </c>
      <c r="C1030" t="b">
        <v>1</v>
      </c>
      <c r="D1030">
        <v>0</v>
      </c>
      <c r="E1030" t="s">
        <v>4030</v>
      </c>
      <c r="F1030">
        <v>0</v>
      </c>
      <c r="G1030" t="s">
        <v>4031</v>
      </c>
      <c r="I1030">
        <v>10</v>
      </c>
      <c r="J1030">
        <v>50</v>
      </c>
      <c r="K1030">
        <v>50</v>
      </c>
      <c r="L1030">
        <v>1</v>
      </c>
    </row>
    <row r="1031" spans="1:13">
      <c r="A1031" t="s">
        <v>4032</v>
      </c>
      <c r="B1031">
        <v>9</v>
      </c>
      <c r="C1031" t="b">
        <v>0</v>
      </c>
      <c r="D1031" t="s">
        <v>2459</v>
      </c>
      <c r="E1031" t="s">
        <v>4033</v>
      </c>
      <c r="F1031" t="s">
        <v>4034</v>
      </c>
      <c r="G1031" t="s">
        <v>4035</v>
      </c>
      <c r="H1031" t="s">
        <v>150</v>
      </c>
      <c r="I1031">
        <v>100</v>
      </c>
      <c r="J1031">
        <v>55</v>
      </c>
      <c r="K1031">
        <v>55</v>
      </c>
      <c r="L1031">
        <v>0</v>
      </c>
      <c r="M1031">
        <f>VLOOKUP(A1031,[1]kanji_data!$A:$N,14,FALSE)</f>
        <v>0</v>
      </c>
    </row>
    <row r="1032" spans="1:12">
      <c r="A1032" t="s">
        <v>4036</v>
      </c>
      <c r="B1032">
        <v>5</v>
      </c>
      <c r="C1032" t="b">
        <v>1</v>
      </c>
      <c r="D1032" t="s">
        <v>2841</v>
      </c>
      <c r="E1032" t="s">
        <v>4037</v>
      </c>
      <c r="F1032">
        <v>0</v>
      </c>
      <c r="G1032" t="s">
        <v>4038</v>
      </c>
      <c r="I1032">
        <v>10</v>
      </c>
      <c r="J1032">
        <v>50</v>
      </c>
      <c r="K1032">
        <v>50</v>
      </c>
      <c r="L1032">
        <v>1</v>
      </c>
    </row>
    <row r="1033" spans="1:13">
      <c r="A1033" t="s">
        <v>4039</v>
      </c>
      <c r="B1033">
        <v>9</v>
      </c>
      <c r="C1033" t="b">
        <v>0</v>
      </c>
      <c r="D1033" t="s">
        <v>4040</v>
      </c>
      <c r="E1033" t="s">
        <v>4041</v>
      </c>
      <c r="F1033" t="s">
        <v>1236</v>
      </c>
      <c r="G1033" t="s">
        <v>4042</v>
      </c>
      <c r="H1033" t="s">
        <v>902</v>
      </c>
      <c r="I1033">
        <v>5</v>
      </c>
      <c r="J1033">
        <v>50</v>
      </c>
      <c r="K1033">
        <v>50</v>
      </c>
      <c r="L1033">
        <v>0</v>
      </c>
      <c r="M1033">
        <f>VLOOKUP(A1033,[1]kanji_data!$A:$N,14,FALSE)</f>
        <v>0</v>
      </c>
    </row>
    <row r="1034" spans="1:12">
      <c r="A1034" t="s">
        <v>4043</v>
      </c>
      <c r="B1034">
        <v>5</v>
      </c>
      <c r="C1034" t="b">
        <v>1</v>
      </c>
      <c r="D1034" t="s">
        <v>1933</v>
      </c>
      <c r="E1034" t="s">
        <v>4044</v>
      </c>
      <c r="F1034">
        <v>0</v>
      </c>
      <c r="G1034" t="s">
        <v>4045</v>
      </c>
      <c r="I1034">
        <v>10</v>
      </c>
      <c r="J1034">
        <v>50</v>
      </c>
      <c r="K1034">
        <v>50</v>
      </c>
      <c r="L1034">
        <v>1</v>
      </c>
    </row>
    <row r="1035" spans="1:13">
      <c r="A1035" t="s">
        <v>4046</v>
      </c>
      <c r="B1035">
        <v>9</v>
      </c>
      <c r="C1035" t="b">
        <v>0</v>
      </c>
      <c r="D1035" t="s">
        <v>837</v>
      </c>
      <c r="E1035">
        <v>0</v>
      </c>
      <c r="F1035" t="s">
        <v>4047</v>
      </c>
      <c r="G1035" t="s">
        <v>4048</v>
      </c>
      <c r="H1035" t="s">
        <v>593</v>
      </c>
      <c r="I1035">
        <v>75</v>
      </c>
      <c r="J1035">
        <v>25</v>
      </c>
      <c r="K1035">
        <v>85</v>
      </c>
      <c r="L1035">
        <v>0</v>
      </c>
      <c r="M1035">
        <f>VLOOKUP(A1035,[1]kanji_data!$A:$N,14,FALSE)</f>
        <v>0</v>
      </c>
    </row>
    <row r="1036" spans="1:13">
      <c r="A1036" t="s">
        <v>4049</v>
      </c>
      <c r="B1036">
        <v>5</v>
      </c>
      <c r="C1036" t="b">
        <v>0</v>
      </c>
      <c r="D1036" t="s">
        <v>372</v>
      </c>
      <c r="E1036" t="s">
        <v>4050</v>
      </c>
      <c r="F1036">
        <v>0</v>
      </c>
      <c r="G1036" t="s">
        <v>4051</v>
      </c>
      <c r="I1036">
        <v>10</v>
      </c>
      <c r="J1036">
        <v>55</v>
      </c>
      <c r="K1036">
        <v>55</v>
      </c>
      <c r="L1036">
        <v>0</v>
      </c>
      <c r="M1036">
        <f>VLOOKUP(A1036,[1]kanji_data!$A:$N,14,FALSE)</f>
        <v>0</v>
      </c>
    </row>
    <row r="1037" spans="1:12">
      <c r="A1037" t="s">
        <v>4052</v>
      </c>
      <c r="B1037">
        <v>5</v>
      </c>
      <c r="C1037" t="b">
        <v>0</v>
      </c>
      <c r="D1037" t="s">
        <v>192</v>
      </c>
      <c r="E1037" t="s">
        <v>102</v>
      </c>
      <c r="F1037">
        <v>0</v>
      </c>
      <c r="G1037" t="s">
        <v>4053</v>
      </c>
      <c r="I1037">
        <v>10</v>
      </c>
      <c r="J1037">
        <v>50</v>
      </c>
      <c r="K1037">
        <v>50</v>
      </c>
      <c r="L1037">
        <v>1</v>
      </c>
    </row>
    <row r="1038" spans="1:12">
      <c r="A1038" t="s">
        <v>4054</v>
      </c>
      <c r="B1038">
        <v>5</v>
      </c>
      <c r="C1038" t="b">
        <v>0</v>
      </c>
      <c r="D1038" t="s">
        <v>4055</v>
      </c>
      <c r="E1038" t="s">
        <v>4056</v>
      </c>
      <c r="F1038">
        <v>0</v>
      </c>
      <c r="G1038" t="s">
        <v>4057</v>
      </c>
      <c r="I1038">
        <v>10</v>
      </c>
      <c r="J1038">
        <v>50</v>
      </c>
      <c r="K1038">
        <v>50</v>
      </c>
      <c r="L1038">
        <v>1</v>
      </c>
    </row>
    <row r="1039" spans="1:13">
      <c r="A1039" t="s">
        <v>4058</v>
      </c>
      <c r="B1039">
        <v>9</v>
      </c>
      <c r="C1039" t="b">
        <v>0</v>
      </c>
      <c r="D1039" t="s">
        <v>263</v>
      </c>
      <c r="E1039" t="s">
        <v>2274</v>
      </c>
      <c r="F1039">
        <v>0</v>
      </c>
      <c r="G1039" t="s">
        <v>4059</v>
      </c>
      <c r="H1039" t="s">
        <v>150</v>
      </c>
      <c r="I1039">
        <v>10</v>
      </c>
      <c r="J1039">
        <v>75</v>
      </c>
      <c r="K1039">
        <v>45</v>
      </c>
      <c r="L1039">
        <v>0</v>
      </c>
      <c r="M1039">
        <f>VLOOKUP(A1039,[1]kanji_data!$A:$N,14,FALSE)</f>
        <v>0</v>
      </c>
    </row>
    <row r="1040" spans="1:12">
      <c r="A1040" t="s">
        <v>4060</v>
      </c>
      <c r="B1040">
        <v>5</v>
      </c>
      <c r="C1040" t="b">
        <v>1</v>
      </c>
      <c r="D1040">
        <v>0</v>
      </c>
      <c r="E1040" t="s">
        <v>4061</v>
      </c>
      <c r="F1040">
        <v>0</v>
      </c>
      <c r="G1040" t="s">
        <v>4062</v>
      </c>
      <c r="I1040">
        <v>10</v>
      </c>
      <c r="J1040">
        <v>50</v>
      </c>
      <c r="K1040">
        <v>50</v>
      </c>
      <c r="L1040">
        <v>1</v>
      </c>
    </row>
    <row r="1041" spans="1:12">
      <c r="A1041" t="s">
        <v>4063</v>
      </c>
      <c r="B1041">
        <v>6</v>
      </c>
      <c r="C1041" t="b">
        <v>1</v>
      </c>
      <c r="D1041" t="s">
        <v>278</v>
      </c>
      <c r="E1041" t="s">
        <v>4064</v>
      </c>
      <c r="F1041">
        <v>0</v>
      </c>
      <c r="G1041" t="s">
        <v>4065</v>
      </c>
      <c r="I1041">
        <v>10</v>
      </c>
      <c r="J1041">
        <v>50</v>
      </c>
      <c r="K1041">
        <v>50</v>
      </c>
      <c r="L1041">
        <v>1</v>
      </c>
    </row>
    <row r="1042" spans="1:12">
      <c r="A1042" t="s">
        <v>4066</v>
      </c>
      <c r="B1042">
        <v>9</v>
      </c>
      <c r="C1042" t="b">
        <v>0</v>
      </c>
      <c r="D1042" t="s">
        <v>502</v>
      </c>
      <c r="E1042" t="s">
        <v>4067</v>
      </c>
      <c r="F1042">
        <v>0</v>
      </c>
      <c r="G1042" t="s">
        <v>4068</v>
      </c>
      <c r="H1042" t="s">
        <v>55</v>
      </c>
      <c r="I1042">
        <v>10</v>
      </c>
      <c r="J1042">
        <v>65</v>
      </c>
      <c r="K1042">
        <v>45</v>
      </c>
      <c r="L1042">
        <v>1</v>
      </c>
    </row>
    <row r="1043" spans="1:12">
      <c r="A1043" t="s">
        <v>4069</v>
      </c>
      <c r="B1043">
        <v>6</v>
      </c>
      <c r="C1043" t="b">
        <v>1</v>
      </c>
      <c r="D1043" t="s">
        <v>769</v>
      </c>
      <c r="E1043" t="s">
        <v>4070</v>
      </c>
      <c r="F1043">
        <v>0</v>
      </c>
      <c r="G1043" t="s">
        <v>4071</v>
      </c>
      <c r="I1043">
        <v>10</v>
      </c>
      <c r="J1043">
        <v>50</v>
      </c>
      <c r="K1043">
        <v>50</v>
      </c>
      <c r="L1043">
        <v>1</v>
      </c>
    </row>
    <row r="1044" spans="1:12">
      <c r="A1044" t="s">
        <v>4072</v>
      </c>
      <c r="B1044">
        <v>6</v>
      </c>
      <c r="C1044" t="b">
        <v>1</v>
      </c>
      <c r="D1044" t="s">
        <v>1954</v>
      </c>
      <c r="E1044" t="s">
        <v>4073</v>
      </c>
      <c r="F1044">
        <v>0</v>
      </c>
      <c r="G1044" t="s">
        <v>4074</v>
      </c>
      <c r="I1044">
        <v>10</v>
      </c>
      <c r="J1044">
        <v>50</v>
      </c>
      <c r="K1044">
        <v>50</v>
      </c>
      <c r="L1044">
        <v>1</v>
      </c>
    </row>
    <row r="1045" spans="1:12">
      <c r="A1045" t="s">
        <v>4075</v>
      </c>
      <c r="B1045">
        <v>9</v>
      </c>
      <c r="C1045" t="b">
        <v>0</v>
      </c>
      <c r="D1045" t="s">
        <v>4076</v>
      </c>
      <c r="E1045" t="s">
        <v>4077</v>
      </c>
      <c r="F1045">
        <v>0</v>
      </c>
      <c r="G1045" t="s">
        <v>4078</v>
      </c>
      <c r="H1045" t="s">
        <v>370</v>
      </c>
      <c r="I1045">
        <v>10</v>
      </c>
      <c r="J1045">
        <v>50</v>
      </c>
      <c r="K1045">
        <v>50</v>
      </c>
      <c r="L1045">
        <v>1</v>
      </c>
    </row>
    <row r="1046" spans="1:13">
      <c r="A1046" t="s">
        <v>4079</v>
      </c>
      <c r="B1046">
        <v>9</v>
      </c>
      <c r="C1046" t="b">
        <v>0</v>
      </c>
      <c r="D1046" t="s">
        <v>960</v>
      </c>
      <c r="E1046" t="s">
        <v>4080</v>
      </c>
      <c r="F1046" t="s">
        <v>4081</v>
      </c>
      <c r="G1046" t="s">
        <v>4082</v>
      </c>
      <c r="H1046" t="s">
        <v>603</v>
      </c>
      <c r="I1046">
        <v>100</v>
      </c>
      <c r="J1046">
        <v>45</v>
      </c>
      <c r="K1046">
        <v>85</v>
      </c>
      <c r="L1046">
        <v>0</v>
      </c>
      <c r="M1046">
        <f>VLOOKUP(A1046,[1]kanji_data!$A:$N,14,FALSE)</f>
        <v>0</v>
      </c>
    </row>
    <row r="1047" spans="1:12">
      <c r="A1047" t="s">
        <v>4083</v>
      </c>
      <c r="B1047">
        <v>6</v>
      </c>
      <c r="C1047" t="b">
        <v>1</v>
      </c>
      <c r="D1047" t="s">
        <v>1322</v>
      </c>
      <c r="E1047" t="s">
        <v>4084</v>
      </c>
      <c r="F1047">
        <v>0</v>
      </c>
      <c r="G1047" t="s">
        <v>4085</v>
      </c>
      <c r="I1047">
        <v>10</v>
      </c>
      <c r="J1047">
        <v>50</v>
      </c>
      <c r="K1047">
        <v>50</v>
      </c>
      <c r="L1047">
        <v>1</v>
      </c>
    </row>
    <row r="1048" spans="1:13">
      <c r="A1048" t="s">
        <v>4086</v>
      </c>
      <c r="B1048">
        <v>9</v>
      </c>
      <c r="C1048" t="b">
        <v>0</v>
      </c>
      <c r="D1048" t="s">
        <v>180</v>
      </c>
      <c r="E1048" t="s">
        <v>4087</v>
      </c>
      <c r="F1048" t="s">
        <v>4088</v>
      </c>
      <c r="G1048" t="s">
        <v>4089</v>
      </c>
      <c r="H1048" t="s">
        <v>741</v>
      </c>
      <c r="I1048">
        <v>90</v>
      </c>
      <c r="J1048">
        <v>20</v>
      </c>
      <c r="K1048">
        <v>100</v>
      </c>
      <c r="L1048">
        <v>0</v>
      </c>
      <c r="M1048">
        <f>VLOOKUP(A1048,[1]kanji_data!$A:$N,14,FALSE)</f>
        <v>0</v>
      </c>
    </row>
    <row r="1049" spans="1:13">
      <c r="A1049" t="s">
        <v>4090</v>
      </c>
      <c r="B1049">
        <v>9</v>
      </c>
      <c r="C1049" t="b">
        <v>0</v>
      </c>
      <c r="D1049" t="s">
        <v>109</v>
      </c>
      <c r="E1049">
        <v>0</v>
      </c>
      <c r="F1049" t="s">
        <v>4091</v>
      </c>
      <c r="G1049" t="s">
        <v>4092</v>
      </c>
      <c r="H1049" t="s">
        <v>4093</v>
      </c>
      <c r="I1049">
        <v>85</v>
      </c>
      <c r="J1049">
        <v>30</v>
      </c>
      <c r="K1049">
        <v>90</v>
      </c>
      <c r="L1049">
        <v>0</v>
      </c>
      <c r="M1049">
        <f>VLOOKUP(A1049,[1]kanji_data!$A:$N,14,FALSE)</f>
        <v>0</v>
      </c>
    </row>
    <row r="1050" spans="1:13">
      <c r="A1050" t="s">
        <v>4094</v>
      </c>
      <c r="B1050">
        <v>9</v>
      </c>
      <c r="C1050" t="b">
        <v>0</v>
      </c>
      <c r="D1050" t="s">
        <v>1643</v>
      </c>
      <c r="E1050" t="s">
        <v>4095</v>
      </c>
      <c r="F1050" t="s">
        <v>4096</v>
      </c>
      <c r="G1050" t="s">
        <v>4097</v>
      </c>
      <c r="H1050" t="s">
        <v>55</v>
      </c>
      <c r="I1050">
        <v>10</v>
      </c>
      <c r="J1050">
        <v>50</v>
      </c>
      <c r="K1050">
        <v>50</v>
      </c>
      <c r="L1050">
        <v>0</v>
      </c>
      <c r="M1050">
        <f>VLOOKUP(A1050,[1]kanji_data!$A:$N,14,FALSE)</f>
        <v>0</v>
      </c>
    </row>
    <row r="1051" spans="1:13">
      <c r="A1051" t="s">
        <v>4098</v>
      </c>
      <c r="B1051">
        <v>9</v>
      </c>
      <c r="C1051" t="b">
        <v>0</v>
      </c>
      <c r="D1051" t="s">
        <v>487</v>
      </c>
      <c r="E1051" t="s">
        <v>4099</v>
      </c>
      <c r="F1051" t="s">
        <v>4100</v>
      </c>
      <c r="G1051" t="s">
        <v>4101</v>
      </c>
      <c r="H1051" t="s">
        <v>3105</v>
      </c>
      <c r="I1051">
        <v>80</v>
      </c>
      <c r="J1051">
        <v>75</v>
      </c>
      <c r="K1051">
        <v>40</v>
      </c>
      <c r="L1051">
        <v>0</v>
      </c>
      <c r="M1051">
        <f>VLOOKUP(A1051,[1]kanji_data!$A:$N,14,FALSE)</f>
        <v>0</v>
      </c>
    </row>
    <row r="1052" spans="1:13">
      <c r="A1052" t="s">
        <v>4102</v>
      </c>
      <c r="B1052">
        <v>9</v>
      </c>
      <c r="C1052" t="b">
        <v>0</v>
      </c>
      <c r="D1052" t="s">
        <v>487</v>
      </c>
      <c r="E1052" t="s">
        <v>4103</v>
      </c>
      <c r="F1052" t="s">
        <v>1199</v>
      </c>
      <c r="G1052" t="s">
        <v>4104</v>
      </c>
      <c r="H1052" t="s">
        <v>2182</v>
      </c>
      <c r="I1052">
        <v>50</v>
      </c>
      <c r="J1052">
        <v>75</v>
      </c>
      <c r="K1052">
        <v>40</v>
      </c>
      <c r="L1052">
        <v>0</v>
      </c>
      <c r="M1052">
        <f>VLOOKUP(A1052,[1]kanji_data!$A:$N,14,FALSE)</f>
        <v>0</v>
      </c>
    </row>
    <row r="1053" spans="1:12">
      <c r="A1053" t="s">
        <v>4105</v>
      </c>
      <c r="B1053">
        <v>9</v>
      </c>
      <c r="C1053" t="b">
        <v>0</v>
      </c>
      <c r="D1053" t="s">
        <v>225</v>
      </c>
      <c r="E1053" t="s">
        <v>4106</v>
      </c>
      <c r="F1053">
        <v>0</v>
      </c>
      <c r="G1053" t="s">
        <v>4107</v>
      </c>
      <c r="H1053" t="s">
        <v>565</v>
      </c>
      <c r="I1053">
        <v>10</v>
      </c>
      <c r="J1053">
        <v>50</v>
      </c>
      <c r="K1053">
        <v>50</v>
      </c>
      <c r="L1053">
        <v>1</v>
      </c>
    </row>
    <row r="1054" spans="1:13">
      <c r="A1054" t="s">
        <v>4108</v>
      </c>
      <c r="B1054">
        <v>9</v>
      </c>
      <c r="C1054" t="b">
        <v>0</v>
      </c>
      <c r="D1054" t="s">
        <v>146</v>
      </c>
      <c r="E1054" t="s">
        <v>4109</v>
      </c>
      <c r="F1054">
        <v>0</v>
      </c>
      <c r="G1054" t="s">
        <v>4110</v>
      </c>
      <c r="H1054" t="s">
        <v>72</v>
      </c>
      <c r="I1054">
        <v>10</v>
      </c>
      <c r="J1054">
        <v>100</v>
      </c>
      <c r="K1054">
        <v>25</v>
      </c>
      <c r="L1054">
        <v>0</v>
      </c>
      <c r="M1054">
        <f>VLOOKUP(A1054,[1]kanji_data!$A:$N,14,FALSE)</f>
        <v>0</v>
      </c>
    </row>
    <row r="1055" spans="1:13">
      <c r="A1055" t="s">
        <v>4111</v>
      </c>
      <c r="B1055">
        <v>9</v>
      </c>
      <c r="C1055" t="b">
        <v>0</v>
      </c>
      <c r="D1055" t="s">
        <v>146</v>
      </c>
      <c r="E1055" t="s">
        <v>4112</v>
      </c>
      <c r="F1055" t="s">
        <v>4113</v>
      </c>
      <c r="G1055" t="s">
        <v>4114</v>
      </c>
      <c r="H1055" t="s">
        <v>593</v>
      </c>
      <c r="I1055">
        <v>100</v>
      </c>
      <c r="J1055">
        <v>25</v>
      </c>
      <c r="K1055">
        <v>85</v>
      </c>
      <c r="L1055">
        <v>0</v>
      </c>
      <c r="M1055">
        <f>VLOOKUP(A1055,[1]kanji_data!$A:$N,14,FALSE)</f>
        <v>0</v>
      </c>
    </row>
    <row r="1056" spans="1:12">
      <c r="A1056" t="s">
        <v>4115</v>
      </c>
      <c r="B1056">
        <v>6</v>
      </c>
      <c r="C1056" t="b">
        <v>1</v>
      </c>
      <c r="D1056" t="s">
        <v>4116</v>
      </c>
      <c r="E1056" t="s">
        <v>4117</v>
      </c>
      <c r="F1056">
        <v>0</v>
      </c>
      <c r="G1056" t="s">
        <v>4118</v>
      </c>
      <c r="I1056">
        <v>10</v>
      </c>
      <c r="J1056">
        <v>50</v>
      </c>
      <c r="K1056">
        <v>50</v>
      </c>
      <c r="L1056">
        <v>1</v>
      </c>
    </row>
    <row r="1057" spans="1:12">
      <c r="A1057" t="s">
        <v>4119</v>
      </c>
      <c r="B1057">
        <v>9</v>
      </c>
      <c r="C1057" t="b">
        <v>0</v>
      </c>
      <c r="D1057" t="s">
        <v>4120</v>
      </c>
      <c r="E1057" t="s">
        <v>4121</v>
      </c>
      <c r="F1057">
        <v>0</v>
      </c>
      <c r="G1057" t="s">
        <v>4122</v>
      </c>
      <c r="H1057" t="s">
        <v>271</v>
      </c>
      <c r="I1057">
        <v>10</v>
      </c>
      <c r="J1057">
        <v>45</v>
      </c>
      <c r="K1057">
        <v>70</v>
      </c>
      <c r="L1057">
        <v>1</v>
      </c>
    </row>
    <row r="1058" spans="1:12">
      <c r="A1058" t="s">
        <v>4123</v>
      </c>
      <c r="B1058">
        <v>6</v>
      </c>
      <c r="C1058" t="b">
        <v>1</v>
      </c>
      <c r="D1058" t="s">
        <v>278</v>
      </c>
      <c r="E1058" t="s">
        <v>4124</v>
      </c>
      <c r="F1058">
        <v>0</v>
      </c>
      <c r="G1058" t="s">
        <v>4125</v>
      </c>
      <c r="I1058">
        <v>10</v>
      </c>
      <c r="J1058">
        <v>50</v>
      </c>
      <c r="K1058">
        <v>50</v>
      </c>
      <c r="L1058">
        <v>1</v>
      </c>
    </row>
    <row r="1059" spans="1:12">
      <c r="A1059" t="s">
        <v>4126</v>
      </c>
      <c r="B1059">
        <v>6</v>
      </c>
      <c r="C1059" t="b">
        <v>1</v>
      </c>
      <c r="D1059" t="s">
        <v>1954</v>
      </c>
      <c r="E1059" t="s">
        <v>4127</v>
      </c>
      <c r="F1059">
        <v>0</v>
      </c>
      <c r="G1059" t="s">
        <v>4128</v>
      </c>
      <c r="I1059">
        <v>10</v>
      </c>
      <c r="J1059">
        <v>50</v>
      </c>
      <c r="K1059">
        <v>50</v>
      </c>
      <c r="L1059">
        <v>1</v>
      </c>
    </row>
    <row r="1060" spans="1:13">
      <c r="A1060" t="s">
        <v>4129</v>
      </c>
      <c r="B1060">
        <v>9</v>
      </c>
      <c r="C1060" t="b">
        <v>0</v>
      </c>
      <c r="D1060" t="s">
        <v>4130</v>
      </c>
      <c r="E1060" t="s">
        <v>4131</v>
      </c>
      <c r="F1060">
        <v>0</v>
      </c>
      <c r="G1060" t="s">
        <v>4132</v>
      </c>
      <c r="H1060" t="s">
        <v>55</v>
      </c>
      <c r="I1060">
        <v>10</v>
      </c>
      <c r="J1060">
        <v>50</v>
      </c>
      <c r="K1060">
        <v>50</v>
      </c>
      <c r="L1060">
        <v>0</v>
      </c>
      <c r="M1060">
        <f>VLOOKUP(A1060,[1]kanji_data!$A:$N,14,FALSE)</f>
        <v>0</v>
      </c>
    </row>
    <row r="1061" spans="1:13">
      <c r="A1061" t="s">
        <v>4133</v>
      </c>
      <c r="B1061">
        <v>9</v>
      </c>
      <c r="C1061" t="b">
        <v>0</v>
      </c>
      <c r="D1061" t="s">
        <v>474</v>
      </c>
      <c r="E1061" t="s">
        <v>1602</v>
      </c>
      <c r="F1061" t="s">
        <v>4134</v>
      </c>
      <c r="G1061" t="s">
        <v>4135</v>
      </c>
      <c r="H1061" t="s">
        <v>565</v>
      </c>
      <c r="I1061">
        <v>30</v>
      </c>
      <c r="J1061">
        <v>70</v>
      </c>
      <c r="K1061">
        <v>60</v>
      </c>
      <c r="L1061">
        <v>0</v>
      </c>
      <c r="M1061">
        <f>VLOOKUP(A1061,[1]kanji_data!$A:$N,14,FALSE)</f>
        <v>0</v>
      </c>
    </row>
    <row r="1062" spans="1:12">
      <c r="A1062" t="s">
        <v>4136</v>
      </c>
      <c r="B1062">
        <v>6</v>
      </c>
      <c r="C1062" t="b">
        <v>0</v>
      </c>
      <c r="D1062" t="s">
        <v>4137</v>
      </c>
      <c r="E1062" t="s">
        <v>4138</v>
      </c>
      <c r="F1062">
        <v>0</v>
      </c>
      <c r="G1062" t="s">
        <v>4139</v>
      </c>
      <c r="I1062">
        <v>10</v>
      </c>
      <c r="J1062">
        <v>50</v>
      </c>
      <c r="K1062">
        <v>50</v>
      </c>
      <c r="L1062">
        <v>1</v>
      </c>
    </row>
    <row r="1063" spans="1:12">
      <c r="A1063" t="s">
        <v>4140</v>
      </c>
      <c r="B1063">
        <v>6</v>
      </c>
      <c r="C1063" t="b">
        <v>0</v>
      </c>
      <c r="D1063" t="s">
        <v>192</v>
      </c>
      <c r="E1063" t="s">
        <v>4141</v>
      </c>
      <c r="F1063" t="s">
        <v>4142</v>
      </c>
      <c r="G1063" t="s">
        <v>4143</v>
      </c>
      <c r="I1063">
        <v>15</v>
      </c>
      <c r="J1063">
        <v>50</v>
      </c>
      <c r="K1063">
        <v>50</v>
      </c>
      <c r="L1063">
        <v>1</v>
      </c>
    </row>
    <row r="1064" spans="1:12">
      <c r="A1064" t="s">
        <v>4144</v>
      </c>
      <c r="B1064">
        <v>9</v>
      </c>
      <c r="C1064" t="b">
        <v>0</v>
      </c>
      <c r="D1064">
        <v>0</v>
      </c>
      <c r="E1064" t="s">
        <v>4145</v>
      </c>
      <c r="F1064">
        <v>0</v>
      </c>
      <c r="G1064" t="s">
        <v>4146</v>
      </c>
      <c r="H1064" t="s">
        <v>154</v>
      </c>
      <c r="I1064">
        <v>10</v>
      </c>
      <c r="J1064">
        <v>50</v>
      </c>
      <c r="K1064">
        <v>50</v>
      </c>
      <c r="L1064">
        <v>1</v>
      </c>
    </row>
    <row r="1065" spans="1:12">
      <c r="A1065" t="s">
        <v>4147</v>
      </c>
      <c r="B1065">
        <v>6</v>
      </c>
      <c r="C1065" t="b">
        <v>0</v>
      </c>
      <c r="D1065" t="s">
        <v>146</v>
      </c>
      <c r="E1065" t="s">
        <v>4148</v>
      </c>
      <c r="F1065">
        <v>0</v>
      </c>
      <c r="G1065" t="s">
        <v>4149</v>
      </c>
      <c r="I1065">
        <v>10</v>
      </c>
      <c r="J1065">
        <v>50</v>
      </c>
      <c r="K1065">
        <v>50</v>
      </c>
      <c r="L1065">
        <v>1</v>
      </c>
    </row>
    <row r="1066" spans="1:13">
      <c r="A1066" t="s">
        <v>4150</v>
      </c>
      <c r="B1066">
        <v>9</v>
      </c>
      <c r="C1066" t="b">
        <v>0</v>
      </c>
      <c r="D1066" t="s">
        <v>273</v>
      </c>
      <c r="E1066" t="s">
        <v>2384</v>
      </c>
      <c r="F1066">
        <v>0</v>
      </c>
      <c r="G1066" t="s">
        <v>4151</v>
      </c>
      <c r="H1066" t="s">
        <v>17</v>
      </c>
      <c r="I1066">
        <v>40</v>
      </c>
      <c r="J1066">
        <v>25</v>
      </c>
      <c r="K1066">
        <v>100</v>
      </c>
      <c r="L1066">
        <v>0</v>
      </c>
      <c r="M1066">
        <f>VLOOKUP(A1066,[1]kanji_data!$A:$N,14,FALSE)</f>
        <v>0</v>
      </c>
    </row>
    <row r="1067" spans="1:13">
      <c r="A1067" t="s">
        <v>4152</v>
      </c>
      <c r="B1067">
        <v>9</v>
      </c>
      <c r="C1067" t="b">
        <v>0</v>
      </c>
      <c r="D1067" t="s">
        <v>4153</v>
      </c>
      <c r="E1067" t="s">
        <v>4154</v>
      </c>
      <c r="F1067">
        <v>0</v>
      </c>
      <c r="G1067" t="s">
        <v>4155</v>
      </c>
      <c r="H1067" t="s">
        <v>3105</v>
      </c>
      <c r="I1067">
        <v>90</v>
      </c>
      <c r="J1067">
        <v>85</v>
      </c>
      <c r="K1067">
        <v>30</v>
      </c>
      <c r="L1067">
        <v>0</v>
      </c>
      <c r="M1067">
        <f>VLOOKUP(A1067,[1]kanji_data!$A:$N,14,FALSE)</f>
        <v>0</v>
      </c>
    </row>
    <row r="1068" spans="1:13">
      <c r="A1068" t="s">
        <v>4156</v>
      </c>
      <c r="B1068">
        <v>9</v>
      </c>
      <c r="C1068" t="b">
        <v>0</v>
      </c>
      <c r="D1068" t="s">
        <v>636</v>
      </c>
      <c r="E1068" t="s">
        <v>4157</v>
      </c>
      <c r="F1068" t="s">
        <v>4158</v>
      </c>
      <c r="G1068" t="s">
        <v>4159</v>
      </c>
      <c r="H1068" t="s">
        <v>94</v>
      </c>
      <c r="I1068">
        <v>90</v>
      </c>
      <c r="J1068">
        <v>35</v>
      </c>
      <c r="K1068">
        <v>75</v>
      </c>
      <c r="L1068">
        <v>0</v>
      </c>
      <c r="M1068">
        <f>VLOOKUP(A1068,[1]kanji_data!$A:$N,14,FALSE)</f>
        <v>0</v>
      </c>
    </row>
    <row r="1069" spans="1:13">
      <c r="A1069" t="s">
        <v>4160</v>
      </c>
      <c r="B1069">
        <v>9</v>
      </c>
      <c r="C1069" t="b">
        <v>0</v>
      </c>
      <c r="D1069" t="s">
        <v>636</v>
      </c>
      <c r="E1069" t="s">
        <v>2224</v>
      </c>
      <c r="F1069" t="s">
        <v>4161</v>
      </c>
      <c r="G1069" t="s">
        <v>4162</v>
      </c>
      <c r="H1069" t="s">
        <v>565</v>
      </c>
      <c r="I1069">
        <v>100</v>
      </c>
      <c r="J1069">
        <v>85</v>
      </c>
      <c r="K1069">
        <v>45</v>
      </c>
      <c r="L1069">
        <v>0</v>
      </c>
      <c r="M1069">
        <f>VLOOKUP(A1069,[1]kanji_data!$A:$N,14,FALSE)</f>
        <v>0</v>
      </c>
    </row>
    <row r="1070" spans="1:13">
      <c r="A1070" t="s">
        <v>4163</v>
      </c>
      <c r="B1070">
        <v>9</v>
      </c>
      <c r="C1070" t="b">
        <v>0</v>
      </c>
      <c r="D1070" t="s">
        <v>4164</v>
      </c>
      <c r="E1070" t="s">
        <v>4165</v>
      </c>
      <c r="F1070">
        <v>0</v>
      </c>
      <c r="G1070" t="s">
        <v>4166</v>
      </c>
      <c r="H1070" t="s">
        <v>154</v>
      </c>
      <c r="I1070">
        <v>50</v>
      </c>
      <c r="J1070">
        <v>55</v>
      </c>
      <c r="K1070">
        <v>55</v>
      </c>
      <c r="L1070">
        <v>0</v>
      </c>
      <c r="M1070">
        <f>VLOOKUP(A1070,[1]kanji_data!$A:$N,14,FALSE)</f>
        <v>0</v>
      </c>
    </row>
    <row r="1071" spans="1:13">
      <c r="A1071" t="s">
        <v>4167</v>
      </c>
      <c r="B1071">
        <v>9</v>
      </c>
      <c r="C1071" t="b">
        <v>0</v>
      </c>
      <c r="D1071" t="s">
        <v>84</v>
      </c>
      <c r="E1071" t="s">
        <v>4168</v>
      </c>
      <c r="F1071" t="s">
        <v>4169</v>
      </c>
      <c r="G1071" t="s">
        <v>4170</v>
      </c>
      <c r="H1071" t="s">
        <v>4171</v>
      </c>
      <c r="I1071">
        <v>100</v>
      </c>
      <c r="J1071">
        <v>65</v>
      </c>
      <c r="K1071">
        <v>60</v>
      </c>
      <c r="L1071">
        <v>0</v>
      </c>
      <c r="M1071">
        <f>VLOOKUP(A1071,[1]kanji_data!$A:$N,14,FALSE)</f>
        <v>0</v>
      </c>
    </row>
    <row r="1072" spans="1:13">
      <c r="A1072" t="s">
        <v>4172</v>
      </c>
      <c r="B1072">
        <v>9</v>
      </c>
      <c r="C1072" t="b">
        <v>0</v>
      </c>
      <c r="D1072" t="s">
        <v>890</v>
      </c>
      <c r="E1072">
        <v>0</v>
      </c>
      <c r="F1072" t="s">
        <v>4173</v>
      </c>
      <c r="G1072" t="s">
        <v>4174</v>
      </c>
      <c r="H1072" t="s">
        <v>593</v>
      </c>
      <c r="I1072">
        <v>100</v>
      </c>
      <c r="J1072">
        <v>30</v>
      </c>
      <c r="K1072">
        <v>90</v>
      </c>
      <c r="L1072">
        <v>0</v>
      </c>
      <c r="M1072">
        <f>VLOOKUP(A1072,[1]kanji_data!$A:$N,14,FALSE)</f>
        <v>0</v>
      </c>
    </row>
    <row r="1073" spans="1:13">
      <c r="A1073" t="s">
        <v>4175</v>
      </c>
      <c r="B1073">
        <v>9</v>
      </c>
      <c r="C1073" t="b">
        <v>0</v>
      </c>
      <c r="D1073" t="s">
        <v>1368</v>
      </c>
      <c r="E1073" t="s">
        <v>4176</v>
      </c>
      <c r="F1073" t="s">
        <v>4177</v>
      </c>
      <c r="G1073" t="s">
        <v>4178</v>
      </c>
      <c r="H1073" t="s">
        <v>88</v>
      </c>
      <c r="I1073">
        <v>85</v>
      </c>
      <c r="J1073">
        <v>55</v>
      </c>
      <c r="K1073">
        <v>55</v>
      </c>
      <c r="L1073">
        <v>0</v>
      </c>
      <c r="M1073">
        <f>VLOOKUP(A1073,[1]kanji_data!$A:$N,14,FALSE)</f>
        <v>0</v>
      </c>
    </row>
    <row r="1074" spans="1:13">
      <c r="A1074" t="s">
        <v>4179</v>
      </c>
      <c r="B1074">
        <v>9</v>
      </c>
      <c r="C1074" t="b">
        <v>0</v>
      </c>
      <c r="D1074" t="s">
        <v>1572</v>
      </c>
      <c r="E1074" t="s">
        <v>3142</v>
      </c>
      <c r="F1074">
        <v>0</v>
      </c>
      <c r="G1074" t="s">
        <v>4180</v>
      </c>
      <c r="H1074" t="s">
        <v>72</v>
      </c>
      <c r="I1074">
        <v>10</v>
      </c>
      <c r="J1074">
        <v>85</v>
      </c>
      <c r="K1074">
        <v>35</v>
      </c>
      <c r="L1074">
        <v>0</v>
      </c>
      <c r="M1074">
        <f>VLOOKUP(A1074,[1]kanji_data!$A:$N,14,FALSE)</f>
        <v>0</v>
      </c>
    </row>
    <row r="1075" spans="1:12">
      <c r="A1075" t="s">
        <v>4181</v>
      </c>
      <c r="B1075">
        <v>6</v>
      </c>
      <c r="C1075" t="b">
        <v>0</v>
      </c>
      <c r="D1075" t="s">
        <v>4182</v>
      </c>
      <c r="E1075" t="s">
        <v>4183</v>
      </c>
      <c r="F1075">
        <v>0</v>
      </c>
      <c r="G1075" t="s">
        <v>4184</v>
      </c>
      <c r="I1075">
        <v>10</v>
      </c>
      <c r="J1075">
        <v>50</v>
      </c>
      <c r="K1075">
        <v>50</v>
      </c>
      <c r="L1075">
        <v>1</v>
      </c>
    </row>
    <row r="1076" spans="1:13">
      <c r="A1076" t="s">
        <v>4185</v>
      </c>
      <c r="B1076">
        <v>9</v>
      </c>
      <c r="C1076" t="b">
        <v>0</v>
      </c>
      <c r="D1076" t="s">
        <v>581</v>
      </c>
      <c r="E1076" t="s">
        <v>4186</v>
      </c>
      <c r="F1076" t="s">
        <v>1479</v>
      </c>
      <c r="G1076" t="s">
        <v>4187</v>
      </c>
      <c r="H1076" t="s">
        <v>144</v>
      </c>
      <c r="I1076">
        <v>80</v>
      </c>
      <c r="J1076">
        <v>45</v>
      </c>
      <c r="K1076">
        <v>65</v>
      </c>
      <c r="L1076">
        <v>0</v>
      </c>
      <c r="M1076">
        <f>VLOOKUP(A1076,[1]kanji_data!$A:$N,14,FALSE)</f>
        <v>0</v>
      </c>
    </row>
    <row r="1077" spans="1:13">
      <c r="A1077" t="s">
        <v>4188</v>
      </c>
      <c r="B1077">
        <v>9</v>
      </c>
      <c r="C1077" t="b">
        <v>0</v>
      </c>
      <c r="D1077" t="s">
        <v>619</v>
      </c>
      <c r="E1077" t="s">
        <v>4189</v>
      </c>
      <c r="F1077" t="s">
        <v>4190</v>
      </c>
      <c r="G1077" t="s">
        <v>4191</v>
      </c>
      <c r="H1077" t="s">
        <v>845</v>
      </c>
      <c r="I1077">
        <v>95</v>
      </c>
      <c r="J1077">
        <v>75</v>
      </c>
      <c r="K1077">
        <v>55</v>
      </c>
      <c r="L1077">
        <v>0</v>
      </c>
      <c r="M1077">
        <f>VLOOKUP(A1077,[1]kanji_data!$A:$N,14,FALSE)</f>
        <v>0</v>
      </c>
    </row>
    <row r="1078" spans="1:13">
      <c r="A1078" t="s">
        <v>4192</v>
      </c>
      <c r="B1078">
        <v>9</v>
      </c>
      <c r="C1078" t="b">
        <v>0</v>
      </c>
      <c r="D1078" t="s">
        <v>1431</v>
      </c>
      <c r="E1078" t="s">
        <v>4193</v>
      </c>
      <c r="F1078" t="s">
        <v>4194</v>
      </c>
      <c r="G1078" t="s">
        <v>4195</v>
      </c>
      <c r="H1078" t="s">
        <v>94</v>
      </c>
      <c r="I1078">
        <v>40</v>
      </c>
      <c r="J1078">
        <v>60</v>
      </c>
      <c r="K1078">
        <v>50</v>
      </c>
      <c r="L1078">
        <v>0</v>
      </c>
      <c r="M1078">
        <f>VLOOKUP(A1078,[1]kanji_data!$A:$N,14,FALSE)</f>
        <v>0</v>
      </c>
    </row>
    <row r="1079" spans="1:13">
      <c r="A1079" t="s">
        <v>4196</v>
      </c>
      <c r="B1079">
        <v>9</v>
      </c>
      <c r="C1079" t="b">
        <v>0</v>
      </c>
      <c r="D1079" t="s">
        <v>837</v>
      </c>
      <c r="E1079" t="s">
        <v>4197</v>
      </c>
      <c r="F1079">
        <v>0</v>
      </c>
      <c r="G1079" t="s">
        <v>4198</v>
      </c>
      <c r="H1079" t="s">
        <v>144</v>
      </c>
      <c r="I1079">
        <v>40</v>
      </c>
      <c r="J1079">
        <v>25</v>
      </c>
      <c r="K1079">
        <v>85</v>
      </c>
      <c r="L1079">
        <v>0</v>
      </c>
      <c r="M1079">
        <f>VLOOKUP(A1079,[1]kanji_data!$A:$N,14,FALSE)</f>
        <v>0</v>
      </c>
    </row>
    <row r="1080" spans="1:13">
      <c r="A1080" t="s">
        <v>4199</v>
      </c>
      <c r="B1080">
        <v>9</v>
      </c>
      <c r="C1080" t="b">
        <v>0</v>
      </c>
      <c r="D1080" t="s">
        <v>2848</v>
      </c>
      <c r="E1080">
        <v>0</v>
      </c>
      <c r="F1080" t="s">
        <v>641</v>
      </c>
      <c r="G1080" t="s">
        <v>4200</v>
      </c>
      <c r="H1080" t="s">
        <v>593</v>
      </c>
      <c r="I1080">
        <v>98</v>
      </c>
      <c r="J1080">
        <v>20</v>
      </c>
      <c r="K1080">
        <v>95</v>
      </c>
      <c r="L1080">
        <v>0</v>
      </c>
      <c r="M1080">
        <f>VLOOKUP(A1080,[1]kanji_data!$A:$N,14,FALSE)</f>
        <v>0</v>
      </c>
    </row>
    <row r="1081" spans="1:13">
      <c r="A1081" t="s">
        <v>4201</v>
      </c>
      <c r="B1081">
        <v>6</v>
      </c>
      <c r="C1081" t="b">
        <v>0</v>
      </c>
      <c r="D1081" t="s">
        <v>487</v>
      </c>
      <c r="E1081" t="s">
        <v>488</v>
      </c>
      <c r="F1081">
        <v>0</v>
      </c>
      <c r="G1081" t="s">
        <v>490</v>
      </c>
      <c r="I1081">
        <v>10</v>
      </c>
      <c r="J1081">
        <v>70</v>
      </c>
      <c r="K1081">
        <v>50</v>
      </c>
      <c r="L1081">
        <v>0</v>
      </c>
      <c r="M1081">
        <f>VLOOKUP(A1081,[1]kanji_data!$A:$N,14,FALSE)</f>
        <v>0</v>
      </c>
    </row>
    <row r="1082" spans="1:13">
      <c r="A1082" t="s">
        <v>4202</v>
      </c>
      <c r="B1082">
        <v>9</v>
      </c>
      <c r="C1082" t="b">
        <v>0</v>
      </c>
      <c r="D1082" t="s">
        <v>619</v>
      </c>
      <c r="E1082" t="s">
        <v>3711</v>
      </c>
      <c r="F1082">
        <v>0</v>
      </c>
      <c r="G1082" t="s">
        <v>3713</v>
      </c>
      <c r="H1082" t="s">
        <v>144</v>
      </c>
      <c r="I1082">
        <v>50</v>
      </c>
      <c r="J1082">
        <v>55</v>
      </c>
      <c r="K1082">
        <v>55</v>
      </c>
      <c r="L1082">
        <v>0</v>
      </c>
      <c r="M1082">
        <f>VLOOKUP(A1082,[1]kanji_data!$A:$N,14,FALSE)</f>
        <v>0</v>
      </c>
    </row>
    <row r="1083" spans="1:13">
      <c r="A1083" t="s">
        <v>4203</v>
      </c>
      <c r="B1083">
        <v>7</v>
      </c>
      <c r="C1083" t="b">
        <v>1</v>
      </c>
      <c r="D1083" t="s">
        <v>4204</v>
      </c>
      <c r="E1083" t="s">
        <v>4205</v>
      </c>
      <c r="F1083" t="s">
        <v>4206</v>
      </c>
      <c r="G1083" t="s">
        <v>4207</v>
      </c>
      <c r="I1083">
        <v>15</v>
      </c>
      <c r="J1083">
        <v>50</v>
      </c>
      <c r="K1083">
        <v>50</v>
      </c>
      <c r="L1083">
        <v>0</v>
      </c>
      <c r="M1083">
        <f>VLOOKUP(A1083,[1]kanji_data!$A:$N,14,FALSE)</f>
        <v>0</v>
      </c>
    </row>
    <row r="1084" spans="1:13">
      <c r="A1084" t="s">
        <v>4208</v>
      </c>
      <c r="B1084">
        <v>10</v>
      </c>
      <c r="C1084" t="b">
        <v>0</v>
      </c>
      <c r="D1084" t="s">
        <v>926</v>
      </c>
      <c r="E1084" t="s">
        <v>2281</v>
      </c>
      <c r="F1084">
        <v>0</v>
      </c>
      <c r="G1084" t="s">
        <v>4209</v>
      </c>
      <c r="H1084" t="s">
        <v>150</v>
      </c>
      <c r="I1084">
        <v>50</v>
      </c>
      <c r="J1084">
        <v>65</v>
      </c>
      <c r="K1084">
        <v>45</v>
      </c>
      <c r="L1084">
        <v>0</v>
      </c>
      <c r="M1084">
        <f>VLOOKUP(A1084,[1]kanji_data!$A:$N,14,FALSE)</f>
        <v>0</v>
      </c>
    </row>
    <row r="1085" spans="1:13">
      <c r="A1085" t="s">
        <v>4210</v>
      </c>
      <c r="B1085">
        <v>8</v>
      </c>
      <c r="C1085" t="b">
        <v>0</v>
      </c>
      <c r="D1085" t="s">
        <v>278</v>
      </c>
      <c r="E1085" t="s">
        <v>2799</v>
      </c>
      <c r="F1085">
        <v>0</v>
      </c>
      <c r="G1085" t="s">
        <v>2801</v>
      </c>
      <c r="H1085" t="s">
        <v>741</v>
      </c>
      <c r="I1085">
        <v>40</v>
      </c>
      <c r="J1085">
        <v>50</v>
      </c>
      <c r="K1085">
        <v>60</v>
      </c>
      <c r="L1085">
        <v>0</v>
      </c>
      <c r="M1085">
        <f>VLOOKUP(A1085,[1]kanji_data!$A:$N,14,FALSE)</f>
        <v>0</v>
      </c>
    </row>
    <row r="1086" spans="1:13">
      <c r="A1086" t="s">
        <v>4211</v>
      </c>
      <c r="B1086">
        <v>8</v>
      </c>
      <c r="C1086" t="b">
        <v>0</v>
      </c>
      <c r="D1086" t="s">
        <v>192</v>
      </c>
      <c r="E1086" t="s">
        <v>2896</v>
      </c>
      <c r="F1086">
        <v>0</v>
      </c>
      <c r="G1086" t="s">
        <v>2897</v>
      </c>
      <c r="H1086" t="s">
        <v>741</v>
      </c>
      <c r="I1086">
        <v>40</v>
      </c>
      <c r="J1086">
        <v>60</v>
      </c>
      <c r="K1086">
        <v>65</v>
      </c>
      <c r="L1086">
        <v>0</v>
      </c>
      <c r="M1086">
        <f>VLOOKUP(A1086,[1]kanji_data!$A:$N,14,FALSE)</f>
        <v>0</v>
      </c>
    </row>
    <row r="1087" spans="1:12">
      <c r="A1087" t="s">
        <v>4212</v>
      </c>
      <c r="B1087">
        <v>8</v>
      </c>
      <c r="C1087" t="b">
        <v>0</v>
      </c>
      <c r="D1087" t="s">
        <v>2841</v>
      </c>
      <c r="E1087" t="s">
        <v>2842</v>
      </c>
      <c r="F1087">
        <v>0</v>
      </c>
      <c r="G1087" t="s">
        <v>4213</v>
      </c>
      <c r="H1087" t="s">
        <v>94</v>
      </c>
      <c r="I1087">
        <v>10</v>
      </c>
      <c r="J1087">
        <v>85</v>
      </c>
      <c r="K1087">
        <v>30</v>
      </c>
      <c r="L1087">
        <v>1</v>
      </c>
    </row>
    <row r="1088" spans="1:13">
      <c r="A1088" t="s">
        <v>4214</v>
      </c>
      <c r="B1088">
        <v>7</v>
      </c>
      <c r="C1088" t="b">
        <v>1</v>
      </c>
      <c r="D1088" t="s">
        <v>4215</v>
      </c>
      <c r="E1088" t="s">
        <v>4216</v>
      </c>
      <c r="F1088">
        <v>0</v>
      </c>
      <c r="G1088" t="s">
        <v>4217</v>
      </c>
      <c r="I1088">
        <v>10</v>
      </c>
      <c r="J1088">
        <v>40</v>
      </c>
      <c r="K1088">
        <v>75</v>
      </c>
      <c r="L1088">
        <v>0</v>
      </c>
      <c r="M1088">
        <f>VLOOKUP(A1088,[1]kanji_data!$A:$N,14,FALSE)</f>
        <v>0</v>
      </c>
    </row>
    <row r="1089" spans="1:12">
      <c r="A1089" t="s">
        <v>4218</v>
      </c>
      <c r="B1089">
        <v>7</v>
      </c>
      <c r="C1089" t="b">
        <v>1</v>
      </c>
      <c r="D1089" t="s">
        <v>2945</v>
      </c>
      <c r="E1089" t="s">
        <v>4219</v>
      </c>
      <c r="F1089">
        <v>0</v>
      </c>
      <c r="G1089" t="s">
        <v>4220</v>
      </c>
      <c r="I1089">
        <v>10</v>
      </c>
      <c r="J1089">
        <v>65</v>
      </c>
      <c r="K1089">
        <v>45</v>
      </c>
      <c r="L1089">
        <v>1</v>
      </c>
    </row>
    <row r="1090" spans="1:13">
      <c r="A1090" t="s">
        <v>4221</v>
      </c>
      <c r="B1090">
        <v>7</v>
      </c>
      <c r="C1090" t="b">
        <v>1</v>
      </c>
      <c r="D1090" t="s">
        <v>832</v>
      </c>
      <c r="E1090" t="s">
        <v>4222</v>
      </c>
      <c r="F1090" t="s">
        <v>92</v>
      </c>
      <c r="G1090" t="s">
        <v>4223</v>
      </c>
      <c r="I1090">
        <v>15</v>
      </c>
      <c r="J1090">
        <v>90</v>
      </c>
      <c r="K1090">
        <v>35</v>
      </c>
      <c r="L1090">
        <v>0</v>
      </c>
      <c r="M1090">
        <f>VLOOKUP(A1090,[1]kanji_data!$A:$N,14,FALSE)</f>
        <v>0</v>
      </c>
    </row>
    <row r="1091" spans="1:12">
      <c r="A1091" t="s">
        <v>4224</v>
      </c>
      <c r="B1091">
        <v>7</v>
      </c>
      <c r="C1091" t="b">
        <v>1</v>
      </c>
      <c r="D1091" t="s">
        <v>180</v>
      </c>
      <c r="E1091" t="s">
        <v>4225</v>
      </c>
      <c r="F1091">
        <v>0</v>
      </c>
      <c r="G1091" t="s">
        <v>4226</v>
      </c>
      <c r="I1091">
        <v>10</v>
      </c>
      <c r="J1091">
        <v>50</v>
      </c>
      <c r="K1091">
        <v>50</v>
      </c>
      <c r="L1091">
        <v>1</v>
      </c>
    </row>
    <row r="1092" spans="1:13">
      <c r="A1092" t="s">
        <v>4227</v>
      </c>
      <c r="B1092">
        <v>10</v>
      </c>
      <c r="C1092" t="b">
        <v>1</v>
      </c>
      <c r="D1092" t="s">
        <v>442</v>
      </c>
      <c r="E1092" t="s">
        <v>4228</v>
      </c>
      <c r="F1092">
        <v>0</v>
      </c>
      <c r="G1092" t="s">
        <v>4229</v>
      </c>
      <c r="H1092" t="s">
        <v>88</v>
      </c>
      <c r="I1092">
        <v>10</v>
      </c>
      <c r="J1092">
        <v>40</v>
      </c>
      <c r="K1092">
        <v>75</v>
      </c>
      <c r="L1092">
        <v>0</v>
      </c>
      <c r="M1092">
        <f>VLOOKUP(A1092,[1]kanji_data!$A:$N,14,FALSE)</f>
        <v>0</v>
      </c>
    </row>
    <row r="1093" spans="1:13">
      <c r="A1093" t="s">
        <v>4230</v>
      </c>
      <c r="B1093">
        <v>10</v>
      </c>
      <c r="C1093" t="b">
        <v>1</v>
      </c>
      <c r="D1093" t="s">
        <v>1042</v>
      </c>
      <c r="E1093" t="s">
        <v>4231</v>
      </c>
      <c r="F1093">
        <v>0</v>
      </c>
      <c r="G1093" t="s">
        <v>4232</v>
      </c>
      <c r="H1093" t="s">
        <v>144</v>
      </c>
      <c r="I1093">
        <v>80</v>
      </c>
      <c r="J1093">
        <v>85</v>
      </c>
      <c r="K1093">
        <v>35</v>
      </c>
      <c r="L1093">
        <v>0</v>
      </c>
      <c r="M1093">
        <f>VLOOKUP(A1093,[1]kanji_data!$A:$N,14,FALSE)</f>
        <v>0</v>
      </c>
    </row>
    <row r="1094" spans="1:13">
      <c r="A1094" t="s">
        <v>4233</v>
      </c>
      <c r="B1094">
        <v>10</v>
      </c>
      <c r="C1094" t="b">
        <v>1</v>
      </c>
      <c r="D1094" t="s">
        <v>278</v>
      </c>
      <c r="E1094" t="s">
        <v>4234</v>
      </c>
      <c r="F1094" t="s">
        <v>4235</v>
      </c>
      <c r="G1094" t="s">
        <v>4236</v>
      </c>
      <c r="H1094" t="s">
        <v>88</v>
      </c>
      <c r="I1094">
        <v>60</v>
      </c>
      <c r="J1094">
        <v>55</v>
      </c>
      <c r="K1094">
        <v>55</v>
      </c>
      <c r="L1094">
        <v>0</v>
      </c>
      <c r="M1094">
        <f>VLOOKUP(A1094,[1]kanji_data!$A:$N,14,FALSE)</f>
        <v>0</v>
      </c>
    </row>
    <row r="1095" spans="1:12">
      <c r="A1095" t="s">
        <v>4237</v>
      </c>
      <c r="B1095">
        <v>7</v>
      </c>
      <c r="C1095" t="b">
        <v>1</v>
      </c>
      <c r="D1095" t="s">
        <v>225</v>
      </c>
      <c r="E1095" t="s">
        <v>4238</v>
      </c>
      <c r="F1095">
        <v>0</v>
      </c>
      <c r="G1095" t="s">
        <v>4239</v>
      </c>
      <c r="I1095">
        <v>10</v>
      </c>
      <c r="J1095">
        <v>50</v>
      </c>
      <c r="K1095">
        <v>50</v>
      </c>
      <c r="L1095">
        <v>1</v>
      </c>
    </row>
    <row r="1096" spans="1:13">
      <c r="A1096" t="s">
        <v>4240</v>
      </c>
      <c r="B1096">
        <v>10</v>
      </c>
      <c r="C1096" t="b">
        <v>1</v>
      </c>
      <c r="D1096" t="s">
        <v>960</v>
      </c>
      <c r="E1096" t="s">
        <v>4241</v>
      </c>
      <c r="F1096" t="s">
        <v>4242</v>
      </c>
      <c r="G1096" t="s">
        <v>4243</v>
      </c>
      <c r="H1096" t="s">
        <v>1434</v>
      </c>
      <c r="I1096">
        <v>60</v>
      </c>
      <c r="J1096">
        <v>50</v>
      </c>
      <c r="K1096">
        <v>55</v>
      </c>
      <c r="L1096">
        <v>0</v>
      </c>
      <c r="M1096">
        <f>VLOOKUP(A1096,[1]kanji_data!$A:$N,14,FALSE)</f>
        <v>0</v>
      </c>
    </row>
    <row r="1097" spans="1:13">
      <c r="A1097" t="s">
        <v>4244</v>
      </c>
      <c r="B1097">
        <v>10</v>
      </c>
      <c r="C1097" t="b">
        <v>1</v>
      </c>
      <c r="D1097" t="s">
        <v>619</v>
      </c>
      <c r="E1097" t="s">
        <v>4245</v>
      </c>
      <c r="F1097" t="s">
        <v>4246</v>
      </c>
      <c r="G1097" t="s">
        <v>4247</v>
      </c>
      <c r="H1097" t="s">
        <v>160</v>
      </c>
      <c r="I1097">
        <v>90</v>
      </c>
      <c r="J1097">
        <v>90</v>
      </c>
      <c r="K1097">
        <v>55</v>
      </c>
      <c r="L1097">
        <v>0</v>
      </c>
      <c r="M1097">
        <f>VLOOKUP(A1097,[1]kanji_data!$A:$N,14,FALSE)</f>
        <v>0</v>
      </c>
    </row>
    <row r="1098" spans="1:12">
      <c r="A1098" t="s">
        <v>4248</v>
      </c>
      <c r="B1098">
        <v>10</v>
      </c>
      <c r="C1098" t="b">
        <v>1</v>
      </c>
      <c r="D1098" t="s">
        <v>192</v>
      </c>
      <c r="E1098" t="s">
        <v>4249</v>
      </c>
      <c r="F1098">
        <v>0</v>
      </c>
      <c r="G1098" t="s">
        <v>4250</v>
      </c>
      <c r="H1098" t="s">
        <v>55</v>
      </c>
      <c r="I1098">
        <v>10</v>
      </c>
      <c r="J1098">
        <v>50</v>
      </c>
      <c r="K1098">
        <v>50</v>
      </c>
      <c r="L1098">
        <v>1</v>
      </c>
    </row>
    <row r="1099" spans="1:13">
      <c r="A1099" t="s">
        <v>4251</v>
      </c>
      <c r="B1099">
        <v>10</v>
      </c>
      <c r="C1099" t="b">
        <v>1</v>
      </c>
      <c r="D1099" t="s">
        <v>1098</v>
      </c>
      <c r="E1099" t="s">
        <v>2408</v>
      </c>
      <c r="F1099" t="s">
        <v>4252</v>
      </c>
      <c r="G1099" t="s">
        <v>4253</v>
      </c>
      <c r="H1099" t="s">
        <v>144</v>
      </c>
      <c r="I1099">
        <v>85</v>
      </c>
      <c r="J1099">
        <v>55</v>
      </c>
      <c r="K1099">
        <v>55</v>
      </c>
      <c r="L1099">
        <v>0</v>
      </c>
      <c r="M1099">
        <f>VLOOKUP(A1099,[1]kanji_data!$A:$N,14,FALSE)</f>
        <v>0</v>
      </c>
    </row>
    <row r="1100" spans="1:12">
      <c r="A1100" t="s">
        <v>4254</v>
      </c>
      <c r="B1100">
        <v>10</v>
      </c>
      <c r="C1100" t="b">
        <v>1</v>
      </c>
      <c r="D1100" t="s">
        <v>4255</v>
      </c>
      <c r="E1100" t="s">
        <v>4256</v>
      </c>
      <c r="F1100">
        <v>0</v>
      </c>
      <c r="G1100" t="s">
        <v>4257</v>
      </c>
      <c r="H1100" t="s">
        <v>565</v>
      </c>
      <c r="I1100">
        <v>10</v>
      </c>
      <c r="J1100">
        <v>50</v>
      </c>
      <c r="K1100">
        <v>50</v>
      </c>
      <c r="L1100">
        <v>1</v>
      </c>
    </row>
    <row r="1101" spans="1:12">
      <c r="A1101" t="s">
        <v>4258</v>
      </c>
      <c r="B1101">
        <v>7</v>
      </c>
      <c r="C1101" t="b">
        <v>1</v>
      </c>
      <c r="D1101" t="s">
        <v>3187</v>
      </c>
      <c r="E1101" t="s">
        <v>4259</v>
      </c>
      <c r="F1101">
        <v>0</v>
      </c>
      <c r="G1101" t="s">
        <v>4260</v>
      </c>
      <c r="I1101">
        <v>10</v>
      </c>
      <c r="J1101">
        <v>50</v>
      </c>
      <c r="K1101">
        <v>50</v>
      </c>
      <c r="L1101">
        <v>1</v>
      </c>
    </row>
    <row r="1102" spans="1:13">
      <c r="A1102" t="s">
        <v>4261</v>
      </c>
      <c r="B1102">
        <v>10</v>
      </c>
      <c r="C1102" t="b">
        <v>1</v>
      </c>
      <c r="D1102" t="s">
        <v>4262</v>
      </c>
      <c r="E1102" t="s">
        <v>4263</v>
      </c>
      <c r="F1102" t="s">
        <v>4264</v>
      </c>
      <c r="G1102" t="s">
        <v>4265</v>
      </c>
      <c r="H1102" t="s">
        <v>1902</v>
      </c>
      <c r="I1102">
        <v>60</v>
      </c>
      <c r="J1102">
        <v>75</v>
      </c>
      <c r="K1102">
        <v>55</v>
      </c>
      <c r="L1102">
        <v>0</v>
      </c>
      <c r="M1102">
        <f>VLOOKUP(A1102,[1]kanji_data!$A:$N,14,FALSE)</f>
        <v>0</v>
      </c>
    </row>
    <row r="1103" spans="1:12">
      <c r="A1103" t="s">
        <v>4266</v>
      </c>
      <c r="B1103">
        <v>7</v>
      </c>
      <c r="C1103" t="b">
        <v>1</v>
      </c>
      <c r="D1103" t="s">
        <v>4267</v>
      </c>
      <c r="E1103" t="s">
        <v>4268</v>
      </c>
      <c r="F1103">
        <v>0</v>
      </c>
      <c r="G1103" t="s">
        <v>4269</v>
      </c>
      <c r="I1103">
        <v>10</v>
      </c>
      <c r="J1103">
        <v>50</v>
      </c>
      <c r="K1103">
        <v>50</v>
      </c>
      <c r="L1103">
        <v>1</v>
      </c>
    </row>
    <row r="1104" spans="1:12">
      <c r="A1104" t="s">
        <v>4270</v>
      </c>
      <c r="B1104">
        <v>10</v>
      </c>
      <c r="C1104" t="b">
        <v>1</v>
      </c>
      <c r="D1104" t="s">
        <v>307</v>
      </c>
      <c r="E1104" t="s">
        <v>4271</v>
      </c>
      <c r="F1104">
        <v>0</v>
      </c>
      <c r="G1104" t="s">
        <v>4272</v>
      </c>
      <c r="H1104" t="s">
        <v>55</v>
      </c>
      <c r="I1104">
        <v>10</v>
      </c>
      <c r="J1104">
        <v>50</v>
      </c>
      <c r="K1104">
        <v>50</v>
      </c>
      <c r="L1104">
        <v>1</v>
      </c>
    </row>
    <row r="1105" spans="1:12">
      <c r="A1105" t="s">
        <v>4273</v>
      </c>
      <c r="B1105">
        <v>7</v>
      </c>
      <c r="C1105" t="b">
        <v>1</v>
      </c>
      <c r="D1105" t="s">
        <v>4274</v>
      </c>
      <c r="E1105" t="s">
        <v>4275</v>
      </c>
      <c r="F1105">
        <v>0</v>
      </c>
      <c r="G1105" t="s">
        <v>4276</v>
      </c>
      <c r="I1105">
        <v>10</v>
      </c>
      <c r="J1105">
        <v>50</v>
      </c>
      <c r="K1105">
        <v>50</v>
      </c>
      <c r="L1105">
        <v>1</v>
      </c>
    </row>
    <row r="1106" spans="1:12">
      <c r="A1106" t="s">
        <v>4277</v>
      </c>
      <c r="B1106">
        <v>7</v>
      </c>
      <c r="C1106" t="b">
        <v>1</v>
      </c>
      <c r="D1106" t="s">
        <v>619</v>
      </c>
      <c r="E1106" t="s">
        <v>4278</v>
      </c>
      <c r="F1106">
        <v>0</v>
      </c>
      <c r="G1106" t="s">
        <v>4279</v>
      </c>
      <c r="I1106">
        <v>10</v>
      </c>
      <c r="J1106">
        <v>50</v>
      </c>
      <c r="K1106">
        <v>50</v>
      </c>
      <c r="L1106">
        <v>1</v>
      </c>
    </row>
    <row r="1107" spans="1:13">
      <c r="A1107" t="s">
        <v>4280</v>
      </c>
      <c r="B1107">
        <v>10</v>
      </c>
      <c r="C1107" t="b">
        <v>1</v>
      </c>
      <c r="D1107" t="s">
        <v>278</v>
      </c>
      <c r="E1107" t="s">
        <v>4281</v>
      </c>
      <c r="F1107" t="s">
        <v>4282</v>
      </c>
      <c r="G1107" t="s">
        <v>4283</v>
      </c>
      <c r="H1107" t="s">
        <v>718</v>
      </c>
      <c r="I1107">
        <v>60</v>
      </c>
      <c r="J1107">
        <v>100</v>
      </c>
      <c r="K1107">
        <v>30</v>
      </c>
      <c r="L1107">
        <v>0</v>
      </c>
      <c r="M1107">
        <f>VLOOKUP(A1107,[1]kanji_data!$A:$N,14,FALSE)</f>
        <v>0</v>
      </c>
    </row>
    <row r="1108" spans="1:13">
      <c r="A1108" t="s">
        <v>4284</v>
      </c>
      <c r="B1108">
        <v>10</v>
      </c>
      <c r="C1108" t="b">
        <v>1</v>
      </c>
      <c r="D1108" t="s">
        <v>4285</v>
      </c>
      <c r="E1108" t="s">
        <v>4286</v>
      </c>
      <c r="F1108">
        <v>0</v>
      </c>
      <c r="G1108" t="s">
        <v>4287</v>
      </c>
      <c r="H1108" t="s">
        <v>271</v>
      </c>
      <c r="I1108">
        <v>50</v>
      </c>
      <c r="J1108">
        <v>45</v>
      </c>
      <c r="K1108">
        <v>65</v>
      </c>
      <c r="L1108">
        <v>0</v>
      </c>
      <c r="M1108">
        <f>VLOOKUP(A1108,[1]kanji_data!$A:$N,14,FALSE)</f>
        <v>0</v>
      </c>
    </row>
    <row r="1109" spans="1:12">
      <c r="A1109" t="s">
        <v>4288</v>
      </c>
      <c r="B1109">
        <v>10</v>
      </c>
      <c r="C1109" t="b">
        <v>1</v>
      </c>
      <c r="D1109" t="s">
        <v>4289</v>
      </c>
      <c r="E1109" t="s">
        <v>4290</v>
      </c>
      <c r="F1109">
        <v>0</v>
      </c>
      <c r="G1109" t="s">
        <v>4291</v>
      </c>
      <c r="H1109" t="s">
        <v>72</v>
      </c>
      <c r="I1109">
        <v>10</v>
      </c>
      <c r="J1109">
        <v>55</v>
      </c>
      <c r="K1109">
        <v>55</v>
      </c>
      <c r="L1109">
        <v>1</v>
      </c>
    </row>
    <row r="1110" spans="1:13">
      <c r="A1110" t="s">
        <v>4292</v>
      </c>
      <c r="B1110">
        <v>10</v>
      </c>
      <c r="C1110" t="b">
        <v>1</v>
      </c>
      <c r="D1110" t="s">
        <v>3187</v>
      </c>
      <c r="E1110" t="s">
        <v>4293</v>
      </c>
      <c r="F1110">
        <v>0</v>
      </c>
      <c r="G1110" t="s">
        <v>4294</v>
      </c>
      <c r="H1110" t="s">
        <v>902</v>
      </c>
      <c r="I1110">
        <v>10</v>
      </c>
      <c r="J1110">
        <v>70</v>
      </c>
      <c r="K1110">
        <v>50</v>
      </c>
      <c r="L1110">
        <v>0</v>
      </c>
      <c r="M1110">
        <f>VLOOKUP(A1110,[1]kanji_data!$A:$N,14,FALSE)</f>
        <v>0</v>
      </c>
    </row>
    <row r="1111" spans="1:12">
      <c r="A1111" t="s">
        <v>4295</v>
      </c>
      <c r="B1111">
        <v>7</v>
      </c>
      <c r="C1111" t="b">
        <v>1</v>
      </c>
      <c r="D1111" t="s">
        <v>192</v>
      </c>
      <c r="E1111" t="s">
        <v>2196</v>
      </c>
      <c r="F1111">
        <v>0</v>
      </c>
      <c r="G1111" t="s">
        <v>4296</v>
      </c>
      <c r="I1111">
        <v>10</v>
      </c>
      <c r="J1111">
        <v>50</v>
      </c>
      <c r="K1111">
        <v>50</v>
      </c>
      <c r="L1111">
        <v>1</v>
      </c>
    </row>
    <row r="1112" spans="1:13">
      <c r="A1112" t="s">
        <v>4297</v>
      </c>
      <c r="B1112">
        <v>7</v>
      </c>
      <c r="C1112" t="b">
        <v>1</v>
      </c>
      <c r="D1112" t="s">
        <v>4298</v>
      </c>
      <c r="E1112" t="s">
        <v>4299</v>
      </c>
      <c r="F1112">
        <v>0</v>
      </c>
      <c r="G1112" t="s">
        <v>4300</v>
      </c>
      <c r="I1112">
        <v>10</v>
      </c>
      <c r="J1112">
        <v>85</v>
      </c>
      <c r="K1112">
        <v>30</v>
      </c>
      <c r="L1112">
        <v>0</v>
      </c>
      <c r="M1112">
        <f>VLOOKUP(A1112,[1]kanji_data!$A:$N,14,FALSE)</f>
        <v>0</v>
      </c>
    </row>
    <row r="1113" spans="1:13">
      <c r="A1113" t="s">
        <v>4301</v>
      </c>
      <c r="B1113">
        <v>10</v>
      </c>
      <c r="C1113" t="b">
        <v>1</v>
      </c>
      <c r="D1113" t="s">
        <v>395</v>
      </c>
      <c r="E1113" t="s">
        <v>4302</v>
      </c>
      <c r="F1113" t="s">
        <v>4303</v>
      </c>
      <c r="G1113" t="s">
        <v>4304</v>
      </c>
      <c r="H1113" t="s">
        <v>4305</v>
      </c>
      <c r="I1113">
        <v>100</v>
      </c>
      <c r="J1113">
        <v>55</v>
      </c>
      <c r="K1113">
        <v>70</v>
      </c>
      <c r="L1113">
        <v>0</v>
      </c>
      <c r="M1113">
        <f>VLOOKUP(A1113,[1]kanji_data!$A:$N,14,FALSE)</f>
        <v>0</v>
      </c>
    </row>
    <row r="1114" spans="1:12">
      <c r="A1114" t="s">
        <v>4306</v>
      </c>
      <c r="B1114">
        <v>7</v>
      </c>
      <c r="C1114" t="b">
        <v>1</v>
      </c>
      <c r="D1114" t="s">
        <v>4307</v>
      </c>
      <c r="E1114" t="s">
        <v>4308</v>
      </c>
      <c r="F1114">
        <v>0</v>
      </c>
      <c r="G1114" t="s">
        <v>4309</v>
      </c>
      <c r="I1114">
        <v>10</v>
      </c>
      <c r="J1114">
        <v>50</v>
      </c>
      <c r="K1114">
        <v>50</v>
      </c>
      <c r="L1114">
        <v>1</v>
      </c>
    </row>
    <row r="1115" spans="1:13">
      <c r="A1115" t="s">
        <v>4310</v>
      </c>
      <c r="B1115">
        <v>10</v>
      </c>
      <c r="C1115" t="b">
        <v>1</v>
      </c>
      <c r="D1115" t="s">
        <v>3371</v>
      </c>
      <c r="E1115" t="s">
        <v>4311</v>
      </c>
      <c r="F1115" t="s">
        <v>4312</v>
      </c>
      <c r="G1115" t="s">
        <v>4313</v>
      </c>
      <c r="H1115" t="s">
        <v>72</v>
      </c>
      <c r="I1115">
        <v>95</v>
      </c>
      <c r="J1115">
        <v>100</v>
      </c>
      <c r="K1115">
        <v>30</v>
      </c>
      <c r="L1115">
        <v>0</v>
      </c>
      <c r="M1115">
        <f>VLOOKUP(A1115,[1]kanji_data!$A:$N,14,FALSE)</f>
        <v>0</v>
      </c>
    </row>
    <row r="1116" spans="1:13">
      <c r="A1116" t="s">
        <v>4314</v>
      </c>
      <c r="B1116">
        <v>10</v>
      </c>
      <c r="C1116" t="b">
        <v>1</v>
      </c>
      <c r="D1116" t="s">
        <v>1004</v>
      </c>
      <c r="E1116" t="s">
        <v>3450</v>
      </c>
      <c r="F1116">
        <v>0</v>
      </c>
      <c r="G1116" t="s">
        <v>4315</v>
      </c>
      <c r="H1116" t="s">
        <v>4316</v>
      </c>
      <c r="I1116">
        <v>10</v>
      </c>
      <c r="J1116">
        <v>40</v>
      </c>
      <c r="K1116">
        <v>75</v>
      </c>
      <c r="L1116">
        <v>0</v>
      </c>
      <c r="M1116">
        <f>VLOOKUP(A1116,[1]kanji_data!$A:$N,14,FALSE)</f>
        <v>0</v>
      </c>
    </row>
    <row r="1117" spans="1:13">
      <c r="A1117" t="s">
        <v>4317</v>
      </c>
      <c r="B1117">
        <v>10</v>
      </c>
      <c r="C1117" t="b">
        <v>1</v>
      </c>
      <c r="D1117" t="s">
        <v>68</v>
      </c>
      <c r="E1117" t="s">
        <v>4318</v>
      </c>
      <c r="F1117">
        <v>0</v>
      </c>
      <c r="G1117" t="s">
        <v>4319</v>
      </c>
      <c r="H1117" t="s">
        <v>154</v>
      </c>
      <c r="I1117">
        <v>10</v>
      </c>
      <c r="J1117">
        <v>80</v>
      </c>
      <c r="K1117">
        <v>45</v>
      </c>
      <c r="L1117">
        <v>0</v>
      </c>
      <c r="M1117">
        <f>VLOOKUP(A1117,[1]kanji_data!$A:$N,14,FALSE)</f>
        <v>0</v>
      </c>
    </row>
    <row r="1118" spans="1:12">
      <c r="A1118" t="s">
        <v>4320</v>
      </c>
      <c r="B1118">
        <v>10</v>
      </c>
      <c r="C1118" t="b">
        <v>1</v>
      </c>
      <c r="D1118" t="s">
        <v>2010</v>
      </c>
      <c r="E1118" t="s">
        <v>4321</v>
      </c>
      <c r="F1118" t="s">
        <v>4322</v>
      </c>
      <c r="G1118" t="s">
        <v>4323</v>
      </c>
      <c r="H1118" t="s">
        <v>144</v>
      </c>
      <c r="I1118">
        <v>5</v>
      </c>
      <c r="J1118">
        <v>65</v>
      </c>
      <c r="K1118">
        <v>55</v>
      </c>
      <c r="L1118">
        <v>1</v>
      </c>
    </row>
    <row r="1119" spans="1:12">
      <c r="A1119" t="s">
        <v>4324</v>
      </c>
      <c r="B1119">
        <v>7</v>
      </c>
      <c r="C1119" t="b">
        <v>1</v>
      </c>
      <c r="D1119" t="s">
        <v>278</v>
      </c>
      <c r="E1119" t="s">
        <v>4325</v>
      </c>
      <c r="F1119">
        <v>0</v>
      </c>
      <c r="G1119" t="s">
        <v>4326</v>
      </c>
      <c r="I1119">
        <v>10</v>
      </c>
      <c r="J1119">
        <v>50</v>
      </c>
      <c r="K1119">
        <v>50</v>
      </c>
      <c r="L1119">
        <v>1</v>
      </c>
    </row>
    <row r="1120" spans="1:12">
      <c r="A1120" t="s">
        <v>4327</v>
      </c>
      <c r="B1120">
        <v>7</v>
      </c>
      <c r="C1120" t="b">
        <v>1</v>
      </c>
      <c r="D1120" t="s">
        <v>619</v>
      </c>
      <c r="E1120" t="s">
        <v>1228</v>
      </c>
      <c r="F1120">
        <v>0</v>
      </c>
      <c r="G1120" t="s">
        <v>4328</v>
      </c>
      <c r="I1120">
        <v>10</v>
      </c>
      <c r="J1120">
        <v>50</v>
      </c>
      <c r="K1120">
        <v>50</v>
      </c>
      <c r="L1120">
        <v>1</v>
      </c>
    </row>
    <row r="1121" spans="1:13">
      <c r="A1121" t="s">
        <v>4329</v>
      </c>
      <c r="B1121">
        <v>10</v>
      </c>
      <c r="C1121" t="b">
        <v>1</v>
      </c>
      <c r="D1121" t="s">
        <v>926</v>
      </c>
      <c r="E1121" t="s">
        <v>2281</v>
      </c>
      <c r="F1121" t="s">
        <v>4330</v>
      </c>
      <c r="G1121" t="s">
        <v>4209</v>
      </c>
      <c r="H1121" t="s">
        <v>845</v>
      </c>
      <c r="I1121">
        <v>90</v>
      </c>
      <c r="J1121">
        <v>75</v>
      </c>
      <c r="K1121">
        <v>45</v>
      </c>
      <c r="L1121">
        <v>0</v>
      </c>
      <c r="M1121">
        <f>VLOOKUP(A1121,[1]kanji_data!$A:$N,14,FALSE)</f>
        <v>0</v>
      </c>
    </row>
    <row r="1122" spans="1:12">
      <c r="A1122" t="s">
        <v>4331</v>
      </c>
      <c r="B1122">
        <v>7</v>
      </c>
      <c r="C1122" t="b">
        <v>1</v>
      </c>
      <c r="D1122" t="s">
        <v>4332</v>
      </c>
      <c r="E1122" t="s">
        <v>4333</v>
      </c>
      <c r="F1122">
        <v>0</v>
      </c>
      <c r="G1122" t="s">
        <v>4334</v>
      </c>
      <c r="I1122">
        <v>10</v>
      </c>
      <c r="J1122">
        <v>50</v>
      </c>
      <c r="K1122">
        <v>50</v>
      </c>
      <c r="L1122">
        <v>1</v>
      </c>
    </row>
    <row r="1123" spans="1:13">
      <c r="A1123" t="s">
        <v>4335</v>
      </c>
      <c r="B1123">
        <v>10</v>
      </c>
      <c r="C1123" t="b">
        <v>1</v>
      </c>
      <c r="D1123" t="s">
        <v>4336</v>
      </c>
      <c r="E1123" t="s">
        <v>4337</v>
      </c>
      <c r="F1123" t="s">
        <v>4338</v>
      </c>
      <c r="G1123" t="s">
        <v>4339</v>
      </c>
      <c r="H1123" t="s">
        <v>4340</v>
      </c>
      <c r="I1123">
        <v>95</v>
      </c>
      <c r="J1123">
        <v>50</v>
      </c>
      <c r="K1123">
        <v>70</v>
      </c>
      <c r="L1123">
        <v>0</v>
      </c>
      <c r="M1123">
        <f>VLOOKUP(A1123,[1]kanji_data!$A:$N,14,FALSE)</f>
        <v>0</v>
      </c>
    </row>
    <row r="1124" spans="1:12">
      <c r="A1124" t="s">
        <v>4341</v>
      </c>
      <c r="B1124">
        <v>7</v>
      </c>
      <c r="C1124" t="b">
        <v>1</v>
      </c>
      <c r="D1124" t="s">
        <v>1580</v>
      </c>
      <c r="E1124" t="s">
        <v>4342</v>
      </c>
      <c r="F1124">
        <v>0</v>
      </c>
      <c r="G1124" t="s">
        <v>4343</v>
      </c>
      <c r="I1124">
        <v>10</v>
      </c>
      <c r="J1124">
        <v>50</v>
      </c>
      <c r="K1124">
        <v>50</v>
      </c>
      <c r="L1124">
        <v>1</v>
      </c>
    </row>
    <row r="1125" spans="1:12">
      <c r="A1125" t="s">
        <v>4344</v>
      </c>
      <c r="B1125">
        <v>7</v>
      </c>
      <c r="C1125" t="b">
        <v>1</v>
      </c>
      <c r="D1125" t="s">
        <v>4345</v>
      </c>
      <c r="E1125" t="s">
        <v>4346</v>
      </c>
      <c r="F1125">
        <v>0</v>
      </c>
      <c r="G1125" t="s">
        <v>4347</v>
      </c>
      <c r="I1125">
        <v>10</v>
      </c>
      <c r="J1125">
        <v>50</v>
      </c>
      <c r="K1125">
        <v>50</v>
      </c>
      <c r="L1125">
        <v>1</v>
      </c>
    </row>
    <row r="1126" spans="1:12">
      <c r="A1126" t="s">
        <v>4348</v>
      </c>
      <c r="B1126">
        <v>7</v>
      </c>
      <c r="C1126" t="b">
        <v>1</v>
      </c>
      <c r="D1126" t="s">
        <v>610</v>
      </c>
      <c r="E1126" t="s">
        <v>3043</v>
      </c>
      <c r="F1126">
        <v>0</v>
      </c>
      <c r="G1126" t="s">
        <v>3044</v>
      </c>
      <c r="I1126">
        <v>10</v>
      </c>
      <c r="J1126">
        <v>50</v>
      </c>
      <c r="K1126">
        <v>50</v>
      </c>
      <c r="L1126">
        <v>1</v>
      </c>
    </row>
    <row r="1127" spans="1:12">
      <c r="A1127" t="s">
        <v>4349</v>
      </c>
      <c r="B1127">
        <v>7</v>
      </c>
      <c r="C1127" t="b">
        <v>1</v>
      </c>
      <c r="D1127" t="s">
        <v>4350</v>
      </c>
      <c r="E1127" t="s">
        <v>4351</v>
      </c>
      <c r="F1127">
        <v>0</v>
      </c>
      <c r="G1127" t="s">
        <v>4352</v>
      </c>
      <c r="I1127">
        <v>10</v>
      </c>
      <c r="J1127">
        <v>50</v>
      </c>
      <c r="K1127">
        <v>50</v>
      </c>
      <c r="L1127">
        <v>1</v>
      </c>
    </row>
    <row r="1128" spans="1:12">
      <c r="A1128" t="s">
        <v>4353</v>
      </c>
      <c r="B1128">
        <v>7</v>
      </c>
      <c r="C1128" t="b">
        <v>1</v>
      </c>
      <c r="D1128" t="s">
        <v>605</v>
      </c>
      <c r="E1128" t="s">
        <v>4354</v>
      </c>
      <c r="F1128">
        <v>0</v>
      </c>
      <c r="G1128" t="s">
        <v>4355</v>
      </c>
      <c r="I1128">
        <v>10</v>
      </c>
      <c r="J1128">
        <v>50</v>
      </c>
      <c r="K1128">
        <v>50</v>
      </c>
      <c r="L1128">
        <v>1</v>
      </c>
    </row>
    <row r="1129" spans="1:12">
      <c r="A1129" t="s">
        <v>4356</v>
      </c>
      <c r="B1129">
        <v>7</v>
      </c>
      <c r="C1129" t="b">
        <v>0</v>
      </c>
      <c r="D1129" t="s">
        <v>1137</v>
      </c>
      <c r="E1129" t="s">
        <v>4357</v>
      </c>
      <c r="F1129" t="s">
        <v>4358</v>
      </c>
      <c r="G1129" t="s">
        <v>4359</v>
      </c>
      <c r="I1129">
        <v>15</v>
      </c>
      <c r="J1129">
        <v>50</v>
      </c>
      <c r="K1129">
        <v>50</v>
      </c>
      <c r="L1129">
        <v>1</v>
      </c>
    </row>
    <row r="1130" spans="1:13">
      <c r="A1130" t="s">
        <v>4360</v>
      </c>
      <c r="B1130">
        <v>10</v>
      </c>
      <c r="C1130" t="b">
        <v>1</v>
      </c>
      <c r="D1130" t="s">
        <v>619</v>
      </c>
      <c r="E1130" t="s">
        <v>620</v>
      </c>
      <c r="F1130" t="s">
        <v>4361</v>
      </c>
      <c r="G1130" t="s">
        <v>4362</v>
      </c>
      <c r="H1130" t="s">
        <v>1481</v>
      </c>
      <c r="I1130">
        <v>100</v>
      </c>
      <c r="J1130">
        <v>80</v>
      </c>
      <c r="K1130">
        <v>50</v>
      </c>
      <c r="L1130">
        <v>0</v>
      </c>
      <c r="M1130">
        <f>VLOOKUP(A1130,[1]kanji_data!$A:$N,14,FALSE)</f>
        <v>0</v>
      </c>
    </row>
    <row r="1131" spans="1:12">
      <c r="A1131" t="s">
        <v>4363</v>
      </c>
      <c r="B1131">
        <v>7</v>
      </c>
      <c r="C1131" t="b">
        <v>0</v>
      </c>
      <c r="D1131" t="s">
        <v>2466</v>
      </c>
      <c r="E1131" t="s">
        <v>4364</v>
      </c>
      <c r="F1131">
        <v>0</v>
      </c>
      <c r="G1131" t="s">
        <v>4365</v>
      </c>
      <c r="I1131">
        <v>10</v>
      </c>
      <c r="J1131">
        <v>50</v>
      </c>
      <c r="K1131">
        <v>50</v>
      </c>
      <c r="L1131">
        <v>1</v>
      </c>
    </row>
    <row r="1132" spans="1:12">
      <c r="A1132" t="s">
        <v>4366</v>
      </c>
      <c r="B1132">
        <v>7</v>
      </c>
      <c r="C1132" t="b">
        <v>0</v>
      </c>
      <c r="D1132" t="s">
        <v>172</v>
      </c>
      <c r="E1132" t="s">
        <v>4367</v>
      </c>
      <c r="F1132">
        <v>0</v>
      </c>
      <c r="G1132" t="s">
        <v>4368</v>
      </c>
      <c r="I1132">
        <v>10</v>
      </c>
      <c r="J1132">
        <v>50</v>
      </c>
      <c r="K1132">
        <v>50</v>
      </c>
      <c r="L1132">
        <v>1</v>
      </c>
    </row>
    <row r="1133" spans="1:12">
      <c r="A1133" t="s">
        <v>4369</v>
      </c>
      <c r="B1133">
        <v>7</v>
      </c>
      <c r="C1133" t="b">
        <v>0</v>
      </c>
      <c r="D1133" t="s">
        <v>2147</v>
      </c>
      <c r="E1133" t="s">
        <v>2141</v>
      </c>
      <c r="F1133">
        <v>0</v>
      </c>
      <c r="G1133" t="s">
        <v>4370</v>
      </c>
      <c r="I1133">
        <v>10</v>
      </c>
      <c r="J1133">
        <v>50</v>
      </c>
      <c r="K1133">
        <v>50</v>
      </c>
      <c r="L1133">
        <v>1</v>
      </c>
    </row>
    <row r="1134" spans="1:12">
      <c r="A1134" t="s">
        <v>4371</v>
      </c>
      <c r="B1134">
        <v>7</v>
      </c>
      <c r="C1134" t="b">
        <v>0</v>
      </c>
      <c r="D1134" t="s">
        <v>4372</v>
      </c>
      <c r="E1134" t="s">
        <v>4373</v>
      </c>
      <c r="F1134">
        <v>0</v>
      </c>
      <c r="G1134" t="s">
        <v>4374</v>
      </c>
      <c r="I1134">
        <v>10</v>
      </c>
      <c r="J1134">
        <v>50</v>
      </c>
      <c r="K1134">
        <v>50</v>
      </c>
      <c r="L1134">
        <v>1</v>
      </c>
    </row>
    <row r="1135" spans="1:13">
      <c r="A1135" t="s">
        <v>4375</v>
      </c>
      <c r="B1135">
        <v>10</v>
      </c>
      <c r="C1135" t="b">
        <v>1</v>
      </c>
      <c r="D1135" t="s">
        <v>558</v>
      </c>
      <c r="E1135" t="s">
        <v>4376</v>
      </c>
      <c r="F1135" t="s">
        <v>4377</v>
      </c>
      <c r="G1135" t="s">
        <v>4378</v>
      </c>
      <c r="H1135" t="s">
        <v>741</v>
      </c>
      <c r="I1135">
        <v>100</v>
      </c>
      <c r="J1135">
        <v>20</v>
      </c>
      <c r="K1135">
        <v>100</v>
      </c>
      <c r="L1135">
        <v>0</v>
      </c>
      <c r="M1135">
        <f>VLOOKUP(A1135,[1]kanji_data!$A:$N,14,FALSE)</f>
        <v>0</v>
      </c>
    </row>
    <row r="1136" spans="1:12">
      <c r="A1136" t="s">
        <v>4379</v>
      </c>
      <c r="B1136">
        <v>10</v>
      </c>
      <c r="C1136" t="b">
        <v>1</v>
      </c>
      <c r="D1136" t="s">
        <v>140</v>
      </c>
      <c r="E1136" t="s">
        <v>4380</v>
      </c>
      <c r="F1136">
        <v>0</v>
      </c>
      <c r="G1136" t="s">
        <v>4381</v>
      </c>
      <c r="H1136" t="s">
        <v>55</v>
      </c>
      <c r="I1136">
        <v>10</v>
      </c>
      <c r="J1136">
        <v>50</v>
      </c>
      <c r="K1136">
        <v>50</v>
      </c>
      <c r="L1136">
        <v>1</v>
      </c>
    </row>
    <row r="1137" spans="1:13">
      <c r="A1137" t="s">
        <v>4382</v>
      </c>
      <c r="B1137">
        <v>10</v>
      </c>
      <c r="C1137" t="b">
        <v>1</v>
      </c>
      <c r="D1137" t="s">
        <v>543</v>
      </c>
      <c r="E1137" t="s">
        <v>4383</v>
      </c>
      <c r="F1137">
        <v>0</v>
      </c>
      <c r="G1137" t="s">
        <v>4384</v>
      </c>
      <c r="H1137" t="s">
        <v>3503</v>
      </c>
      <c r="I1137">
        <v>10</v>
      </c>
      <c r="J1137">
        <v>55</v>
      </c>
      <c r="K1137">
        <v>55</v>
      </c>
      <c r="L1137">
        <v>0</v>
      </c>
      <c r="M1137">
        <f>VLOOKUP(A1137,[1]kanji_data!$A:$N,14,FALSE)</f>
        <v>0</v>
      </c>
    </row>
    <row r="1138" spans="1:12">
      <c r="A1138" t="s">
        <v>4385</v>
      </c>
      <c r="B1138">
        <v>10</v>
      </c>
      <c r="C1138" t="b">
        <v>1</v>
      </c>
      <c r="D1138" t="s">
        <v>4204</v>
      </c>
      <c r="E1138" t="s">
        <v>4386</v>
      </c>
      <c r="F1138">
        <v>0</v>
      </c>
      <c r="G1138" t="s">
        <v>4387</v>
      </c>
      <c r="H1138" t="s">
        <v>55</v>
      </c>
      <c r="I1138">
        <v>10</v>
      </c>
      <c r="J1138">
        <v>55</v>
      </c>
      <c r="K1138">
        <v>55</v>
      </c>
      <c r="L1138">
        <v>1</v>
      </c>
    </row>
    <row r="1139" spans="1:13">
      <c r="A1139" t="s">
        <v>4388</v>
      </c>
      <c r="B1139">
        <v>8</v>
      </c>
      <c r="C1139" t="b">
        <v>1</v>
      </c>
      <c r="D1139" t="s">
        <v>294</v>
      </c>
      <c r="E1139" t="s">
        <v>4389</v>
      </c>
      <c r="F1139">
        <v>0</v>
      </c>
      <c r="G1139" t="s">
        <v>4390</v>
      </c>
      <c r="I1139">
        <v>10</v>
      </c>
      <c r="J1139">
        <v>25</v>
      </c>
      <c r="K1139">
        <v>100</v>
      </c>
      <c r="L1139">
        <v>0</v>
      </c>
      <c r="M1139">
        <f>VLOOKUP(A1139,[1]kanji_data!$A:$N,14,FALSE)</f>
        <v>0</v>
      </c>
    </row>
    <row r="1140" spans="1:12">
      <c r="A1140" t="s">
        <v>4391</v>
      </c>
      <c r="B1140">
        <v>10</v>
      </c>
      <c r="C1140" t="b">
        <v>1</v>
      </c>
      <c r="D1140" t="s">
        <v>4392</v>
      </c>
      <c r="E1140" t="s">
        <v>4393</v>
      </c>
      <c r="F1140">
        <v>0</v>
      </c>
      <c r="G1140" t="s">
        <v>4394</v>
      </c>
      <c r="H1140" t="s">
        <v>17</v>
      </c>
      <c r="I1140">
        <v>10</v>
      </c>
      <c r="J1140">
        <v>50</v>
      </c>
      <c r="K1140">
        <v>50</v>
      </c>
      <c r="L1140">
        <v>1</v>
      </c>
    </row>
    <row r="1141" spans="1:13">
      <c r="A1141" t="s">
        <v>4395</v>
      </c>
      <c r="B1141">
        <v>10</v>
      </c>
      <c r="C1141" t="b">
        <v>1</v>
      </c>
      <c r="D1141" t="s">
        <v>4396</v>
      </c>
      <c r="E1141" t="s">
        <v>4397</v>
      </c>
      <c r="F1141">
        <v>0</v>
      </c>
      <c r="G1141" t="s">
        <v>4398</v>
      </c>
      <c r="H1141" t="s">
        <v>72</v>
      </c>
      <c r="I1141">
        <v>10</v>
      </c>
      <c r="J1141">
        <v>100</v>
      </c>
      <c r="K1141">
        <v>20</v>
      </c>
      <c r="L1141">
        <v>0</v>
      </c>
      <c r="M1141">
        <f>VLOOKUP(A1141,[1]kanji_data!$A:$N,14,FALSE)</f>
        <v>0</v>
      </c>
    </row>
    <row r="1142" spans="1:13">
      <c r="A1142" t="s">
        <v>4399</v>
      </c>
      <c r="B1142">
        <v>10</v>
      </c>
      <c r="C1142" t="b">
        <v>1</v>
      </c>
      <c r="D1142" t="s">
        <v>2945</v>
      </c>
      <c r="E1142" t="s">
        <v>4400</v>
      </c>
      <c r="F1142" t="s">
        <v>4401</v>
      </c>
      <c r="G1142" t="s">
        <v>4402</v>
      </c>
      <c r="H1142" t="s">
        <v>3105</v>
      </c>
      <c r="I1142">
        <v>90</v>
      </c>
      <c r="J1142">
        <v>50</v>
      </c>
      <c r="K1142">
        <v>55</v>
      </c>
      <c r="L1142">
        <v>0</v>
      </c>
      <c r="M1142">
        <f>VLOOKUP(A1142,[1]kanji_data!$A:$N,14,FALSE)</f>
        <v>0</v>
      </c>
    </row>
    <row r="1143" spans="1:12">
      <c r="A1143" t="s">
        <v>4403</v>
      </c>
      <c r="B1143">
        <v>8</v>
      </c>
      <c r="C1143" t="b">
        <v>1</v>
      </c>
      <c r="D1143" t="s">
        <v>172</v>
      </c>
      <c r="E1143" t="s">
        <v>4404</v>
      </c>
      <c r="F1143">
        <v>0</v>
      </c>
      <c r="G1143" t="s">
        <v>4405</v>
      </c>
      <c r="I1143">
        <v>10</v>
      </c>
      <c r="J1143">
        <v>50</v>
      </c>
      <c r="K1143">
        <v>50</v>
      </c>
      <c r="L1143">
        <v>1</v>
      </c>
    </row>
    <row r="1144" spans="1:12">
      <c r="A1144" t="s">
        <v>4406</v>
      </c>
      <c r="B1144">
        <v>10</v>
      </c>
      <c r="C1144" t="b">
        <v>1</v>
      </c>
      <c r="D1144" t="s">
        <v>4407</v>
      </c>
      <c r="E1144" t="s">
        <v>4408</v>
      </c>
      <c r="F1144">
        <v>0</v>
      </c>
      <c r="G1144" t="s">
        <v>4409</v>
      </c>
      <c r="H1144" t="s">
        <v>902</v>
      </c>
      <c r="I1144">
        <v>10</v>
      </c>
      <c r="J1144">
        <v>50</v>
      </c>
      <c r="K1144">
        <v>50</v>
      </c>
      <c r="L1144">
        <v>1</v>
      </c>
    </row>
    <row r="1145" spans="1:12">
      <c r="A1145" t="s">
        <v>4410</v>
      </c>
      <c r="B1145">
        <v>8</v>
      </c>
      <c r="C1145" t="b">
        <v>1</v>
      </c>
      <c r="D1145" t="s">
        <v>4411</v>
      </c>
      <c r="E1145" t="s">
        <v>4412</v>
      </c>
      <c r="F1145" t="s">
        <v>1114</v>
      </c>
      <c r="G1145" t="s">
        <v>4413</v>
      </c>
      <c r="I1145">
        <v>15</v>
      </c>
      <c r="J1145">
        <v>50</v>
      </c>
      <c r="K1145">
        <v>50</v>
      </c>
      <c r="L1145">
        <v>1</v>
      </c>
    </row>
    <row r="1146" spans="1:12">
      <c r="A1146" t="s">
        <v>4414</v>
      </c>
      <c r="B1146">
        <v>8</v>
      </c>
      <c r="C1146" t="b">
        <v>1</v>
      </c>
      <c r="D1146" t="s">
        <v>1004</v>
      </c>
      <c r="E1146" t="s">
        <v>4415</v>
      </c>
      <c r="F1146">
        <v>0</v>
      </c>
      <c r="G1146" t="s">
        <v>4416</v>
      </c>
      <c r="I1146">
        <v>10</v>
      </c>
      <c r="J1146">
        <v>50</v>
      </c>
      <c r="K1146">
        <v>50</v>
      </c>
      <c r="L1146">
        <v>1</v>
      </c>
    </row>
    <row r="1147" spans="1:13">
      <c r="A1147" t="s">
        <v>4417</v>
      </c>
      <c r="B1147">
        <v>10</v>
      </c>
      <c r="C1147" t="b">
        <v>1</v>
      </c>
      <c r="D1147" t="s">
        <v>859</v>
      </c>
      <c r="E1147" t="s">
        <v>4418</v>
      </c>
      <c r="F1147" t="s">
        <v>4419</v>
      </c>
      <c r="G1147" t="s">
        <v>4420</v>
      </c>
      <c r="H1147" t="s">
        <v>17</v>
      </c>
      <c r="I1147">
        <v>85</v>
      </c>
      <c r="J1147">
        <v>50</v>
      </c>
      <c r="K1147">
        <v>75</v>
      </c>
      <c r="L1147">
        <v>0</v>
      </c>
      <c r="M1147">
        <f>VLOOKUP(A1147,[1]kanji_data!$A:$N,14,FALSE)</f>
        <v>0</v>
      </c>
    </row>
    <row r="1148" spans="1:13">
      <c r="A1148" t="s">
        <v>4421</v>
      </c>
      <c r="B1148">
        <v>10</v>
      </c>
      <c r="C1148" t="b">
        <v>1</v>
      </c>
      <c r="D1148" t="s">
        <v>3332</v>
      </c>
      <c r="E1148" t="s">
        <v>4422</v>
      </c>
      <c r="F1148" t="s">
        <v>4423</v>
      </c>
      <c r="G1148" t="s">
        <v>4424</v>
      </c>
      <c r="H1148" t="s">
        <v>150</v>
      </c>
      <c r="I1148">
        <v>85</v>
      </c>
      <c r="J1148">
        <v>100</v>
      </c>
      <c r="K1148">
        <v>25</v>
      </c>
      <c r="L1148">
        <v>0</v>
      </c>
      <c r="M1148">
        <f>VLOOKUP(A1148,[1]kanji_data!$A:$N,14,FALSE)</f>
        <v>0</v>
      </c>
    </row>
    <row r="1149" spans="1:13">
      <c r="A1149" t="s">
        <v>4425</v>
      </c>
      <c r="B1149">
        <v>10</v>
      </c>
      <c r="C1149" t="b">
        <v>1</v>
      </c>
      <c r="D1149" t="s">
        <v>289</v>
      </c>
      <c r="E1149" t="s">
        <v>4426</v>
      </c>
      <c r="F1149" t="s">
        <v>4427</v>
      </c>
      <c r="G1149" t="s">
        <v>4428</v>
      </c>
      <c r="H1149" t="s">
        <v>3105</v>
      </c>
      <c r="I1149">
        <v>100</v>
      </c>
      <c r="J1149">
        <v>25</v>
      </c>
      <c r="K1149">
        <v>85</v>
      </c>
      <c r="L1149">
        <v>0</v>
      </c>
      <c r="M1149">
        <f>VLOOKUP(A1149,[1]kanji_data!$A:$N,14,FALSE)</f>
        <v>0</v>
      </c>
    </row>
    <row r="1150" spans="1:13">
      <c r="A1150" t="s">
        <v>4429</v>
      </c>
      <c r="B1150">
        <v>10</v>
      </c>
      <c r="C1150" t="b">
        <v>1</v>
      </c>
      <c r="D1150" t="s">
        <v>4430</v>
      </c>
      <c r="E1150" t="s">
        <v>4431</v>
      </c>
      <c r="F1150" t="s">
        <v>4432</v>
      </c>
      <c r="G1150" t="s">
        <v>4433</v>
      </c>
      <c r="H1150" t="s">
        <v>565</v>
      </c>
      <c r="I1150">
        <v>95</v>
      </c>
      <c r="J1150">
        <v>45</v>
      </c>
      <c r="K1150">
        <v>70</v>
      </c>
      <c r="L1150">
        <v>0</v>
      </c>
      <c r="M1150">
        <f>VLOOKUP(A1150,[1]kanji_data!$A:$N,14,FALSE)</f>
        <v>0</v>
      </c>
    </row>
    <row r="1151" spans="1:13">
      <c r="A1151" t="s">
        <v>4434</v>
      </c>
      <c r="B1151">
        <v>10</v>
      </c>
      <c r="C1151" t="b">
        <v>1</v>
      </c>
      <c r="D1151" t="s">
        <v>4435</v>
      </c>
      <c r="E1151" t="s">
        <v>4436</v>
      </c>
      <c r="F1151" t="s">
        <v>4437</v>
      </c>
      <c r="G1151" t="s">
        <v>4438</v>
      </c>
      <c r="H1151" t="s">
        <v>55</v>
      </c>
      <c r="I1151">
        <v>30</v>
      </c>
      <c r="J1151">
        <v>60</v>
      </c>
      <c r="K1151">
        <v>70</v>
      </c>
      <c r="L1151">
        <v>0</v>
      </c>
      <c r="M1151">
        <f>VLOOKUP(A1151,[1]kanji_data!$A:$N,14,FALSE)</f>
        <v>0</v>
      </c>
    </row>
    <row r="1152" spans="1:12">
      <c r="A1152" t="s">
        <v>4439</v>
      </c>
      <c r="B1152">
        <v>8</v>
      </c>
      <c r="C1152" t="b">
        <v>0</v>
      </c>
      <c r="D1152" t="s">
        <v>863</v>
      </c>
      <c r="E1152" t="s">
        <v>4440</v>
      </c>
      <c r="F1152">
        <v>0</v>
      </c>
      <c r="G1152" t="s">
        <v>4441</v>
      </c>
      <c r="I1152">
        <v>10</v>
      </c>
      <c r="J1152">
        <v>50</v>
      </c>
      <c r="K1152">
        <v>50</v>
      </c>
      <c r="L1152">
        <v>1</v>
      </c>
    </row>
    <row r="1153" spans="1:13">
      <c r="A1153" t="s">
        <v>4442</v>
      </c>
      <c r="B1153">
        <v>10</v>
      </c>
      <c r="C1153" t="b">
        <v>1</v>
      </c>
      <c r="D1153" t="s">
        <v>619</v>
      </c>
      <c r="E1153" t="s">
        <v>2528</v>
      </c>
      <c r="F1153" t="s">
        <v>4443</v>
      </c>
      <c r="G1153" t="s">
        <v>4444</v>
      </c>
      <c r="H1153" t="s">
        <v>144</v>
      </c>
      <c r="I1153">
        <v>90</v>
      </c>
      <c r="J1153">
        <v>70</v>
      </c>
      <c r="K1153">
        <v>50</v>
      </c>
      <c r="L1153">
        <v>0</v>
      </c>
      <c r="M1153">
        <f>VLOOKUP(A1153,[1]kanji_data!$A:$N,14,FALSE)</f>
        <v>0</v>
      </c>
    </row>
    <row r="1154" spans="1:12">
      <c r="A1154" t="s">
        <v>4445</v>
      </c>
      <c r="B1154">
        <v>10</v>
      </c>
      <c r="C1154" t="b">
        <v>1</v>
      </c>
      <c r="D1154" t="s">
        <v>1824</v>
      </c>
      <c r="E1154" t="s">
        <v>1992</v>
      </c>
      <c r="F1154">
        <v>0</v>
      </c>
      <c r="G1154" t="s">
        <v>4446</v>
      </c>
      <c r="H1154" t="s">
        <v>88</v>
      </c>
      <c r="I1154">
        <v>10</v>
      </c>
      <c r="J1154">
        <v>65</v>
      </c>
      <c r="K1154">
        <v>50</v>
      </c>
      <c r="L1154">
        <v>1</v>
      </c>
    </row>
    <row r="1155" spans="1:13">
      <c r="A1155" t="s">
        <v>4447</v>
      </c>
      <c r="B1155">
        <v>10</v>
      </c>
      <c r="C1155" t="b">
        <v>1</v>
      </c>
      <c r="D1155" t="s">
        <v>192</v>
      </c>
      <c r="E1155" t="s">
        <v>4448</v>
      </c>
      <c r="F1155">
        <v>0</v>
      </c>
      <c r="G1155" t="s">
        <v>4449</v>
      </c>
      <c r="H1155" t="s">
        <v>345</v>
      </c>
      <c r="I1155">
        <v>10</v>
      </c>
      <c r="J1155">
        <v>80</v>
      </c>
      <c r="K1155">
        <v>45</v>
      </c>
      <c r="L1155">
        <v>0</v>
      </c>
      <c r="M1155">
        <f>VLOOKUP(A1155,[1]kanji_data!$A:$N,14,FALSE)</f>
        <v>0</v>
      </c>
    </row>
    <row r="1156" spans="1:13">
      <c r="A1156" t="s">
        <v>4450</v>
      </c>
      <c r="B1156">
        <v>10</v>
      </c>
      <c r="C1156" t="b">
        <v>1</v>
      </c>
      <c r="D1156" t="s">
        <v>615</v>
      </c>
      <c r="E1156" t="s">
        <v>4451</v>
      </c>
      <c r="F1156" t="s">
        <v>4452</v>
      </c>
      <c r="G1156" t="s">
        <v>4453</v>
      </c>
      <c r="H1156" t="s">
        <v>2090</v>
      </c>
      <c r="I1156">
        <v>95</v>
      </c>
      <c r="J1156">
        <v>80</v>
      </c>
      <c r="K1156">
        <v>50</v>
      </c>
      <c r="L1156">
        <v>0</v>
      </c>
      <c r="M1156">
        <f>VLOOKUP(A1156,[1]kanji_data!$A:$N,14,FALSE)</f>
        <v>0</v>
      </c>
    </row>
    <row r="1157" spans="1:13">
      <c r="A1157" t="s">
        <v>4454</v>
      </c>
      <c r="B1157">
        <v>10</v>
      </c>
      <c r="C1157" t="b">
        <v>1</v>
      </c>
      <c r="D1157" t="s">
        <v>4455</v>
      </c>
      <c r="E1157" t="s">
        <v>4456</v>
      </c>
      <c r="F1157" t="s">
        <v>4457</v>
      </c>
      <c r="G1157" t="s">
        <v>4458</v>
      </c>
      <c r="H1157" t="s">
        <v>55</v>
      </c>
      <c r="I1157">
        <v>90</v>
      </c>
      <c r="J1157">
        <v>60</v>
      </c>
      <c r="K1157">
        <v>55</v>
      </c>
      <c r="L1157">
        <v>0</v>
      </c>
      <c r="M1157">
        <f>VLOOKUP(A1157,[1]kanji_data!$A:$N,14,FALSE)</f>
        <v>0</v>
      </c>
    </row>
    <row r="1158" spans="1:13">
      <c r="A1158" t="s">
        <v>4459</v>
      </c>
      <c r="B1158">
        <v>10</v>
      </c>
      <c r="C1158" t="b">
        <v>1</v>
      </c>
      <c r="D1158" t="s">
        <v>4460</v>
      </c>
      <c r="E1158" t="s">
        <v>4461</v>
      </c>
      <c r="F1158" t="s">
        <v>4462</v>
      </c>
      <c r="G1158" t="s">
        <v>4463</v>
      </c>
      <c r="H1158" t="s">
        <v>4464</v>
      </c>
      <c r="I1158">
        <v>40</v>
      </c>
      <c r="J1158">
        <v>55</v>
      </c>
      <c r="K1158">
        <v>60</v>
      </c>
      <c r="L1158">
        <v>0</v>
      </c>
      <c r="M1158">
        <f>VLOOKUP(A1158,[1]kanji_data!$A:$N,14,FALSE)</f>
        <v>0</v>
      </c>
    </row>
    <row r="1159" spans="1:13">
      <c r="A1159" t="s">
        <v>4465</v>
      </c>
      <c r="B1159">
        <v>10</v>
      </c>
      <c r="C1159" t="b">
        <v>1</v>
      </c>
      <c r="D1159" t="s">
        <v>4466</v>
      </c>
      <c r="E1159" t="s">
        <v>4467</v>
      </c>
      <c r="F1159" t="s">
        <v>4468</v>
      </c>
      <c r="G1159" t="s">
        <v>4469</v>
      </c>
      <c r="H1159" t="s">
        <v>88</v>
      </c>
      <c r="I1159">
        <v>85</v>
      </c>
      <c r="J1159">
        <v>70</v>
      </c>
      <c r="K1159">
        <v>50</v>
      </c>
      <c r="L1159">
        <v>0</v>
      </c>
      <c r="M1159">
        <f>VLOOKUP(A1159,[1]kanji_data!$A:$N,14,FALSE)</f>
        <v>0</v>
      </c>
    </row>
    <row r="1160" spans="1:12">
      <c r="A1160" t="s">
        <v>4470</v>
      </c>
      <c r="B1160">
        <v>10</v>
      </c>
      <c r="C1160" t="b">
        <v>1</v>
      </c>
      <c r="D1160" t="s">
        <v>624</v>
      </c>
      <c r="E1160" t="s">
        <v>4471</v>
      </c>
      <c r="F1160">
        <v>0</v>
      </c>
      <c r="G1160" t="s">
        <v>4472</v>
      </c>
      <c r="H1160" t="s">
        <v>150</v>
      </c>
      <c r="I1160">
        <v>10</v>
      </c>
      <c r="J1160">
        <v>50</v>
      </c>
      <c r="K1160">
        <v>50</v>
      </c>
      <c r="L1160">
        <v>1</v>
      </c>
    </row>
    <row r="1161" spans="1:12">
      <c r="A1161" t="s">
        <v>4473</v>
      </c>
      <c r="B1161">
        <v>8</v>
      </c>
      <c r="C1161" t="b">
        <v>1</v>
      </c>
      <c r="D1161" t="s">
        <v>303</v>
      </c>
      <c r="E1161" t="s">
        <v>4474</v>
      </c>
      <c r="F1161">
        <v>0</v>
      </c>
      <c r="G1161" t="s">
        <v>4475</v>
      </c>
      <c r="I1161">
        <v>10</v>
      </c>
      <c r="J1161">
        <v>50</v>
      </c>
      <c r="K1161">
        <v>50</v>
      </c>
      <c r="L1161">
        <v>1</v>
      </c>
    </row>
    <row r="1162" spans="1:13">
      <c r="A1162" t="s">
        <v>4476</v>
      </c>
      <c r="B1162">
        <v>10</v>
      </c>
      <c r="C1162" t="b">
        <v>1</v>
      </c>
      <c r="D1162" t="s">
        <v>506</v>
      </c>
      <c r="E1162" t="s">
        <v>4477</v>
      </c>
      <c r="F1162" t="s">
        <v>4478</v>
      </c>
      <c r="G1162" t="s">
        <v>4479</v>
      </c>
      <c r="H1162" t="s">
        <v>565</v>
      </c>
      <c r="I1162">
        <v>80</v>
      </c>
      <c r="J1162">
        <v>5</v>
      </c>
      <c r="K1162">
        <v>100</v>
      </c>
      <c r="L1162">
        <v>0</v>
      </c>
      <c r="M1162">
        <f>VLOOKUP(A1162,[1]kanji_data!$A:$N,14,FALSE)</f>
        <v>0</v>
      </c>
    </row>
    <row r="1163" spans="1:12">
      <c r="A1163" t="s">
        <v>4480</v>
      </c>
      <c r="B1163">
        <v>10</v>
      </c>
      <c r="C1163" t="b">
        <v>1</v>
      </c>
      <c r="D1163" t="s">
        <v>4336</v>
      </c>
      <c r="E1163" t="s">
        <v>4481</v>
      </c>
      <c r="F1163" t="s">
        <v>4482</v>
      </c>
      <c r="G1163" t="s">
        <v>4483</v>
      </c>
      <c r="H1163" t="s">
        <v>144</v>
      </c>
      <c r="I1163">
        <v>5</v>
      </c>
      <c r="J1163">
        <v>55</v>
      </c>
      <c r="K1163">
        <v>55</v>
      </c>
      <c r="L1163">
        <v>1</v>
      </c>
    </row>
    <row r="1164" spans="1:12">
      <c r="A1164" t="s">
        <v>4484</v>
      </c>
      <c r="B1164">
        <v>10</v>
      </c>
      <c r="C1164" t="b">
        <v>1</v>
      </c>
      <c r="D1164" t="s">
        <v>131</v>
      </c>
      <c r="E1164" t="s">
        <v>4485</v>
      </c>
      <c r="F1164">
        <v>0</v>
      </c>
      <c r="G1164" t="s">
        <v>4486</v>
      </c>
      <c r="H1164" t="s">
        <v>55</v>
      </c>
      <c r="I1164">
        <v>10</v>
      </c>
      <c r="J1164">
        <v>50</v>
      </c>
      <c r="K1164">
        <v>50</v>
      </c>
      <c r="L1164">
        <v>1</v>
      </c>
    </row>
    <row r="1165" spans="1:12">
      <c r="A1165" t="s">
        <v>4487</v>
      </c>
      <c r="B1165">
        <v>10</v>
      </c>
      <c r="C1165" t="b">
        <v>1</v>
      </c>
      <c r="D1165" t="s">
        <v>769</v>
      </c>
      <c r="E1165" t="s">
        <v>4488</v>
      </c>
      <c r="F1165">
        <v>0</v>
      </c>
      <c r="G1165" t="s">
        <v>4489</v>
      </c>
      <c r="H1165" t="s">
        <v>94</v>
      </c>
      <c r="I1165">
        <v>10</v>
      </c>
      <c r="J1165">
        <v>50</v>
      </c>
      <c r="K1165">
        <v>55</v>
      </c>
      <c r="L1165">
        <v>1</v>
      </c>
    </row>
    <row r="1166" spans="1:12">
      <c r="A1166" t="s">
        <v>4490</v>
      </c>
      <c r="B1166">
        <v>10</v>
      </c>
      <c r="C1166" t="b">
        <v>1</v>
      </c>
      <c r="D1166" t="s">
        <v>3171</v>
      </c>
      <c r="E1166" t="s">
        <v>4491</v>
      </c>
      <c r="F1166">
        <v>0</v>
      </c>
      <c r="G1166" t="s">
        <v>4492</v>
      </c>
      <c r="H1166" t="s">
        <v>154</v>
      </c>
      <c r="I1166">
        <v>10</v>
      </c>
      <c r="J1166">
        <v>50</v>
      </c>
      <c r="K1166">
        <v>50</v>
      </c>
      <c r="L1166">
        <v>1</v>
      </c>
    </row>
    <row r="1167" spans="1:12">
      <c r="A1167" t="s">
        <v>4493</v>
      </c>
      <c r="B1167">
        <v>10</v>
      </c>
      <c r="C1167" t="b">
        <v>1</v>
      </c>
      <c r="D1167" t="s">
        <v>4494</v>
      </c>
      <c r="E1167" t="s">
        <v>4495</v>
      </c>
      <c r="F1167">
        <v>0</v>
      </c>
      <c r="G1167" t="s">
        <v>4496</v>
      </c>
      <c r="H1167" t="s">
        <v>271</v>
      </c>
      <c r="I1167">
        <v>10</v>
      </c>
      <c r="J1167">
        <v>50</v>
      </c>
      <c r="K1167">
        <v>50</v>
      </c>
      <c r="L1167">
        <v>1</v>
      </c>
    </row>
    <row r="1168" spans="1:12">
      <c r="A1168" t="s">
        <v>4497</v>
      </c>
      <c r="B1168">
        <v>10</v>
      </c>
      <c r="C1168" t="b">
        <v>1</v>
      </c>
      <c r="D1168" t="s">
        <v>4498</v>
      </c>
      <c r="E1168" t="s">
        <v>4499</v>
      </c>
      <c r="F1168">
        <v>0</v>
      </c>
      <c r="G1168" t="s">
        <v>4500</v>
      </c>
      <c r="H1168" t="s">
        <v>4501</v>
      </c>
      <c r="I1168">
        <v>10</v>
      </c>
      <c r="J1168">
        <v>50</v>
      </c>
      <c r="K1168">
        <v>50</v>
      </c>
      <c r="L1168">
        <v>1</v>
      </c>
    </row>
    <row r="1169" spans="1:12">
      <c r="A1169" t="s">
        <v>4502</v>
      </c>
      <c r="B1169">
        <v>10</v>
      </c>
      <c r="C1169" t="b">
        <v>1</v>
      </c>
      <c r="D1169" t="s">
        <v>4503</v>
      </c>
      <c r="E1169" t="s">
        <v>4504</v>
      </c>
      <c r="F1169">
        <v>0</v>
      </c>
      <c r="G1169" t="s">
        <v>4505</v>
      </c>
      <c r="H1169" t="s">
        <v>55</v>
      </c>
      <c r="I1169">
        <v>10</v>
      </c>
      <c r="J1169">
        <v>50</v>
      </c>
      <c r="K1169">
        <v>50</v>
      </c>
      <c r="L1169">
        <v>1</v>
      </c>
    </row>
    <row r="1170" spans="1:12">
      <c r="A1170" t="s">
        <v>4506</v>
      </c>
      <c r="B1170">
        <v>10</v>
      </c>
      <c r="C1170" t="b">
        <v>1</v>
      </c>
      <c r="D1170" t="s">
        <v>4507</v>
      </c>
      <c r="E1170" t="s">
        <v>4508</v>
      </c>
      <c r="F1170">
        <v>0</v>
      </c>
      <c r="G1170" t="s">
        <v>4509</v>
      </c>
      <c r="H1170" t="s">
        <v>144</v>
      </c>
      <c r="I1170">
        <v>10</v>
      </c>
      <c r="J1170">
        <v>85</v>
      </c>
      <c r="K1170">
        <v>30</v>
      </c>
      <c r="L1170">
        <v>1</v>
      </c>
    </row>
    <row r="1171" spans="1:13">
      <c r="A1171" t="s">
        <v>4510</v>
      </c>
      <c r="B1171">
        <v>8</v>
      </c>
      <c r="C1171" t="b">
        <v>1</v>
      </c>
      <c r="D1171" t="s">
        <v>619</v>
      </c>
      <c r="E1171" t="s">
        <v>4511</v>
      </c>
      <c r="F1171">
        <v>0</v>
      </c>
      <c r="G1171" t="s">
        <v>4512</v>
      </c>
      <c r="I1171">
        <v>10</v>
      </c>
      <c r="J1171">
        <v>65</v>
      </c>
      <c r="K1171">
        <v>55</v>
      </c>
      <c r="L1171">
        <v>0</v>
      </c>
      <c r="M1171">
        <f>VLOOKUP(A1171,[1]kanji_data!$A:$N,14,FALSE)</f>
        <v>0</v>
      </c>
    </row>
    <row r="1172" spans="1:13">
      <c r="A1172" t="s">
        <v>4513</v>
      </c>
      <c r="B1172">
        <v>10</v>
      </c>
      <c r="C1172" t="b">
        <v>1</v>
      </c>
      <c r="D1172" t="s">
        <v>4514</v>
      </c>
      <c r="E1172" t="s">
        <v>4515</v>
      </c>
      <c r="F1172" t="s">
        <v>4516</v>
      </c>
      <c r="G1172" t="s">
        <v>4517</v>
      </c>
      <c r="H1172" t="s">
        <v>23</v>
      </c>
      <c r="I1172">
        <v>100</v>
      </c>
      <c r="J1172">
        <v>35</v>
      </c>
      <c r="K1172">
        <v>90</v>
      </c>
      <c r="L1172">
        <v>0</v>
      </c>
      <c r="M1172">
        <f>VLOOKUP(A1172,[1]kanji_data!$A:$N,14,FALSE)</f>
        <v>0</v>
      </c>
    </row>
    <row r="1173" spans="1:13">
      <c r="A1173" t="s">
        <v>4518</v>
      </c>
      <c r="B1173">
        <v>8</v>
      </c>
      <c r="C1173" t="b">
        <v>1</v>
      </c>
      <c r="D1173" t="s">
        <v>558</v>
      </c>
      <c r="E1173" t="s">
        <v>4519</v>
      </c>
      <c r="F1173">
        <v>0</v>
      </c>
      <c r="G1173" t="s">
        <v>4520</v>
      </c>
      <c r="I1173">
        <v>10</v>
      </c>
      <c r="J1173">
        <v>75</v>
      </c>
      <c r="K1173">
        <v>45</v>
      </c>
      <c r="L1173">
        <v>0</v>
      </c>
      <c r="M1173">
        <f>VLOOKUP(A1173,[1]kanji_data!$A:$N,14,FALSE)</f>
        <v>0</v>
      </c>
    </row>
    <row r="1174" spans="1:13">
      <c r="A1174" t="s">
        <v>4521</v>
      </c>
      <c r="B1174">
        <v>10</v>
      </c>
      <c r="C1174" t="b">
        <v>1</v>
      </c>
      <c r="D1174" t="s">
        <v>558</v>
      </c>
      <c r="E1174" t="s">
        <v>4522</v>
      </c>
      <c r="F1174" t="s">
        <v>4523</v>
      </c>
      <c r="G1174" t="s">
        <v>4524</v>
      </c>
      <c r="H1174" t="s">
        <v>2797</v>
      </c>
      <c r="I1174">
        <v>95</v>
      </c>
      <c r="J1174">
        <v>90</v>
      </c>
      <c r="K1174">
        <v>40</v>
      </c>
      <c r="L1174">
        <v>0</v>
      </c>
      <c r="M1174">
        <f>VLOOKUP(A1174,[1]kanji_data!$A:$N,14,FALSE)</f>
        <v>0</v>
      </c>
    </row>
    <row r="1175" spans="1:12">
      <c r="A1175" t="s">
        <v>4525</v>
      </c>
      <c r="B1175">
        <v>10</v>
      </c>
      <c r="C1175" t="b">
        <v>1</v>
      </c>
      <c r="D1175" t="s">
        <v>395</v>
      </c>
      <c r="E1175" t="s">
        <v>4526</v>
      </c>
      <c r="F1175">
        <v>0</v>
      </c>
      <c r="G1175" t="s">
        <v>4527</v>
      </c>
      <c r="H1175" t="s">
        <v>902</v>
      </c>
      <c r="I1175">
        <v>10</v>
      </c>
      <c r="J1175">
        <v>50</v>
      </c>
      <c r="K1175">
        <v>50</v>
      </c>
      <c r="L1175">
        <v>1</v>
      </c>
    </row>
    <row r="1176" spans="1:12">
      <c r="A1176" t="s">
        <v>4528</v>
      </c>
      <c r="B1176">
        <v>8</v>
      </c>
      <c r="C1176" t="b">
        <v>1</v>
      </c>
      <c r="D1176" t="s">
        <v>4529</v>
      </c>
      <c r="E1176" t="s">
        <v>4530</v>
      </c>
      <c r="F1176">
        <v>0</v>
      </c>
      <c r="G1176" t="s">
        <v>4531</v>
      </c>
      <c r="I1176">
        <v>10</v>
      </c>
      <c r="J1176">
        <v>50</v>
      </c>
      <c r="K1176">
        <v>50</v>
      </c>
      <c r="L1176">
        <v>1</v>
      </c>
    </row>
    <row r="1177" spans="1:12">
      <c r="A1177" t="s">
        <v>4532</v>
      </c>
      <c r="B1177">
        <v>8</v>
      </c>
      <c r="C1177" t="b">
        <v>1</v>
      </c>
      <c r="D1177" t="s">
        <v>4533</v>
      </c>
      <c r="E1177" t="s">
        <v>4534</v>
      </c>
      <c r="F1177">
        <v>0</v>
      </c>
      <c r="G1177" t="s">
        <v>4535</v>
      </c>
      <c r="I1177">
        <v>10</v>
      </c>
      <c r="J1177">
        <v>50</v>
      </c>
      <c r="K1177">
        <v>50</v>
      </c>
      <c r="L1177">
        <v>1</v>
      </c>
    </row>
    <row r="1178" spans="1:12">
      <c r="A1178" t="s">
        <v>4536</v>
      </c>
      <c r="B1178">
        <v>10</v>
      </c>
      <c r="C1178" t="b">
        <v>1</v>
      </c>
      <c r="D1178" t="s">
        <v>68</v>
      </c>
      <c r="E1178" t="s">
        <v>4537</v>
      </c>
      <c r="F1178">
        <v>0</v>
      </c>
      <c r="G1178" t="s">
        <v>4538</v>
      </c>
      <c r="H1178" t="s">
        <v>94</v>
      </c>
      <c r="I1178">
        <v>10</v>
      </c>
      <c r="J1178">
        <v>50</v>
      </c>
      <c r="K1178">
        <v>50</v>
      </c>
      <c r="L1178">
        <v>1</v>
      </c>
    </row>
    <row r="1179" spans="1:12">
      <c r="A1179" t="s">
        <v>4539</v>
      </c>
      <c r="B1179">
        <v>8</v>
      </c>
      <c r="C1179" t="b">
        <v>1</v>
      </c>
      <c r="D1179" t="s">
        <v>2848</v>
      </c>
      <c r="E1179" t="s">
        <v>4540</v>
      </c>
      <c r="F1179" t="s">
        <v>4541</v>
      </c>
      <c r="G1179" t="s">
        <v>4542</v>
      </c>
      <c r="I1179">
        <v>15</v>
      </c>
      <c r="J1179">
        <v>50</v>
      </c>
      <c r="K1179">
        <v>50</v>
      </c>
      <c r="L1179">
        <v>1</v>
      </c>
    </row>
    <row r="1180" spans="1:12">
      <c r="A1180" t="s">
        <v>4543</v>
      </c>
      <c r="B1180">
        <v>8</v>
      </c>
      <c r="C1180" t="b">
        <v>1</v>
      </c>
      <c r="D1180" t="s">
        <v>192</v>
      </c>
      <c r="E1180" t="s">
        <v>4544</v>
      </c>
      <c r="F1180">
        <v>0</v>
      </c>
      <c r="G1180" t="s">
        <v>4545</v>
      </c>
      <c r="I1180">
        <v>10</v>
      </c>
      <c r="J1180">
        <v>50</v>
      </c>
      <c r="K1180">
        <v>50</v>
      </c>
      <c r="L1180">
        <v>1</v>
      </c>
    </row>
    <row r="1181" spans="1:12">
      <c r="A1181" t="s">
        <v>4546</v>
      </c>
      <c r="B1181">
        <v>8</v>
      </c>
      <c r="C1181" t="b">
        <v>1</v>
      </c>
      <c r="D1181" t="s">
        <v>2055</v>
      </c>
      <c r="E1181" t="s">
        <v>4547</v>
      </c>
      <c r="F1181">
        <v>0</v>
      </c>
      <c r="G1181" t="s">
        <v>4548</v>
      </c>
      <c r="I1181">
        <v>10</v>
      </c>
      <c r="J1181">
        <v>50</v>
      </c>
      <c r="K1181">
        <v>50</v>
      </c>
      <c r="L1181">
        <v>1</v>
      </c>
    </row>
    <row r="1182" spans="1:12">
      <c r="A1182" t="s">
        <v>4549</v>
      </c>
      <c r="B1182">
        <v>8</v>
      </c>
      <c r="C1182" t="b">
        <v>1</v>
      </c>
      <c r="D1182" t="s">
        <v>4550</v>
      </c>
      <c r="E1182" t="s">
        <v>4551</v>
      </c>
      <c r="F1182">
        <v>0</v>
      </c>
      <c r="G1182" t="s">
        <v>4552</v>
      </c>
      <c r="I1182">
        <v>10</v>
      </c>
      <c r="J1182">
        <v>50</v>
      </c>
      <c r="K1182">
        <v>50</v>
      </c>
      <c r="L1182">
        <v>1</v>
      </c>
    </row>
    <row r="1183" spans="1:12">
      <c r="A1183" t="s">
        <v>4553</v>
      </c>
      <c r="B1183">
        <v>8</v>
      </c>
      <c r="C1183" t="b">
        <v>1</v>
      </c>
      <c r="D1183" t="s">
        <v>4554</v>
      </c>
      <c r="E1183" t="s">
        <v>4555</v>
      </c>
      <c r="F1183">
        <v>0</v>
      </c>
      <c r="G1183" t="s">
        <v>4556</v>
      </c>
      <c r="I1183">
        <v>10</v>
      </c>
      <c r="J1183">
        <v>50</v>
      </c>
      <c r="K1183">
        <v>50</v>
      </c>
      <c r="L1183">
        <v>1</v>
      </c>
    </row>
    <row r="1184" spans="1:12">
      <c r="A1184" t="s">
        <v>4557</v>
      </c>
      <c r="B1184">
        <v>8</v>
      </c>
      <c r="C1184" t="b">
        <v>1</v>
      </c>
      <c r="D1184" t="s">
        <v>3191</v>
      </c>
      <c r="E1184" t="s">
        <v>4558</v>
      </c>
      <c r="F1184">
        <v>0</v>
      </c>
      <c r="G1184" t="s">
        <v>4559</v>
      </c>
      <c r="I1184">
        <v>10</v>
      </c>
      <c r="J1184">
        <v>50</v>
      </c>
      <c r="K1184">
        <v>50</v>
      </c>
      <c r="L1184">
        <v>1</v>
      </c>
    </row>
    <row r="1185" spans="1:12">
      <c r="A1185" t="s">
        <v>4560</v>
      </c>
      <c r="B1185">
        <v>10</v>
      </c>
      <c r="C1185" t="b">
        <v>1</v>
      </c>
      <c r="D1185" t="s">
        <v>278</v>
      </c>
      <c r="E1185" t="s">
        <v>4561</v>
      </c>
      <c r="F1185">
        <v>0</v>
      </c>
      <c r="G1185" t="s">
        <v>4562</v>
      </c>
      <c r="H1185" t="s">
        <v>2427</v>
      </c>
      <c r="I1185">
        <v>0</v>
      </c>
      <c r="J1185">
        <v>50</v>
      </c>
      <c r="K1185">
        <v>50</v>
      </c>
      <c r="L1185">
        <v>1</v>
      </c>
    </row>
    <row r="1186" spans="1:12">
      <c r="A1186" t="s">
        <v>4563</v>
      </c>
      <c r="B1186">
        <v>8</v>
      </c>
      <c r="C1186" t="b">
        <v>1</v>
      </c>
      <c r="D1186" t="s">
        <v>427</v>
      </c>
      <c r="E1186" t="s">
        <v>4564</v>
      </c>
      <c r="F1186">
        <v>0</v>
      </c>
      <c r="G1186" t="s">
        <v>4565</v>
      </c>
      <c r="I1186">
        <v>10</v>
      </c>
      <c r="J1186">
        <v>50</v>
      </c>
      <c r="K1186">
        <v>50</v>
      </c>
      <c r="L1186">
        <v>1</v>
      </c>
    </row>
    <row r="1187" spans="1:13">
      <c r="A1187" t="s">
        <v>4566</v>
      </c>
      <c r="B1187">
        <v>10</v>
      </c>
      <c r="C1187" t="b">
        <v>1</v>
      </c>
      <c r="D1187" t="s">
        <v>4567</v>
      </c>
      <c r="E1187" t="s">
        <v>4568</v>
      </c>
      <c r="F1187" t="s">
        <v>4569</v>
      </c>
      <c r="G1187" t="s">
        <v>4570</v>
      </c>
      <c r="H1187" t="s">
        <v>4571</v>
      </c>
      <c r="I1187">
        <v>100</v>
      </c>
      <c r="J1187">
        <v>40</v>
      </c>
      <c r="K1187">
        <v>80</v>
      </c>
      <c r="L1187">
        <v>0</v>
      </c>
      <c r="M1187">
        <f>VLOOKUP(A1187,[1]kanji_data!$A:$N,14,FALSE)</f>
        <v>0</v>
      </c>
    </row>
    <row r="1188" spans="1:13">
      <c r="A1188" t="s">
        <v>4572</v>
      </c>
      <c r="B1188">
        <v>10</v>
      </c>
      <c r="C1188" t="b">
        <v>1</v>
      </c>
      <c r="D1188" t="s">
        <v>303</v>
      </c>
      <c r="E1188" t="s">
        <v>4573</v>
      </c>
      <c r="F1188" t="s">
        <v>4574</v>
      </c>
      <c r="G1188" t="s">
        <v>4575</v>
      </c>
      <c r="H1188" t="s">
        <v>150</v>
      </c>
      <c r="I1188">
        <v>85</v>
      </c>
      <c r="J1188">
        <v>75</v>
      </c>
      <c r="K1188">
        <v>55</v>
      </c>
      <c r="L1188">
        <v>0</v>
      </c>
      <c r="M1188">
        <f>VLOOKUP(A1188,[1]kanji_data!$A:$N,14,FALSE)</f>
        <v>0</v>
      </c>
    </row>
    <row r="1189" spans="1:13">
      <c r="A1189" t="s">
        <v>4576</v>
      </c>
      <c r="B1189">
        <v>10</v>
      </c>
      <c r="C1189" t="b">
        <v>1</v>
      </c>
      <c r="D1189" t="s">
        <v>303</v>
      </c>
      <c r="E1189" t="s">
        <v>4577</v>
      </c>
      <c r="F1189">
        <v>0</v>
      </c>
      <c r="G1189" t="s">
        <v>4578</v>
      </c>
      <c r="H1189" t="s">
        <v>77</v>
      </c>
      <c r="I1189">
        <v>10</v>
      </c>
      <c r="J1189">
        <v>100</v>
      </c>
      <c r="K1189">
        <v>45</v>
      </c>
      <c r="L1189">
        <v>0</v>
      </c>
      <c r="M1189">
        <f>VLOOKUP(A1189,[1]kanji_data!$A:$N,14,FALSE)</f>
        <v>0</v>
      </c>
    </row>
    <row r="1190" spans="1:13">
      <c r="A1190" t="s">
        <v>4579</v>
      </c>
      <c r="B1190">
        <v>10</v>
      </c>
      <c r="C1190" t="b">
        <v>1</v>
      </c>
      <c r="D1190" t="s">
        <v>303</v>
      </c>
      <c r="E1190" t="s">
        <v>4580</v>
      </c>
      <c r="F1190" t="s">
        <v>4581</v>
      </c>
      <c r="G1190" t="s">
        <v>4582</v>
      </c>
      <c r="H1190" t="s">
        <v>72</v>
      </c>
      <c r="I1190">
        <v>90</v>
      </c>
      <c r="J1190">
        <v>85</v>
      </c>
      <c r="K1190">
        <v>30</v>
      </c>
      <c r="L1190">
        <v>0</v>
      </c>
      <c r="M1190">
        <f>VLOOKUP(A1190,[1]kanji_data!$A:$N,14,FALSE)</f>
        <v>0</v>
      </c>
    </row>
    <row r="1191" spans="1:12">
      <c r="A1191" t="s">
        <v>4583</v>
      </c>
      <c r="B1191">
        <v>8</v>
      </c>
      <c r="C1191" t="b">
        <v>1</v>
      </c>
      <c r="D1191" t="s">
        <v>2912</v>
      </c>
      <c r="E1191" t="s">
        <v>4584</v>
      </c>
      <c r="F1191">
        <v>0</v>
      </c>
      <c r="G1191" t="s">
        <v>4585</v>
      </c>
      <c r="I1191">
        <v>10</v>
      </c>
      <c r="J1191">
        <v>85</v>
      </c>
      <c r="K1191">
        <v>30</v>
      </c>
      <c r="L1191">
        <v>1</v>
      </c>
    </row>
    <row r="1192" spans="1:12">
      <c r="A1192" t="s">
        <v>4586</v>
      </c>
      <c r="B1192">
        <v>10</v>
      </c>
      <c r="C1192" t="b">
        <v>1</v>
      </c>
      <c r="D1192" t="s">
        <v>192</v>
      </c>
      <c r="E1192" t="s">
        <v>4587</v>
      </c>
      <c r="F1192">
        <v>0</v>
      </c>
      <c r="G1192" t="s">
        <v>4588</v>
      </c>
      <c r="H1192" t="s">
        <v>55</v>
      </c>
      <c r="I1192">
        <v>10</v>
      </c>
      <c r="J1192">
        <v>50</v>
      </c>
      <c r="K1192">
        <v>50</v>
      </c>
      <c r="L1192">
        <v>1</v>
      </c>
    </row>
    <row r="1193" spans="1:12">
      <c r="A1193" t="s">
        <v>4589</v>
      </c>
      <c r="B1193">
        <v>8</v>
      </c>
      <c r="C1193" t="b">
        <v>1</v>
      </c>
      <c r="D1193" t="s">
        <v>4590</v>
      </c>
      <c r="E1193" t="s">
        <v>4591</v>
      </c>
      <c r="F1193">
        <v>0</v>
      </c>
      <c r="G1193" t="s">
        <v>4592</v>
      </c>
      <c r="I1193">
        <v>10</v>
      </c>
      <c r="J1193">
        <v>50</v>
      </c>
      <c r="K1193">
        <v>50</v>
      </c>
      <c r="L1193">
        <v>1</v>
      </c>
    </row>
    <row r="1194" spans="1:12">
      <c r="A1194" t="s">
        <v>4593</v>
      </c>
      <c r="B1194">
        <v>8</v>
      </c>
      <c r="C1194" t="b">
        <v>1</v>
      </c>
      <c r="D1194" t="s">
        <v>4594</v>
      </c>
      <c r="E1194" t="s">
        <v>4595</v>
      </c>
      <c r="F1194">
        <v>0</v>
      </c>
      <c r="G1194" t="s">
        <v>4596</v>
      </c>
      <c r="I1194">
        <v>10</v>
      </c>
      <c r="J1194">
        <v>50</v>
      </c>
      <c r="K1194">
        <v>50</v>
      </c>
      <c r="L1194">
        <v>1</v>
      </c>
    </row>
    <row r="1195" spans="1:13">
      <c r="A1195" t="s">
        <v>4597</v>
      </c>
      <c r="B1195">
        <v>10</v>
      </c>
      <c r="C1195" t="b">
        <v>1</v>
      </c>
      <c r="D1195" t="s">
        <v>395</v>
      </c>
      <c r="E1195" t="s">
        <v>4598</v>
      </c>
      <c r="F1195">
        <v>0</v>
      </c>
      <c r="G1195" t="s">
        <v>4599</v>
      </c>
      <c r="H1195" t="s">
        <v>4600</v>
      </c>
      <c r="I1195">
        <v>10</v>
      </c>
      <c r="J1195">
        <v>100</v>
      </c>
      <c r="K1195">
        <v>25</v>
      </c>
      <c r="L1195">
        <v>0</v>
      </c>
      <c r="M1195">
        <f>VLOOKUP(A1195,[1]kanji_data!$A:$N,14,FALSE)</f>
        <v>0</v>
      </c>
    </row>
    <row r="1196" spans="1:12">
      <c r="A1196" t="s">
        <v>4601</v>
      </c>
      <c r="B1196">
        <v>8</v>
      </c>
      <c r="C1196" t="b">
        <v>1</v>
      </c>
      <c r="D1196" t="s">
        <v>4602</v>
      </c>
      <c r="E1196" t="s">
        <v>4603</v>
      </c>
      <c r="F1196">
        <v>0</v>
      </c>
      <c r="G1196" t="s">
        <v>4604</v>
      </c>
      <c r="I1196">
        <v>10</v>
      </c>
      <c r="J1196">
        <v>50</v>
      </c>
      <c r="K1196">
        <v>50</v>
      </c>
      <c r="L1196">
        <v>1</v>
      </c>
    </row>
    <row r="1197" spans="1:13">
      <c r="A1197" t="s">
        <v>4605</v>
      </c>
      <c r="B1197">
        <v>10</v>
      </c>
      <c r="C1197" t="b">
        <v>1</v>
      </c>
      <c r="D1197" t="s">
        <v>146</v>
      </c>
      <c r="E1197" t="s">
        <v>4606</v>
      </c>
      <c r="F1197">
        <v>0</v>
      </c>
      <c r="G1197" t="s">
        <v>4607</v>
      </c>
      <c r="H1197" t="s">
        <v>144</v>
      </c>
      <c r="I1197">
        <v>10</v>
      </c>
      <c r="J1197">
        <v>20</v>
      </c>
      <c r="K1197">
        <v>100</v>
      </c>
      <c r="L1197">
        <v>0</v>
      </c>
      <c r="M1197">
        <f>VLOOKUP(A1197,[1]kanji_data!$A:$N,14,FALSE)</f>
        <v>0</v>
      </c>
    </row>
    <row r="1198" spans="1:12">
      <c r="A1198" t="s">
        <v>4608</v>
      </c>
      <c r="B1198">
        <v>10</v>
      </c>
      <c r="C1198" t="b">
        <v>1</v>
      </c>
      <c r="D1198" t="s">
        <v>1193</v>
      </c>
      <c r="E1198" t="s">
        <v>4609</v>
      </c>
      <c r="F1198">
        <v>0</v>
      </c>
      <c r="G1198" t="s">
        <v>4610</v>
      </c>
      <c r="H1198" t="s">
        <v>94</v>
      </c>
      <c r="I1198">
        <v>10</v>
      </c>
      <c r="J1198">
        <v>50</v>
      </c>
      <c r="K1198">
        <v>50</v>
      </c>
      <c r="L1198">
        <v>1</v>
      </c>
    </row>
    <row r="1199" spans="1:12">
      <c r="A1199" t="s">
        <v>4611</v>
      </c>
      <c r="B1199">
        <v>8</v>
      </c>
      <c r="C1199" t="b">
        <v>0</v>
      </c>
      <c r="D1199" t="s">
        <v>283</v>
      </c>
      <c r="E1199" t="s">
        <v>4612</v>
      </c>
      <c r="F1199">
        <v>0</v>
      </c>
      <c r="G1199" t="s">
        <v>4613</v>
      </c>
      <c r="I1199">
        <v>10</v>
      </c>
      <c r="J1199">
        <v>50</v>
      </c>
      <c r="K1199">
        <v>50</v>
      </c>
      <c r="L1199">
        <v>1</v>
      </c>
    </row>
    <row r="1200" spans="1:13">
      <c r="A1200" t="s">
        <v>4614</v>
      </c>
      <c r="B1200">
        <v>10</v>
      </c>
      <c r="C1200" t="b">
        <v>1</v>
      </c>
      <c r="D1200" t="s">
        <v>4392</v>
      </c>
      <c r="E1200" t="s">
        <v>4615</v>
      </c>
      <c r="F1200" t="s">
        <v>4616</v>
      </c>
      <c r="G1200" t="s">
        <v>4617</v>
      </c>
      <c r="H1200" t="s">
        <v>150</v>
      </c>
      <c r="I1200">
        <v>90</v>
      </c>
      <c r="J1200">
        <v>65</v>
      </c>
      <c r="K1200">
        <v>50</v>
      </c>
      <c r="L1200">
        <v>0</v>
      </c>
      <c r="M1200">
        <f>VLOOKUP(A1200,[1]kanji_data!$A:$N,14,FALSE)</f>
        <v>0</v>
      </c>
    </row>
    <row r="1201" spans="1:13">
      <c r="A1201" t="s">
        <v>4618</v>
      </c>
      <c r="B1201">
        <v>10</v>
      </c>
      <c r="C1201" t="b">
        <v>1</v>
      </c>
      <c r="D1201" t="s">
        <v>68</v>
      </c>
      <c r="E1201" t="s">
        <v>4619</v>
      </c>
      <c r="F1201" t="s">
        <v>4620</v>
      </c>
      <c r="G1201" t="s">
        <v>4621</v>
      </c>
      <c r="H1201" t="s">
        <v>4622</v>
      </c>
      <c r="I1201">
        <v>100</v>
      </c>
      <c r="J1201">
        <v>65</v>
      </c>
      <c r="K1201">
        <v>60</v>
      </c>
      <c r="L1201">
        <v>0</v>
      </c>
      <c r="M1201">
        <f>VLOOKUP(A1201,[1]kanji_data!$A:$N,14,FALSE)</f>
        <v>0</v>
      </c>
    </row>
    <row r="1202" spans="1:12">
      <c r="A1202" t="s">
        <v>4623</v>
      </c>
      <c r="B1202">
        <v>10</v>
      </c>
      <c r="C1202" t="b">
        <v>1</v>
      </c>
      <c r="D1202" t="s">
        <v>68</v>
      </c>
      <c r="E1202" t="s">
        <v>4624</v>
      </c>
      <c r="F1202">
        <v>0</v>
      </c>
      <c r="G1202" t="s">
        <v>4625</v>
      </c>
      <c r="H1202" t="s">
        <v>4626</v>
      </c>
      <c r="I1202">
        <v>10</v>
      </c>
      <c r="J1202">
        <v>75</v>
      </c>
      <c r="K1202">
        <v>40</v>
      </c>
      <c r="L1202">
        <v>1</v>
      </c>
    </row>
    <row r="1203" spans="1:13">
      <c r="A1203" t="s">
        <v>4627</v>
      </c>
      <c r="B1203">
        <v>10</v>
      </c>
      <c r="C1203" t="b">
        <v>1</v>
      </c>
      <c r="D1203" t="s">
        <v>68</v>
      </c>
      <c r="E1203" t="s">
        <v>1128</v>
      </c>
      <c r="F1203">
        <v>0</v>
      </c>
      <c r="G1203" t="s">
        <v>4628</v>
      </c>
      <c r="H1203" t="s">
        <v>55</v>
      </c>
      <c r="I1203">
        <v>90</v>
      </c>
      <c r="J1203">
        <v>55</v>
      </c>
      <c r="K1203">
        <v>55</v>
      </c>
      <c r="L1203">
        <v>0</v>
      </c>
      <c r="M1203">
        <f>VLOOKUP(A1203,[1]kanji_data!$A:$N,14,FALSE)</f>
        <v>0</v>
      </c>
    </row>
    <row r="1204" spans="1:12">
      <c r="A1204" t="s">
        <v>4629</v>
      </c>
      <c r="B1204">
        <v>8</v>
      </c>
      <c r="C1204" t="b">
        <v>0</v>
      </c>
      <c r="D1204" t="s">
        <v>278</v>
      </c>
      <c r="E1204" t="s">
        <v>4630</v>
      </c>
      <c r="F1204" t="s">
        <v>4631</v>
      </c>
      <c r="G1204" t="s">
        <v>4632</v>
      </c>
      <c r="I1204">
        <v>15</v>
      </c>
      <c r="J1204">
        <v>50</v>
      </c>
      <c r="K1204">
        <v>50</v>
      </c>
      <c r="L1204">
        <v>1</v>
      </c>
    </row>
    <row r="1205" spans="1:12">
      <c r="A1205" t="s">
        <v>4633</v>
      </c>
      <c r="B1205">
        <v>8</v>
      </c>
      <c r="C1205" t="b">
        <v>0</v>
      </c>
      <c r="D1205" t="s">
        <v>619</v>
      </c>
      <c r="E1205" t="s">
        <v>4634</v>
      </c>
      <c r="F1205">
        <v>0</v>
      </c>
      <c r="G1205" t="s">
        <v>4635</v>
      </c>
      <c r="I1205">
        <v>10</v>
      </c>
      <c r="J1205">
        <v>50</v>
      </c>
      <c r="K1205">
        <v>50</v>
      </c>
      <c r="L1205">
        <v>1</v>
      </c>
    </row>
    <row r="1206" spans="1:12">
      <c r="A1206" t="s">
        <v>4636</v>
      </c>
      <c r="B1206">
        <v>10</v>
      </c>
      <c r="C1206" t="b">
        <v>1</v>
      </c>
      <c r="D1206" t="s">
        <v>2527</v>
      </c>
      <c r="E1206" t="s">
        <v>4637</v>
      </c>
      <c r="F1206">
        <v>0</v>
      </c>
      <c r="G1206" t="s">
        <v>4638</v>
      </c>
      <c r="H1206" t="s">
        <v>94</v>
      </c>
      <c r="I1206">
        <v>10</v>
      </c>
      <c r="J1206">
        <v>50</v>
      </c>
      <c r="K1206">
        <v>50</v>
      </c>
      <c r="L1206">
        <v>1</v>
      </c>
    </row>
    <row r="1207" spans="1:12">
      <c r="A1207" t="s">
        <v>4639</v>
      </c>
      <c r="B1207">
        <v>10</v>
      </c>
      <c r="C1207" t="b">
        <v>1</v>
      </c>
      <c r="D1207" t="s">
        <v>737</v>
      </c>
      <c r="E1207" t="s">
        <v>4640</v>
      </c>
      <c r="F1207">
        <v>0</v>
      </c>
      <c r="G1207" t="s">
        <v>4641</v>
      </c>
      <c r="H1207" t="s">
        <v>741</v>
      </c>
      <c r="I1207">
        <v>10</v>
      </c>
      <c r="J1207">
        <v>50</v>
      </c>
      <c r="K1207">
        <v>50</v>
      </c>
      <c r="L1207">
        <v>1</v>
      </c>
    </row>
    <row r="1208" spans="1:12">
      <c r="A1208" t="s">
        <v>4642</v>
      </c>
      <c r="B1208">
        <v>8</v>
      </c>
      <c r="C1208" t="b">
        <v>0</v>
      </c>
      <c r="D1208" t="s">
        <v>619</v>
      </c>
      <c r="E1208" t="s">
        <v>4643</v>
      </c>
      <c r="F1208">
        <v>0</v>
      </c>
      <c r="G1208" t="s">
        <v>4644</v>
      </c>
      <c r="I1208">
        <v>10</v>
      </c>
      <c r="J1208">
        <v>50</v>
      </c>
      <c r="K1208">
        <v>50</v>
      </c>
      <c r="L1208">
        <v>1</v>
      </c>
    </row>
    <row r="1209" spans="1:12">
      <c r="A1209" t="s">
        <v>4645</v>
      </c>
      <c r="B1209">
        <v>8</v>
      </c>
      <c r="C1209" t="b">
        <v>0</v>
      </c>
      <c r="D1209" t="s">
        <v>4494</v>
      </c>
      <c r="E1209" t="s">
        <v>4646</v>
      </c>
      <c r="F1209">
        <v>0</v>
      </c>
      <c r="G1209" t="s">
        <v>4647</v>
      </c>
      <c r="I1209">
        <v>10</v>
      </c>
      <c r="J1209">
        <v>50</v>
      </c>
      <c r="K1209">
        <v>50</v>
      </c>
      <c r="L1209">
        <v>1</v>
      </c>
    </row>
    <row r="1210" spans="1:13">
      <c r="A1210" t="s">
        <v>4648</v>
      </c>
      <c r="B1210">
        <v>10</v>
      </c>
      <c r="C1210" t="b">
        <v>1</v>
      </c>
      <c r="D1210" t="s">
        <v>4649</v>
      </c>
      <c r="E1210" t="s">
        <v>4650</v>
      </c>
      <c r="F1210">
        <v>0</v>
      </c>
      <c r="G1210" t="s">
        <v>4651</v>
      </c>
      <c r="H1210" t="s">
        <v>2182</v>
      </c>
      <c r="I1210">
        <v>40</v>
      </c>
      <c r="J1210">
        <v>80</v>
      </c>
      <c r="K1210">
        <v>45</v>
      </c>
      <c r="L1210">
        <v>0</v>
      </c>
      <c r="M1210">
        <f>VLOOKUP(A1210,[1]kanji_data!$A:$N,14,FALSE)</f>
        <v>0</v>
      </c>
    </row>
    <row r="1211" spans="1:13">
      <c r="A1211" t="s">
        <v>4652</v>
      </c>
      <c r="B1211">
        <v>10</v>
      </c>
      <c r="C1211" t="b">
        <v>1</v>
      </c>
      <c r="D1211" t="s">
        <v>4653</v>
      </c>
      <c r="E1211" t="s">
        <v>4654</v>
      </c>
      <c r="F1211" t="s">
        <v>4655</v>
      </c>
      <c r="G1211" t="s">
        <v>4656</v>
      </c>
      <c r="H1211" t="s">
        <v>3845</v>
      </c>
      <c r="I1211">
        <v>100</v>
      </c>
      <c r="J1211">
        <v>90</v>
      </c>
      <c r="K1211">
        <v>35</v>
      </c>
      <c r="L1211">
        <v>0</v>
      </c>
      <c r="M1211">
        <f>VLOOKUP(A1211,[1]kanji_data!$A:$N,14,FALSE)</f>
        <v>0</v>
      </c>
    </row>
    <row r="1212" spans="1:12">
      <c r="A1212" t="s">
        <v>4657</v>
      </c>
      <c r="B1212">
        <v>10</v>
      </c>
      <c r="C1212" t="b">
        <v>1</v>
      </c>
      <c r="D1212" t="s">
        <v>4658</v>
      </c>
      <c r="E1212" t="s">
        <v>4659</v>
      </c>
      <c r="F1212">
        <v>0</v>
      </c>
      <c r="G1212" t="s">
        <v>4660</v>
      </c>
      <c r="H1212" t="s">
        <v>144</v>
      </c>
      <c r="I1212">
        <v>10</v>
      </c>
      <c r="J1212">
        <v>50</v>
      </c>
      <c r="K1212">
        <v>50</v>
      </c>
      <c r="L1212">
        <v>1</v>
      </c>
    </row>
    <row r="1213" spans="1:12">
      <c r="A1213" t="s">
        <v>4661</v>
      </c>
      <c r="B1213">
        <v>8</v>
      </c>
      <c r="C1213" t="b">
        <v>0</v>
      </c>
      <c r="D1213" t="s">
        <v>646</v>
      </c>
      <c r="E1213" t="s">
        <v>4662</v>
      </c>
      <c r="F1213">
        <v>0</v>
      </c>
      <c r="G1213" t="s">
        <v>4663</v>
      </c>
      <c r="I1213">
        <v>10</v>
      </c>
      <c r="J1213">
        <v>50</v>
      </c>
      <c r="K1213">
        <v>50</v>
      </c>
      <c r="L1213">
        <v>1</v>
      </c>
    </row>
    <row r="1214" spans="1:13">
      <c r="A1214" t="s">
        <v>4664</v>
      </c>
      <c r="B1214">
        <v>10</v>
      </c>
      <c r="C1214" t="b">
        <v>1</v>
      </c>
      <c r="D1214" t="s">
        <v>4665</v>
      </c>
      <c r="E1214" t="s">
        <v>4666</v>
      </c>
      <c r="F1214" t="s">
        <v>4667</v>
      </c>
      <c r="G1214" t="s">
        <v>4668</v>
      </c>
      <c r="H1214" t="s">
        <v>55</v>
      </c>
      <c r="I1214">
        <v>95</v>
      </c>
      <c r="J1214">
        <v>95</v>
      </c>
      <c r="K1214">
        <v>40</v>
      </c>
      <c r="L1214">
        <v>0</v>
      </c>
      <c r="M1214">
        <f>VLOOKUP(A1214,[1]kanji_data!$A:$N,14,FALSE)</f>
        <v>0</v>
      </c>
    </row>
    <row r="1215" spans="1:12">
      <c r="A1215" t="s">
        <v>4669</v>
      </c>
      <c r="B1215">
        <v>10</v>
      </c>
      <c r="C1215" t="b">
        <v>1</v>
      </c>
      <c r="D1215" t="s">
        <v>376</v>
      </c>
      <c r="E1215" t="s">
        <v>4670</v>
      </c>
      <c r="F1215">
        <v>0</v>
      </c>
      <c r="G1215" t="s">
        <v>4671</v>
      </c>
      <c r="H1215" t="s">
        <v>72</v>
      </c>
      <c r="I1215">
        <v>10</v>
      </c>
      <c r="J1215">
        <v>50</v>
      </c>
      <c r="K1215">
        <v>50</v>
      </c>
      <c r="L1215">
        <v>1</v>
      </c>
    </row>
    <row r="1216" spans="1:12">
      <c r="A1216" t="s">
        <v>4672</v>
      </c>
      <c r="B1216">
        <v>8</v>
      </c>
      <c r="C1216" t="b">
        <v>0</v>
      </c>
      <c r="D1216" t="s">
        <v>68</v>
      </c>
      <c r="E1216" t="s">
        <v>4673</v>
      </c>
      <c r="F1216">
        <v>0</v>
      </c>
      <c r="G1216" t="s">
        <v>4674</v>
      </c>
      <c r="I1216">
        <v>10</v>
      </c>
      <c r="J1216">
        <v>50</v>
      </c>
      <c r="K1216">
        <v>50</v>
      </c>
      <c r="L1216">
        <v>1</v>
      </c>
    </row>
    <row r="1217" spans="1:12">
      <c r="A1217" t="s">
        <v>4675</v>
      </c>
      <c r="B1217">
        <v>8</v>
      </c>
      <c r="C1217" t="b">
        <v>0</v>
      </c>
      <c r="D1217" t="s">
        <v>878</v>
      </c>
      <c r="E1217" t="s">
        <v>3926</v>
      </c>
      <c r="F1217">
        <v>0</v>
      </c>
      <c r="G1217" t="s">
        <v>4676</v>
      </c>
      <c r="I1217">
        <v>10</v>
      </c>
      <c r="J1217">
        <v>50</v>
      </c>
      <c r="K1217">
        <v>50</v>
      </c>
      <c r="L1217">
        <v>1</v>
      </c>
    </row>
    <row r="1218" spans="1:12">
      <c r="A1218" t="s">
        <v>4677</v>
      </c>
      <c r="B1218">
        <v>8</v>
      </c>
      <c r="C1218" t="b">
        <v>0</v>
      </c>
      <c r="D1218" t="s">
        <v>225</v>
      </c>
      <c r="E1218" t="s">
        <v>4238</v>
      </c>
      <c r="F1218">
        <v>0</v>
      </c>
      <c r="G1218" t="s">
        <v>4239</v>
      </c>
      <c r="I1218">
        <v>10</v>
      </c>
      <c r="J1218">
        <v>50</v>
      </c>
      <c r="K1218">
        <v>50</v>
      </c>
      <c r="L1218">
        <v>1</v>
      </c>
    </row>
    <row r="1219" spans="1:12">
      <c r="A1219" t="s">
        <v>4678</v>
      </c>
      <c r="B1219">
        <v>9</v>
      </c>
      <c r="C1219" t="b">
        <v>1</v>
      </c>
      <c r="D1219" t="s">
        <v>172</v>
      </c>
      <c r="E1219" t="s">
        <v>4679</v>
      </c>
      <c r="F1219">
        <v>0</v>
      </c>
      <c r="G1219" t="s">
        <v>4680</v>
      </c>
      <c r="I1219">
        <v>10</v>
      </c>
      <c r="J1219">
        <v>50</v>
      </c>
      <c r="K1219">
        <v>50</v>
      </c>
      <c r="L1219">
        <v>1</v>
      </c>
    </row>
    <row r="1220" spans="1:12">
      <c r="A1220" t="s">
        <v>4681</v>
      </c>
      <c r="B1220">
        <v>10</v>
      </c>
      <c r="C1220" t="b">
        <v>1</v>
      </c>
      <c r="D1220" t="s">
        <v>1322</v>
      </c>
      <c r="E1220" t="s">
        <v>2856</v>
      </c>
      <c r="F1220" t="s">
        <v>4682</v>
      </c>
      <c r="G1220" t="s">
        <v>4683</v>
      </c>
      <c r="H1220" t="s">
        <v>4684</v>
      </c>
      <c r="I1220">
        <v>5</v>
      </c>
      <c r="J1220">
        <v>100</v>
      </c>
      <c r="K1220">
        <v>25</v>
      </c>
      <c r="L1220">
        <v>1</v>
      </c>
    </row>
    <row r="1221" spans="1:13">
      <c r="A1221" t="s">
        <v>4685</v>
      </c>
      <c r="B1221">
        <v>10</v>
      </c>
      <c r="C1221" t="b">
        <v>1</v>
      </c>
      <c r="D1221" t="s">
        <v>859</v>
      </c>
      <c r="E1221" t="s">
        <v>4686</v>
      </c>
      <c r="F1221">
        <v>0</v>
      </c>
      <c r="G1221" t="s">
        <v>4687</v>
      </c>
      <c r="H1221" t="s">
        <v>94</v>
      </c>
      <c r="I1221">
        <v>50</v>
      </c>
      <c r="J1221">
        <v>5</v>
      </c>
      <c r="K1221">
        <v>100</v>
      </c>
      <c r="L1221">
        <v>0</v>
      </c>
      <c r="M1221">
        <f>VLOOKUP(A1221,[1]kanji_data!$A:$N,14,FALSE)</f>
        <v>0</v>
      </c>
    </row>
    <row r="1222" spans="1:13">
      <c r="A1222" t="s">
        <v>4688</v>
      </c>
      <c r="B1222">
        <v>10</v>
      </c>
      <c r="C1222" t="b">
        <v>1</v>
      </c>
      <c r="D1222" t="s">
        <v>352</v>
      </c>
      <c r="E1222" t="s">
        <v>4689</v>
      </c>
      <c r="F1222" t="s">
        <v>4690</v>
      </c>
      <c r="G1222" t="s">
        <v>4691</v>
      </c>
      <c r="H1222" t="s">
        <v>2268</v>
      </c>
      <c r="I1222">
        <v>100</v>
      </c>
      <c r="J1222">
        <v>40</v>
      </c>
      <c r="K1222">
        <v>80</v>
      </c>
      <c r="L1222">
        <v>0</v>
      </c>
      <c r="M1222">
        <f>VLOOKUP(A1222,[1]kanji_data!$A:$N,14,FALSE)</f>
        <v>0</v>
      </c>
    </row>
    <row r="1223" spans="1:13">
      <c r="A1223" t="s">
        <v>4692</v>
      </c>
      <c r="B1223">
        <v>10</v>
      </c>
      <c r="C1223" t="b">
        <v>1</v>
      </c>
      <c r="D1223" t="s">
        <v>2921</v>
      </c>
      <c r="E1223" t="s">
        <v>3164</v>
      </c>
      <c r="F1223" t="s">
        <v>4693</v>
      </c>
      <c r="G1223" t="s">
        <v>4694</v>
      </c>
      <c r="H1223" t="s">
        <v>741</v>
      </c>
      <c r="I1223">
        <v>85</v>
      </c>
      <c r="J1223">
        <v>55</v>
      </c>
      <c r="K1223">
        <v>65</v>
      </c>
      <c r="L1223">
        <v>0</v>
      </c>
      <c r="M1223">
        <f>VLOOKUP(A1223,[1]kanji_data!$A:$N,14,FALSE)</f>
        <v>0</v>
      </c>
    </row>
    <row r="1224" spans="1:13">
      <c r="A1224" t="s">
        <v>4695</v>
      </c>
      <c r="B1224">
        <v>10</v>
      </c>
      <c r="C1224" t="b">
        <v>1</v>
      </c>
      <c r="D1224" t="s">
        <v>283</v>
      </c>
      <c r="E1224" t="s">
        <v>4696</v>
      </c>
      <c r="F1224">
        <v>0</v>
      </c>
      <c r="G1224" t="s">
        <v>4697</v>
      </c>
      <c r="H1224" t="s">
        <v>170</v>
      </c>
      <c r="I1224">
        <v>10</v>
      </c>
      <c r="J1224">
        <v>75</v>
      </c>
      <c r="K1224">
        <v>45</v>
      </c>
      <c r="L1224">
        <v>0</v>
      </c>
      <c r="M1224">
        <f>VLOOKUP(A1224,[1]kanji_data!$A:$N,14,FALSE)</f>
        <v>0</v>
      </c>
    </row>
    <row r="1225" spans="1:13">
      <c r="A1225" t="s">
        <v>4698</v>
      </c>
      <c r="B1225">
        <v>10</v>
      </c>
      <c r="C1225" t="b">
        <v>1</v>
      </c>
      <c r="D1225" t="s">
        <v>4699</v>
      </c>
      <c r="E1225" t="s">
        <v>4700</v>
      </c>
      <c r="F1225" t="s">
        <v>4701</v>
      </c>
      <c r="G1225" t="s">
        <v>4702</v>
      </c>
      <c r="H1225" t="s">
        <v>2567</v>
      </c>
      <c r="I1225">
        <v>100</v>
      </c>
      <c r="J1225">
        <v>45</v>
      </c>
      <c r="K1225">
        <v>85</v>
      </c>
      <c r="L1225">
        <v>0</v>
      </c>
      <c r="M1225">
        <f>VLOOKUP(A1225,[1]kanji_data!$A:$N,14,FALSE)</f>
        <v>0</v>
      </c>
    </row>
    <row r="1226" spans="1:12">
      <c r="A1226" t="s">
        <v>4703</v>
      </c>
      <c r="B1226">
        <v>9</v>
      </c>
      <c r="C1226" t="b">
        <v>1</v>
      </c>
      <c r="D1226" t="s">
        <v>3046</v>
      </c>
      <c r="E1226" t="s">
        <v>4704</v>
      </c>
      <c r="F1226">
        <v>0</v>
      </c>
      <c r="G1226" t="s">
        <v>4705</v>
      </c>
      <c r="I1226">
        <v>10</v>
      </c>
      <c r="J1226">
        <v>50</v>
      </c>
      <c r="K1226">
        <v>50</v>
      </c>
      <c r="L1226">
        <v>1</v>
      </c>
    </row>
    <row r="1227" spans="1:12">
      <c r="A1227" t="s">
        <v>4706</v>
      </c>
      <c r="B1227">
        <v>9</v>
      </c>
      <c r="C1227" t="b">
        <v>1</v>
      </c>
      <c r="D1227" t="s">
        <v>543</v>
      </c>
      <c r="E1227" t="s">
        <v>4707</v>
      </c>
      <c r="F1227">
        <v>0</v>
      </c>
      <c r="G1227" t="s">
        <v>4708</v>
      </c>
      <c r="I1227">
        <v>10</v>
      </c>
      <c r="J1227">
        <v>50</v>
      </c>
      <c r="K1227">
        <v>50</v>
      </c>
      <c r="L1227">
        <v>1</v>
      </c>
    </row>
    <row r="1228" spans="1:12">
      <c r="A1228" t="s">
        <v>4709</v>
      </c>
      <c r="B1228">
        <v>9</v>
      </c>
      <c r="C1228" t="b">
        <v>1</v>
      </c>
      <c r="D1228" t="s">
        <v>870</v>
      </c>
      <c r="E1228" t="s">
        <v>2397</v>
      </c>
      <c r="F1228">
        <v>0</v>
      </c>
      <c r="G1228" t="s">
        <v>4710</v>
      </c>
      <c r="I1228">
        <v>10</v>
      </c>
      <c r="J1228">
        <v>50</v>
      </c>
      <c r="K1228">
        <v>50</v>
      </c>
      <c r="L1228">
        <v>1</v>
      </c>
    </row>
    <row r="1229" spans="1:13">
      <c r="A1229" t="s">
        <v>4711</v>
      </c>
      <c r="B1229">
        <v>10</v>
      </c>
      <c r="C1229" t="b">
        <v>1</v>
      </c>
      <c r="D1229" t="s">
        <v>356</v>
      </c>
      <c r="E1229" t="s">
        <v>4712</v>
      </c>
      <c r="F1229" t="s">
        <v>1731</v>
      </c>
      <c r="G1229" t="s">
        <v>4713</v>
      </c>
      <c r="H1229" t="s">
        <v>88</v>
      </c>
      <c r="I1229">
        <v>100</v>
      </c>
      <c r="J1229">
        <v>65</v>
      </c>
      <c r="K1229">
        <v>60</v>
      </c>
      <c r="L1229">
        <v>0</v>
      </c>
      <c r="M1229">
        <f>VLOOKUP(A1229,[1]kanji_data!$A:$N,14,FALSE)</f>
        <v>0</v>
      </c>
    </row>
    <row r="1230" spans="1:12">
      <c r="A1230" t="s">
        <v>4714</v>
      </c>
      <c r="B1230">
        <v>10</v>
      </c>
      <c r="C1230" t="b">
        <v>1</v>
      </c>
      <c r="D1230" t="s">
        <v>356</v>
      </c>
      <c r="E1230" t="s">
        <v>4715</v>
      </c>
      <c r="F1230">
        <v>0</v>
      </c>
      <c r="G1230" t="s">
        <v>4716</v>
      </c>
      <c r="H1230" t="s">
        <v>741</v>
      </c>
      <c r="I1230">
        <v>10</v>
      </c>
      <c r="J1230">
        <v>50</v>
      </c>
      <c r="K1230">
        <v>50</v>
      </c>
      <c r="L1230">
        <v>0</v>
      </c>
    </row>
    <row r="1231" spans="1:12">
      <c r="A1231" t="s">
        <v>4717</v>
      </c>
      <c r="B1231">
        <v>9</v>
      </c>
      <c r="C1231" t="b">
        <v>1</v>
      </c>
      <c r="D1231" t="s">
        <v>3766</v>
      </c>
      <c r="E1231" t="s">
        <v>4718</v>
      </c>
      <c r="F1231">
        <v>0</v>
      </c>
      <c r="G1231" t="s">
        <v>4719</v>
      </c>
      <c r="I1231">
        <v>10</v>
      </c>
      <c r="J1231">
        <v>50</v>
      </c>
      <c r="K1231">
        <v>50</v>
      </c>
      <c r="L1231">
        <v>1</v>
      </c>
    </row>
    <row r="1232" spans="1:12">
      <c r="A1232" t="s">
        <v>4720</v>
      </c>
      <c r="B1232">
        <v>9</v>
      </c>
      <c r="C1232" t="b">
        <v>1</v>
      </c>
      <c r="D1232" t="s">
        <v>4721</v>
      </c>
      <c r="E1232" t="s">
        <v>4722</v>
      </c>
      <c r="F1232">
        <v>0</v>
      </c>
      <c r="G1232" t="s">
        <v>4723</v>
      </c>
      <c r="I1232">
        <v>10</v>
      </c>
      <c r="J1232">
        <v>50</v>
      </c>
      <c r="K1232">
        <v>50</v>
      </c>
      <c r="L1232">
        <v>1</v>
      </c>
    </row>
    <row r="1233" spans="1:13">
      <c r="A1233" t="s">
        <v>4724</v>
      </c>
      <c r="B1233">
        <v>10</v>
      </c>
      <c r="C1233" t="b">
        <v>1</v>
      </c>
      <c r="D1233" t="s">
        <v>1597</v>
      </c>
      <c r="E1233" t="s">
        <v>4725</v>
      </c>
      <c r="F1233">
        <v>0</v>
      </c>
      <c r="G1233" t="s">
        <v>4726</v>
      </c>
      <c r="H1233" t="s">
        <v>565</v>
      </c>
      <c r="I1233">
        <v>10</v>
      </c>
      <c r="J1233">
        <v>50</v>
      </c>
      <c r="K1233">
        <v>70</v>
      </c>
      <c r="L1233">
        <v>0</v>
      </c>
      <c r="M1233">
        <f>VLOOKUP(A1233,[1]kanji_data!$A:$N,14,FALSE)</f>
        <v>0</v>
      </c>
    </row>
    <row r="1234" spans="1:12">
      <c r="A1234" t="s">
        <v>4727</v>
      </c>
      <c r="B1234">
        <v>10</v>
      </c>
      <c r="C1234" t="b">
        <v>1</v>
      </c>
      <c r="D1234" t="s">
        <v>4728</v>
      </c>
      <c r="E1234" t="s">
        <v>4729</v>
      </c>
      <c r="F1234">
        <v>0</v>
      </c>
      <c r="G1234" t="s">
        <v>4730</v>
      </c>
      <c r="H1234" t="s">
        <v>271</v>
      </c>
      <c r="I1234">
        <v>10</v>
      </c>
      <c r="J1234">
        <v>50</v>
      </c>
      <c r="K1234">
        <v>50</v>
      </c>
      <c r="L1234">
        <v>1</v>
      </c>
    </row>
    <row r="1235" spans="1:13">
      <c r="A1235" t="s">
        <v>4731</v>
      </c>
      <c r="B1235">
        <v>10</v>
      </c>
      <c r="C1235" t="b">
        <v>1</v>
      </c>
      <c r="D1235" t="s">
        <v>316</v>
      </c>
      <c r="E1235" t="s">
        <v>1089</v>
      </c>
      <c r="F1235" t="s">
        <v>4732</v>
      </c>
      <c r="G1235" t="s">
        <v>4733</v>
      </c>
      <c r="H1235" t="s">
        <v>593</v>
      </c>
      <c r="I1235">
        <v>85</v>
      </c>
      <c r="J1235">
        <v>50</v>
      </c>
      <c r="K1235">
        <v>75</v>
      </c>
      <c r="L1235">
        <v>0</v>
      </c>
      <c r="M1235">
        <f>VLOOKUP(A1235,[1]kanji_data!$A:$N,14,FALSE)</f>
        <v>0</v>
      </c>
    </row>
    <row r="1236" spans="1:12">
      <c r="A1236" t="s">
        <v>4734</v>
      </c>
      <c r="B1236">
        <v>9</v>
      </c>
      <c r="C1236" t="b">
        <v>1</v>
      </c>
      <c r="D1236" t="s">
        <v>4735</v>
      </c>
      <c r="E1236" t="s">
        <v>4736</v>
      </c>
      <c r="F1236">
        <v>0</v>
      </c>
      <c r="G1236" t="s">
        <v>4737</v>
      </c>
      <c r="I1236">
        <v>10</v>
      </c>
      <c r="J1236">
        <v>50</v>
      </c>
      <c r="K1236">
        <v>50</v>
      </c>
      <c r="L1236">
        <v>1</v>
      </c>
    </row>
    <row r="1237" spans="1:12">
      <c r="A1237" t="s">
        <v>4738</v>
      </c>
      <c r="B1237">
        <v>10</v>
      </c>
      <c r="C1237" t="b">
        <v>1</v>
      </c>
      <c r="D1237" t="s">
        <v>140</v>
      </c>
      <c r="E1237" t="s">
        <v>1966</v>
      </c>
      <c r="F1237" t="s">
        <v>4739</v>
      </c>
      <c r="G1237" t="s">
        <v>4740</v>
      </c>
      <c r="H1237" t="s">
        <v>17</v>
      </c>
      <c r="I1237">
        <v>15</v>
      </c>
      <c r="J1237">
        <v>50</v>
      </c>
      <c r="K1237">
        <v>50</v>
      </c>
      <c r="L1237">
        <v>1</v>
      </c>
    </row>
    <row r="1238" spans="1:13">
      <c r="A1238" t="s">
        <v>4741</v>
      </c>
      <c r="B1238">
        <v>10</v>
      </c>
      <c r="C1238" t="b">
        <v>1</v>
      </c>
      <c r="D1238" t="s">
        <v>543</v>
      </c>
      <c r="E1238" t="s">
        <v>4742</v>
      </c>
      <c r="F1238">
        <v>0</v>
      </c>
      <c r="G1238" t="s">
        <v>4743</v>
      </c>
      <c r="H1238" t="s">
        <v>55</v>
      </c>
      <c r="I1238">
        <v>10</v>
      </c>
      <c r="J1238">
        <v>35</v>
      </c>
      <c r="K1238">
        <v>70</v>
      </c>
      <c r="L1238">
        <v>0</v>
      </c>
      <c r="M1238">
        <f>VLOOKUP(A1238,[1]kanji_data!$A:$N,14,FALSE)</f>
        <v>0</v>
      </c>
    </row>
    <row r="1239" spans="1:12">
      <c r="A1239" t="s">
        <v>4744</v>
      </c>
      <c r="B1239">
        <v>9</v>
      </c>
      <c r="C1239" t="b">
        <v>1</v>
      </c>
      <c r="D1239" t="s">
        <v>131</v>
      </c>
      <c r="E1239" t="s">
        <v>4745</v>
      </c>
      <c r="F1239">
        <v>0</v>
      </c>
      <c r="G1239" t="s">
        <v>4746</v>
      </c>
      <c r="I1239">
        <v>10</v>
      </c>
      <c r="J1239">
        <v>50</v>
      </c>
      <c r="K1239">
        <v>50</v>
      </c>
      <c r="L1239">
        <v>1</v>
      </c>
    </row>
    <row r="1240" spans="1:12">
      <c r="A1240" t="s">
        <v>4747</v>
      </c>
      <c r="B1240">
        <v>10</v>
      </c>
      <c r="C1240" t="b">
        <v>1</v>
      </c>
      <c r="D1240" t="s">
        <v>4748</v>
      </c>
      <c r="E1240" t="s">
        <v>4749</v>
      </c>
      <c r="F1240">
        <v>0</v>
      </c>
      <c r="G1240" t="s">
        <v>4750</v>
      </c>
      <c r="H1240" t="s">
        <v>500</v>
      </c>
      <c r="I1240">
        <v>10</v>
      </c>
      <c r="J1240">
        <v>50</v>
      </c>
      <c r="K1240">
        <v>50</v>
      </c>
      <c r="L1240">
        <v>1</v>
      </c>
    </row>
    <row r="1241" spans="1:13">
      <c r="A1241" t="s">
        <v>4751</v>
      </c>
      <c r="B1241">
        <v>10</v>
      </c>
      <c r="C1241" t="b">
        <v>1</v>
      </c>
      <c r="D1241" t="s">
        <v>4550</v>
      </c>
      <c r="E1241" t="s">
        <v>4752</v>
      </c>
      <c r="F1241" t="s">
        <v>4753</v>
      </c>
      <c r="G1241" t="s">
        <v>4754</v>
      </c>
      <c r="H1241" t="s">
        <v>2268</v>
      </c>
      <c r="I1241">
        <v>100</v>
      </c>
      <c r="J1241">
        <v>65</v>
      </c>
      <c r="K1241">
        <v>55</v>
      </c>
      <c r="L1241">
        <v>0</v>
      </c>
      <c r="M1241">
        <f>VLOOKUP(A1241,[1]kanji_data!$A:$N,14,FALSE)</f>
        <v>0</v>
      </c>
    </row>
    <row r="1242" spans="1:12">
      <c r="A1242" t="s">
        <v>4755</v>
      </c>
      <c r="B1242">
        <v>10</v>
      </c>
      <c r="C1242" t="b">
        <v>1</v>
      </c>
      <c r="D1242" t="s">
        <v>68</v>
      </c>
      <c r="E1242" t="s">
        <v>4756</v>
      </c>
      <c r="F1242">
        <v>0</v>
      </c>
      <c r="G1242" t="s">
        <v>4757</v>
      </c>
      <c r="H1242" t="s">
        <v>144</v>
      </c>
      <c r="I1242">
        <v>10</v>
      </c>
      <c r="J1242">
        <v>50</v>
      </c>
      <c r="K1242">
        <v>50</v>
      </c>
      <c r="L1242">
        <v>1</v>
      </c>
    </row>
    <row r="1243" spans="1:12">
      <c r="A1243" t="s">
        <v>4758</v>
      </c>
      <c r="B1243">
        <v>9</v>
      </c>
      <c r="C1243" t="b">
        <v>1</v>
      </c>
      <c r="D1243" t="s">
        <v>395</v>
      </c>
      <c r="E1243" t="s">
        <v>4759</v>
      </c>
      <c r="F1243">
        <v>0</v>
      </c>
      <c r="G1243" t="s">
        <v>4760</v>
      </c>
      <c r="I1243">
        <v>10</v>
      </c>
      <c r="J1243">
        <v>50</v>
      </c>
      <c r="K1243">
        <v>50</v>
      </c>
      <c r="L1243">
        <v>1</v>
      </c>
    </row>
    <row r="1244" spans="1:12">
      <c r="A1244" t="s">
        <v>4761</v>
      </c>
      <c r="B1244">
        <v>9</v>
      </c>
      <c r="C1244" t="b">
        <v>1</v>
      </c>
      <c r="D1244" t="s">
        <v>4762</v>
      </c>
      <c r="E1244" t="s">
        <v>4763</v>
      </c>
      <c r="F1244">
        <v>0</v>
      </c>
      <c r="G1244" t="s">
        <v>4764</v>
      </c>
      <c r="I1244">
        <v>10</v>
      </c>
      <c r="J1244">
        <v>50</v>
      </c>
      <c r="K1244">
        <v>50</v>
      </c>
      <c r="L1244">
        <v>1</v>
      </c>
    </row>
    <row r="1245" spans="1:13">
      <c r="A1245" t="s">
        <v>4765</v>
      </c>
      <c r="B1245">
        <v>10</v>
      </c>
      <c r="C1245" t="b">
        <v>1</v>
      </c>
      <c r="D1245" t="s">
        <v>278</v>
      </c>
      <c r="E1245" t="s">
        <v>4766</v>
      </c>
      <c r="F1245">
        <v>0</v>
      </c>
      <c r="G1245" t="s">
        <v>4767</v>
      </c>
      <c r="H1245" t="s">
        <v>495</v>
      </c>
      <c r="I1245">
        <v>60</v>
      </c>
      <c r="J1245">
        <v>20</v>
      </c>
      <c r="K1245">
        <v>100</v>
      </c>
      <c r="L1245">
        <v>0</v>
      </c>
      <c r="M1245">
        <f>VLOOKUP(A1245,[1]kanji_data!$A:$N,14,FALSE)</f>
        <v>0</v>
      </c>
    </row>
    <row r="1246" spans="1:12">
      <c r="A1246" t="s">
        <v>4768</v>
      </c>
      <c r="B1246">
        <v>9</v>
      </c>
      <c r="C1246" t="b">
        <v>1</v>
      </c>
      <c r="D1246" t="s">
        <v>68</v>
      </c>
      <c r="E1246" t="s">
        <v>4769</v>
      </c>
      <c r="F1246">
        <v>0</v>
      </c>
      <c r="G1246" t="s">
        <v>4770</v>
      </c>
      <c r="I1246">
        <v>10</v>
      </c>
      <c r="J1246">
        <v>50</v>
      </c>
      <c r="K1246">
        <v>50</v>
      </c>
      <c r="L1246">
        <v>1</v>
      </c>
    </row>
    <row r="1247" spans="1:12">
      <c r="A1247" t="s">
        <v>4771</v>
      </c>
      <c r="B1247">
        <v>9</v>
      </c>
      <c r="C1247" t="b">
        <v>1</v>
      </c>
      <c r="D1247" t="s">
        <v>4772</v>
      </c>
      <c r="E1247" t="s">
        <v>4773</v>
      </c>
      <c r="F1247">
        <v>0</v>
      </c>
      <c r="G1247" t="s">
        <v>4774</v>
      </c>
      <c r="I1247">
        <v>10</v>
      </c>
      <c r="J1247">
        <v>50</v>
      </c>
      <c r="K1247">
        <v>50</v>
      </c>
      <c r="L1247">
        <v>1</v>
      </c>
    </row>
    <row r="1248" spans="1:13">
      <c r="A1248" t="s">
        <v>4775</v>
      </c>
      <c r="B1248">
        <v>9</v>
      </c>
      <c r="C1248" t="b">
        <v>1</v>
      </c>
      <c r="D1248" t="s">
        <v>837</v>
      </c>
      <c r="E1248" t="s">
        <v>4776</v>
      </c>
      <c r="F1248" t="s">
        <v>4777</v>
      </c>
      <c r="G1248" t="s">
        <v>4778</v>
      </c>
      <c r="I1248">
        <v>15</v>
      </c>
      <c r="J1248">
        <v>40</v>
      </c>
      <c r="K1248">
        <v>75</v>
      </c>
      <c r="L1248">
        <v>0</v>
      </c>
      <c r="M1248">
        <f>VLOOKUP(A1248,[1]kanji_data!$A:$N,14,FALSE)</f>
        <v>0</v>
      </c>
    </row>
    <row r="1249" spans="1:13">
      <c r="A1249" t="s">
        <v>4779</v>
      </c>
      <c r="B1249">
        <v>10</v>
      </c>
      <c r="C1249" t="b">
        <v>1</v>
      </c>
      <c r="D1249" t="s">
        <v>4780</v>
      </c>
      <c r="E1249" t="s">
        <v>4781</v>
      </c>
      <c r="F1249">
        <v>0</v>
      </c>
      <c r="G1249" t="s">
        <v>4782</v>
      </c>
      <c r="H1249" t="s">
        <v>154</v>
      </c>
      <c r="I1249">
        <v>10</v>
      </c>
      <c r="J1249">
        <v>55</v>
      </c>
      <c r="K1249">
        <v>60</v>
      </c>
      <c r="L1249">
        <v>0</v>
      </c>
      <c r="M1249">
        <f>VLOOKUP(A1249,[1]kanji_data!$A:$N,14,FALSE)</f>
        <v>0</v>
      </c>
    </row>
    <row r="1250" spans="1:13">
      <c r="A1250" t="s">
        <v>4783</v>
      </c>
      <c r="B1250">
        <v>9</v>
      </c>
      <c r="C1250" t="b">
        <v>1</v>
      </c>
      <c r="D1250" t="s">
        <v>4784</v>
      </c>
      <c r="E1250" t="s">
        <v>4785</v>
      </c>
      <c r="F1250">
        <v>0</v>
      </c>
      <c r="G1250" t="s">
        <v>4786</v>
      </c>
      <c r="I1250">
        <v>10</v>
      </c>
      <c r="J1250">
        <v>60</v>
      </c>
      <c r="K1250">
        <v>50</v>
      </c>
      <c r="L1250">
        <v>0</v>
      </c>
      <c r="M1250">
        <f>VLOOKUP(A1250,[1]kanji_data!$A:$N,14,FALSE)</f>
        <v>0</v>
      </c>
    </row>
    <row r="1251" spans="1:12">
      <c r="A1251" t="s">
        <v>4787</v>
      </c>
      <c r="B1251">
        <v>9</v>
      </c>
      <c r="C1251" t="b">
        <v>1</v>
      </c>
      <c r="D1251" t="s">
        <v>372</v>
      </c>
      <c r="E1251" t="s">
        <v>4788</v>
      </c>
      <c r="F1251">
        <v>0</v>
      </c>
      <c r="G1251" t="s">
        <v>4789</v>
      </c>
      <c r="I1251">
        <v>10</v>
      </c>
      <c r="J1251">
        <v>85</v>
      </c>
      <c r="K1251">
        <v>30</v>
      </c>
      <c r="L1251">
        <v>1</v>
      </c>
    </row>
    <row r="1252" spans="1:12">
      <c r="A1252" t="s">
        <v>4790</v>
      </c>
      <c r="B1252">
        <v>10</v>
      </c>
      <c r="C1252" t="b">
        <v>1</v>
      </c>
      <c r="D1252" t="s">
        <v>528</v>
      </c>
      <c r="E1252" t="s">
        <v>4791</v>
      </c>
      <c r="F1252">
        <v>0</v>
      </c>
      <c r="G1252" t="s">
        <v>4792</v>
      </c>
      <c r="H1252" t="s">
        <v>88</v>
      </c>
      <c r="I1252">
        <v>10</v>
      </c>
      <c r="J1252">
        <v>50</v>
      </c>
      <c r="K1252">
        <v>50</v>
      </c>
      <c r="L1252">
        <v>1</v>
      </c>
    </row>
    <row r="1253" spans="1:12">
      <c r="A1253" t="s">
        <v>4793</v>
      </c>
      <c r="B1253">
        <v>9</v>
      </c>
      <c r="C1253" t="b">
        <v>1</v>
      </c>
      <c r="D1253" t="s">
        <v>874</v>
      </c>
      <c r="E1253" t="s">
        <v>3004</v>
      </c>
      <c r="F1253">
        <v>0</v>
      </c>
      <c r="G1253" t="s">
        <v>4794</v>
      </c>
      <c r="I1253">
        <v>10</v>
      </c>
      <c r="J1253">
        <v>50</v>
      </c>
      <c r="K1253">
        <v>50</v>
      </c>
      <c r="L1253">
        <v>1</v>
      </c>
    </row>
    <row r="1254" spans="1:12">
      <c r="A1254" t="s">
        <v>4795</v>
      </c>
      <c r="B1254">
        <v>9</v>
      </c>
      <c r="C1254" t="b">
        <v>1</v>
      </c>
      <c r="D1254" t="s">
        <v>172</v>
      </c>
      <c r="E1254" t="s">
        <v>4796</v>
      </c>
      <c r="F1254">
        <v>0</v>
      </c>
      <c r="G1254" t="s">
        <v>4797</v>
      </c>
      <c r="I1254">
        <v>10</v>
      </c>
      <c r="J1254">
        <v>50</v>
      </c>
      <c r="K1254">
        <v>50</v>
      </c>
      <c r="L1254">
        <v>1</v>
      </c>
    </row>
    <row r="1255" spans="1:13">
      <c r="A1255" t="s">
        <v>4798</v>
      </c>
      <c r="B1255">
        <v>10</v>
      </c>
      <c r="C1255" t="b">
        <v>1</v>
      </c>
      <c r="D1255" t="s">
        <v>2731</v>
      </c>
      <c r="E1255" t="s">
        <v>4799</v>
      </c>
      <c r="F1255" t="s">
        <v>4800</v>
      </c>
      <c r="G1255" t="s">
        <v>4801</v>
      </c>
      <c r="H1255" t="s">
        <v>271</v>
      </c>
      <c r="I1255">
        <v>90</v>
      </c>
      <c r="J1255">
        <v>55</v>
      </c>
      <c r="K1255">
        <v>65</v>
      </c>
      <c r="L1255">
        <v>0</v>
      </c>
      <c r="M1255">
        <f>VLOOKUP(A1255,[1]kanji_data!$A:$N,14,FALSE)</f>
        <v>0</v>
      </c>
    </row>
    <row r="1256" spans="1:13">
      <c r="A1256" t="s">
        <v>4802</v>
      </c>
      <c r="B1256">
        <v>10</v>
      </c>
      <c r="C1256" t="b">
        <v>1</v>
      </c>
      <c r="D1256" t="s">
        <v>381</v>
      </c>
      <c r="E1256" t="s">
        <v>4803</v>
      </c>
      <c r="F1256" t="s">
        <v>4804</v>
      </c>
      <c r="G1256" t="s">
        <v>4805</v>
      </c>
      <c r="H1256" t="s">
        <v>495</v>
      </c>
      <c r="I1256">
        <v>30</v>
      </c>
      <c r="J1256">
        <v>75</v>
      </c>
      <c r="K1256">
        <v>45</v>
      </c>
      <c r="L1256">
        <v>0</v>
      </c>
      <c r="M1256">
        <f>VLOOKUP(A1256,[1]kanji_data!$A:$N,14,FALSE)</f>
        <v>0</v>
      </c>
    </row>
    <row r="1257" spans="1:13">
      <c r="A1257" t="s">
        <v>4806</v>
      </c>
      <c r="B1257">
        <v>10</v>
      </c>
      <c r="C1257" t="b">
        <v>1</v>
      </c>
      <c r="D1257" t="s">
        <v>4007</v>
      </c>
      <c r="E1257" t="s">
        <v>4807</v>
      </c>
      <c r="F1257" t="s">
        <v>4808</v>
      </c>
      <c r="G1257" t="s">
        <v>4809</v>
      </c>
      <c r="H1257" t="s">
        <v>4810</v>
      </c>
      <c r="I1257">
        <v>100</v>
      </c>
      <c r="J1257">
        <v>85</v>
      </c>
      <c r="K1257">
        <v>30</v>
      </c>
      <c r="L1257">
        <v>0</v>
      </c>
      <c r="M1257">
        <f>VLOOKUP(A1257,[1]kanji_data!$A:$N,14,FALSE)</f>
        <v>0</v>
      </c>
    </row>
    <row r="1258" spans="1:12">
      <c r="A1258" t="s">
        <v>4811</v>
      </c>
      <c r="B1258">
        <v>9</v>
      </c>
      <c r="C1258" t="b">
        <v>1</v>
      </c>
      <c r="D1258" t="s">
        <v>4007</v>
      </c>
      <c r="E1258" t="s">
        <v>1554</v>
      </c>
      <c r="F1258">
        <v>0</v>
      </c>
      <c r="G1258" t="s">
        <v>4812</v>
      </c>
      <c r="I1258">
        <v>10</v>
      </c>
      <c r="J1258">
        <v>50</v>
      </c>
      <c r="K1258">
        <v>50</v>
      </c>
      <c r="L1258">
        <v>1</v>
      </c>
    </row>
    <row r="1259" spans="1:13">
      <c r="A1259" t="s">
        <v>4813</v>
      </c>
      <c r="B1259">
        <v>10</v>
      </c>
      <c r="C1259" t="b">
        <v>1</v>
      </c>
      <c r="D1259" t="s">
        <v>180</v>
      </c>
      <c r="E1259" t="s">
        <v>4814</v>
      </c>
      <c r="F1259">
        <v>0</v>
      </c>
      <c r="G1259" t="s">
        <v>4815</v>
      </c>
      <c r="H1259" t="s">
        <v>55</v>
      </c>
      <c r="I1259">
        <v>10</v>
      </c>
      <c r="J1259">
        <v>50</v>
      </c>
      <c r="K1259">
        <v>55</v>
      </c>
      <c r="L1259">
        <v>0</v>
      </c>
      <c r="M1259">
        <f>VLOOKUP(A1259,[1]kanji_data!$A:$N,14,FALSE)</f>
        <v>0</v>
      </c>
    </row>
    <row r="1260" spans="1:13">
      <c r="A1260" t="s">
        <v>4816</v>
      </c>
      <c r="B1260">
        <v>10</v>
      </c>
      <c r="C1260" t="b">
        <v>1</v>
      </c>
      <c r="D1260" t="s">
        <v>180</v>
      </c>
      <c r="E1260" t="s">
        <v>4817</v>
      </c>
      <c r="F1260">
        <v>0</v>
      </c>
      <c r="G1260" t="s">
        <v>4818</v>
      </c>
      <c r="H1260" t="s">
        <v>271</v>
      </c>
      <c r="I1260">
        <v>10</v>
      </c>
      <c r="J1260">
        <v>80</v>
      </c>
      <c r="K1260">
        <v>45</v>
      </c>
      <c r="L1260">
        <v>0</v>
      </c>
      <c r="M1260">
        <f>VLOOKUP(A1260,[1]kanji_data!$A:$N,14,FALSE)</f>
        <v>0</v>
      </c>
    </row>
    <row r="1261" spans="1:12">
      <c r="A1261" t="s">
        <v>4819</v>
      </c>
      <c r="B1261">
        <v>9</v>
      </c>
      <c r="C1261" t="b">
        <v>1</v>
      </c>
      <c r="D1261" t="s">
        <v>3093</v>
      </c>
      <c r="E1261" t="s">
        <v>4820</v>
      </c>
      <c r="F1261">
        <v>0</v>
      </c>
      <c r="G1261" t="s">
        <v>4821</v>
      </c>
      <c r="I1261">
        <v>10</v>
      </c>
      <c r="J1261">
        <v>50</v>
      </c>
      <c r="K1261">
        <v>50</v>
      </c>
      <c r="L1261">
        <v>1</v>
      </c>
    </row>
    <row r="1262" spans="1:12">
      <c r="A1262" t="s">
        <v>4822</v>
      </c>
      <c r="B1262">
        <v>10</v>
      </c>
      <c r="C1262" t="b">
        <v>1</v>
      </c>
      <c r="D1262" t="s">
        <v>109</v>
      </c>
      <c r="E1262" t="s">
        <v>4823</v>
      </c>
      <c r="F1262">
        <v>0</v>
      </c>
      <c r="G1262" t="s">
        <v>4824</v>
      </c>
      <c r="H1262" t="s">
        <v>55</v>
      </c>
      <c r="I1262">
        <v>10</v>
      </c>
      <c r="J1262">
        <v>40</v>
      </c>
      <c r="K1262">
        <v>75</v>
      </c>
      <c r="L1262">
        <v>1</v>
      </c>
    </row>
    <row r="1263" spans="1:12">
      <c r="A1263" t="s">
        <v>4825</v>
      </c>
      <c r="B1263">
        <v>9</v>
      </c>
      <c r="C1263" t="b">
        <v>1</v>
      </c>
      <c r="D1263" t="s">
        <v>1464</v>
      </c>
      <c r="E1263" t="s">
        <v>4826</v>
      </c>
      <c r="F1263">
        <v>0</v>
      </c>
      <c r="G1263" t="s">
        <v>4827</v>
      </c>
      <c r="I1263">
        <v>10</v>
      </c>
      <c r="J1263">
        <v>50</v>
      </c>
      <c r="K1263">
        <v>50</v>
      </c>
      <c r="L1263">
        <v>1</v>
      </c>
    </row>
    <row r="1264" spans="1:13">
      <c r="A1264" t="s">
        <v>4828</v>
      </c>
      <c r="B1264">
        <v>10</v>
      </c>
      <c r="C1264" t="b">
        <v>1</v>
      </c>
      <c r="D1264" t="s">
        <v>131</v>
      </c>
      <c r="E1264" t="s">
        <v>641</v>
      </c>
      <c r="F1264" t="s">
        <v>4829</v>
      </c>
      <c r="G1264" t="s">
        <v>4830</v>
      </c>
      <c r="H1264" t="s">
        <v>23</v>
      </c>
      <c r="I1264">
        <v>100</v>
      </c>
      <c r="J1264">
        <v>45</v>
      </c>
      <c r="K1264">
        <v>85</v>
      </c>
      <c r="L1264">
        <v>0</v>
      </c>
      <c r="M1264">
        <f>VLOOKUP(A1264,[1]kanji_data!$A:$N,14,FALSE)</f>
        <v>0</v>
      </c>
    </row>
    <row r="1265" spans="1:12">
      <c r="A1265" t="s">
        <v>4831</v>
      </c>
      <c r="B1265">
        <v>10</v>
      </c>
      <c r="C1265" t="b">
        <v>1</v>
      </c>
      <c r="D1265" t="s">
        <v>4832</v>
      </c>
      <c r="E1265" t="s">
        <v>4833</v>
      </c>
      <c r="F1265" t="s">
        <v>280</v>
      </c>
      <c r="G1265" t="s">
        <v>4834</v>
      </c>
      <c r="H1265" t="s">
        <v>17</v>
      </c>
      <c r="I1265">
        <v>15</v>
      </c>
      <c r="J1265">
        <v>50</v>
      </c>
      <c r="K1265">
        <v>50</v>
      </c>
      <c r="L1265">
        <v>1</v>
      </c>
    </row>
    <row r="1266" spans="1:12">
      <c r="A1266" t="s">
        <v>4835</v>
      </c>
      <c r="B1266">
        <v>9</v>
      </c>
      <c r="C1266" t="b">
        <v>1</v>
      </c>
      <c r="D1266" t="s">
        <v>4836</v>
      </c>
      <c r="E1266" t="s">
        <v>4837</v>
      </c>
      <c r="F1266">
        <v>0</v>
      </c>
      <c r="G1266" t="s">
        <v>4838</v>
      </c>
      <c r="I1266">
        <v>10</v>
      </c>
      <c r="J1266">
        <v>50</v>
      </c>
      <c r="K1266">
        <v>50</v>
      </c>
      <c r="L1266">
        <v>1</v>
      </c>
    </row>
    <row r="1267" spans="1:13">
      <c r="A1267" t="s">
        <v>4839</v>
      </c>
      <c r="B1267">
        <v>10</v>
      </c>
      <c r="C1267" t="b">
        <v>1</v>
      </c>
      <c r="D1267" t="s">
        <v>558</v>
      </c>
      <c r="E1267" t="s">
        <v>4840</v>
      </c>
      <c r="F1267" t="s">
        <v>4841</v>
      </c>
      <c r="G1267" t="s">
        <v>4842</v>
      </c>
      <c r="H1267" t="s">
        <v>741</v>
      </c>
      <c r="I1267">
        <v>100</v>
      </c>
      <c r="J1267">
        <v>65</v>
      </c>
      <c r="K1267">
        <v>50</v>
      </c>
      <c r="L1267">
        <v>0</v>
      </c>
      <c r="M1267">
        <f>VLOOKUP(A1267,[1]kanji_data!$A:$N,14,FALSE)</f>
        <v>0</v>
      </c>
    </row>
    <row r="1268" spans="1:12">
      <c r="A1268" t="s">
        <v>4843</v>
      </c>
      <c r="B1268">
        <v>9</v>
      </c>
      <c r="C1268" t="b">
        <v>1</v>
      </c>
      <c r="D1268" t="s">
        <v>878</v>
      </c>
      <c r="E1268" t="s">
        <v>4844</v>
      </c>
      <c r="F1268">
        <v>0</v>
      </c>
      <c r="G1268" t="s">
        <v>4845</v>
      </c>
      <c r="I1268">
        <v>10</v>
      </c>
      <c r="J1268">
        <v>50</v>
      </c>
      <c r="K1268">
        <v>50</v>
      </c>
      <c r="L1268">
        <v>1</v>
      </c>
    </row>
    <row r="1269" spans="1:12">
      <c r="A1269" t="s">
        <v>4846</v>
      </c>
      <c r="B1269">
        <v>9</v>
      </c>
      <c r="C1269" t="b">
        <v>1</v>
      </c>
      <c r="D1269" t="s">
        <v>4847</v>
      </c>
      <c r="E1269" t="s">
        <v>4848</v>
      </c>
      <c r="F1269">
        <v>0</v>
      </c>
      <c r="G1269" t="s">
        <v>4849</v>
      </c>
      <c r="I1269">
        <v>10</v>
      </c>
      <c r="J1269">
        <v>50</v>
      </c>
      <c r="K1269">
        <v>50</v>
      </c>
      <c r="L1269">
        <v>1</v>
      </c>
    </row>
    <row r="1270" spans="1:12">
      <c r="A1270" t="s">
        <v>4850</v>
      </c>
      <c r="B1270">
        <v>9</v>
      </c>
      <c r="C1270" t="b">
        <v>1</v>
      </c>
      <c r="D1270" t="s">
        <v>907</v>
      </c>
      <c r="E1270" t="s">
        <v>4564</v>
      </c>
      <c r="F1270">
        <v>0</v>
      </c>
      <c r="G1270" t="s">
        <v>4851</v>
      </c>
      <c r="I1270">
        <v>10</v>
      </c>
      <c r="J1270">
        <v>50</v>
      </c>
      <c r="K1270">
        <v>50</v>
      </c>
      <c r="L1270">
        <v>1</v>
      </c>
    </row>
    <row r="1271" spans="1:12">
      <c r="A1271" t="s">
        <v>4852</v>
      </c>
      <c r="B1271">
        <v>9</v>
      </c>
      <c r="C1271" t="b">
        <v>0</v>
      </c>
      <c r="D1271" t="s">
        <v>4853</v>
      </c>
      <c r="E1271" t="s">
        <v>1147</v>
      </c>
      <c r="F1271">
        <v>0</v>
      </c>
      <c r="G1271" t="s">
        <v>4854</v>
      </c>
      <c r="I1271">
        <v>10</v>
      </c>
      <c r="J1271">
        <v>50</v>
      </c>
      <c r="K1271">
        <v>50</v>
      </c>
      <c r="L1271">
        <v>1</v>
      </c>
    </row>
    <row r="1272" spans="1:12">
      <c r="A1272" t="s">
        <v>4855</v>
      </c>
      <c r="B1272">
        <v>9</v>
      </c>
      <c r="C1272" t="b">
        <v>0</v>
      </c>
      <c r="D1272" t="s">
        <v>1933</v>
      </c>
      <c r="E1272" t="s">
        <v>4856</v>
      </c>
      <c r="F1272">
        <v>0</v>
      </c>
      <c r="G1272" t="s">
        <v>4857</v>
      </c>
      <c r="I1272">
        <v>10</v>
      </c>
      <c r="J1272">
        <v>50</v>
      </c>
      <c r="K1272">
        <v>50</v>
      </c>
      <c r="L1272">
        <v>1</v>
      </c>
    </row>
    <row r="1273" spans="1:12">
      <c r="A1273" t="s">
        <v>4858</v>
      </c>
      <c r="B1273">
        <v>9</v>
      </c>
      <c r="C1273" t="b">
        <v>0</v>
      </c>
      <c r="D1273" t="s">
        <v>4859</v>
      </c>
      <c r="E1273" t="s">
        <v>4860</v>
      </c>
      <c r="F1273" t="s">
        <v>4861</v>
      </c>
      <c r="G1273" t="s">
        <v>4862</v>
      </c>
      <c r="I1273">
        <v>15</v>
      </c>
      <c r="J1273">
        <v>50</v>
      </c>
      <c r="K1273">
        <v>50</v>
      </c>
      <c r="L1273">
        <v>1</v>
      </c>
    </row>
    <row r="1274" spans="1:12">
      <c r="A1274" t="s">
        <v>4863</v>
      </c>
      <c r="B1274">
        <v>10</v>
      </c>
      <c r="C1274" t="b">
        <v>1</v>
      </c>
      <c r="D1274" t="s">
        <v>146</v>
      </c>
      <c r="E1274">
        <v>0</v>
      </c>
      <c r="F1274">
        <v>0</v>
      </c>
      <c r="G1274" t="s">
        <v>4864</v>
      </c>
      <c r="H1274" t="s">
        <v>55</v>
      </c>
      <c r="I1274">
        <v>10</v>
      </c>
      <c r="J1274">
        <v>50</v>
      </c>
      <c r="K1274">
        <v>50</v>
      </c>
      <c r="L1274">
        <v>1</v>
      </c>
    </row>
    <row r="1275" spans="1:12">
      <c r="A1275" t="s">
        <v>4865</v>
      </c>
      <c r="B1275">
        <v>9</v>
      </c>
      <c r="C1275" t="b">
        <v>0</v>
      </c>
      <c r="D1275" t="s">
        <v>619</v>
      </c>
      <c r="E1275" t="s">
        <v>4866</v>
      </c>
      <c r="F1275">
        <v>0</v>
      </c>
      <c r="G1275" t="s">
        <v>4867</v>
      </c>
      <c r="I1275">
        <v>10</v>
      </c>
      <c r="J1275">
        <v>50</v>
      </c>
      <c r="K1275">
        <v>50</v>
      </c>
      <c r="L1275">
        <v>1</v>
      </c>
    </row>
    <row r="1276" spans="1:12">
      <c r="A1276" t="s">
        <v>4868</v>
      </c>
      <c r="B1276">
        <v>9</v>
      </c>
      <c r="C1276" t="b">
        <v>0</v>
      </c>
      <c r="D1276" t="s">
        <v>1668</v>
      </c>
      <c r="E1276" t="s">
        <v>4869</v>
      </c>
      <c r="F1276">
        <v>0</v>
      </c>
      <c r="G1276" t="s">
        <v>4870</v>
      </c>
      <c r="I1276">
        <v>10</v>
      </c>
      <c r="J1276">
        <v>50</v>
      </c>
      <c r="K1276">
        <v>50</v>
      </c>
      <c r="L1276">
        <v>1</v>
      </c>
    </row>
    <row r="1277" spans="1:12">
      <c r="A1277" t="s">
        <v>4871</v>
      </c>
      <c r="B1277">
        <v>9</v>
      </c>
      <c r="C1277" t="b">
        <v>0</v>
      </c>
      <c r="D1277" t="s">
        <v>4550</v>
      </c>
      <c r="E1277" t="s">
        <v>2575</v>
      </c>
      <c r="F1277">
        <v>0</v>
      </c>
      <c r="G1277" t="s">
        <v>4872</v>
      </c>
      <c r="I1277">
        <v>10</v>
      </c>
      <c r="J1277">
        <v>50</v>
      </c>
      <c r="K1277">
        <v>50</v>
      </c>
      <c r="L1277">
        <v>1</v>
      </c>
    </row>
    <row r="1278" spans="1:13">
      <c r="A1278" t="s">
        <v>4873</v>
      </c>
      <c r="B1278">
        <v>10</v>
      </c>
      <c r="C1278" t="b">
        <v>1</v>
      </c>
      <c r="D1278" t="s">
        <v>1668</v>
      </c>
      <c r="E1278" t="s">
        <v>4874</v>
      </c>
      <c r="F1278" t="s">
        <v>4875</v>
      </c>
      <c r="G1278" t="s">
        <v>4876</v>
      </c>
      <c r="H1278" t="s">
        <v>4877</v>
      </c>
      <c r="I1278">
        <v>100</v>
      </c>
      <c r="J1278">
        <v>80</v>
      </c>
      <c r="K1278">
        <v>45</v>
      </c>
      <c r="L1278">
        <v>0</v>
      </c>
      <c r="M1278">
        <f>VLOOKUP(A1278,[1]kanji_data!$A:$N,14,FALSE)</f>
        <v>0</v>
      </c>
    </row>
    <row r="1279" spans="1:12">
      <c r="A1279" t="s">
        <v>4878</v>
      </c>
      <c r="B1279">
        <v>9</v>
      </c>
      <c r="C1279" t="b">
        <v>0</v>
      </c>
      <c r="D1279" t="s">
        <v>2837</v>
      </c>
      <c r="E1279" t="s">
        <v>4879</v>
      </c>
      <c r="F1279">
        <v>0</v>
      </c>
      <c r="G1279" t="s">
        <v>4880</v>
      </c>
      <c r="I1279">
        <v>10</v>
      </c>
      <c r="J1279">
        <v>50</v>
      </c>
      <c r="K1279">
        <v>50</v>
      </c>
      <c r="L1279">
        <v>1</v>
      </c>
    </row>
    <row r="1280" spans="1:12">
      <c r="A1280" t="s">
        <v>4881</v>
      </c>
      <c r="B1280">
        <v>9</v>
      </c>
      <c r="C1280" t="b">
        <v>0</v>
      </c>
      <c r="D1280" t="s">
        <v>4554</v>
      </c>
      <c r="E1280" t="s">
        <v>4555</v>
      </c>
      <c r="F1280">
        <v>0</v>
      </c>
      <c r="G1280" t="s">
        <v>4556</v>
      </c>
      <c r="I1280">
        <v>10</v>
      </c>
      <c r="J1280">
        <v>50</v>
      </c>
      <c r="K1280">
        <v>50</v>
      </c>
      <c r="L1280">
        <v>1</v>
      </c>
    </row>
    <row r="1281" spans="1:12">
      <c r="A1281" t="s">
        <v>4882</v>
      </c>
      <c r="B1281">
        <v>10</v>
      </c>
      <c r="C1281" t="b">
        <v>1</v>
      </c>
      <c r="D1281" t="s">
        <v>4883</v>
      </c>
      <c r="E1281" t="s">
        <v>4884</v>
      </c>
      <c r="F1281">
        <v>0</v>
      </c>
      <c r="G1281" t="s">
        <v>4885</v>
      </c>
      <c r="I1281">
        <v>10</v>
      </c>
      <c r="J1281">
        <v>50</v>
      </c>
      <c r="K1281">
        <v>50</v>
      </c>
      <c r="L1281">
        <v>1</v>
      </c>
    </row>
    <row r="1282" spans="1:13">
      <c r="A1282" t="s">
        <v>4</v>
      </c>
      <c r="B1282">
        <v>10</v>
      </c>
      <c r="C1282" t="b">
        <v>1</v>
      </c>
      <c r="D1282" t="s">
        <v>4886</v>
      </c>
      <c r="E1282" t="s">
        <v>4887</v>
      </c>
      <c r="F1282" t="s">
        <v>4888</v>
      </c>
      <c r="G1282" t="s">
        <v>4889</v>
      </c>
      <c r="I1282">
        <v>15</v>
      </c>
      <c r="J1282">
        <v>65</v>
      </c>
      <c r="K1282">
        <v>55</v>
      </c>
      <c r="L1282">
        <v>0</v>
      </c>
      <c r="M1282">
        <f>VLOOKUP(A1282,[1]kanji_data!$A:$N,14,FALSE)</f>
        <v>0</v>
      </c>
    </row>
    <row r="1283" spans="1:13">
      <c r="A1283" t="s">
        <v>4890</v>
      </c>
      <c r="B1283">
        <v>10</v>
      </c>
      <c r="C1283" t="b">
        <v>1</v>
      </c>
      <c r="D1283" t="s">
        <v>4891</v>
      </c>
      <c r="E1283" t="s">
        <v>98</v>
      </c>
      <c r="F1283">
        <v>0</v>
      </c>
      <c r="G1283" t="s">
        <v>4892</v>
      </c>
      <c r="H1283" t="s">
        <v>154</v>
      </c>
      <c r="I1283">
        <v>10</v>
      </c>
      <c r="J1283">
        <v>80</v>
      </c>
      <c r="K1283">
        <v>45</v>
      </c>
      <c r="L1283">
        <v>0</v>
      </c>
      <c r="M1283">
        <f>VLOOKUP(A1283,[1]kanji_data!$A:$N,14,FALSE)</f>
        <v>0</v>
      </c>
    </row>
    <row r="1284" spans="1:12">
      <c r="A1284" t="s">
        <v>4893</v>
      </c>
      <c r="B1284">
        <v>10</v>
      </c>
      <c r="C1284" t="b">
        <v>1</v>
      </c>
      <c r="D1284" t="s">
        <v>4894</v>
      </c>
      <c r="E1284" t="s">
        <v>4895</v>
      </c>
      <c r="F1284">
        <v>0</v>
      </c>
      <c r="G1284" t="s">
        <v>4896</v>
      </c>
      <c r="I1284">
        <v>10</v>
      </c>
      <c r="J1284">
        <v>50</v>
      </c>
      <c r="K1284">
        <v>50</v>
      </c>
      <c r="L1284">
        <v>1</v>
      </c>
    </row>
    <row r="1285" spans="1:12">
      <c r="A1285" t="s">
        <v>4897</v>
      </c>
      <c r="B1285">
        <v>10</v>
      </c>
      <c r="C1285" t="b">
        <v>1</v>
      </c>
      <c r="D1285" t="s">
        <v>1580</v>
      </c>
      <c r="E1285" t="s">
        <v>4898</v>
      </c>
      <c r="F1285">
        <v>0</v>
      </c>
      <c r="G1285" t="s">
        <v>4899</v>
      </c>
      <c r="H1285" t="s">
        <v>88</v>
      </c>
      <c r="I1285">
        <v>10</v>
      </c>
      <c r="J1285">
        <v>50</v>
      </c>
      <c r="K1285">
        <v>50</v>
      </c>
      <c r="L1285">
        <v>1</v>
      </c>
    </row>
    <row r="1286" spans="1:12">
      <c r="A1286" t="s">
        <v>4900</v>
      </c>
      <c r="B1286">
        <v>10</v>
      </c>
      <c r="C1286" t="b">
        <v>1</v>
      </c>
      <c r="D1286" t="s">
        <v>4372</v>
      </c>
      <c r="E1286" t="s">
        <v>4901</v>
      </c>
      <c r="F1286">
        <v>0</v>
      </c>
      <c r="G1286" t="s">
        <v>4902</v>
      </c>
      <c r="I1286">
        <v>10</v>
      </c>
      <c r="J1286">
        <v>50</v>
      </c>
      <c r="K1286">
        <v>50</v>
      </c>
      <c r="L1286">
        <v>1</v>
      </c>
    </row>
    <row r="1287" spans="1:12">
      <c r="A1287" t="s">
        <v>4903</v>
      </c>
      <c r="B1287">
        <v>10</v>
      </c>
      <c r="C1287" t="b">
        <v>1</v>
      </c>
      <c r="D1287" t="s">
        <v>84</v>
      </c>
      <c r="E1287" t="s">
        <v>4904</v>
      </c>
      <c r="F1287">
        <v>0</v>
      </c>
      <c r="G1287" t="s">
        <v>4905</v>
      </c>
      <c r="I1287">
        <v>10</v>
      </c>
      <c r="J1287">
        <v>50</v>
      </c>
      <c r="K1287">
        <v>50</v>
      </c>
      <c r="L1287">
        <v>1</v>
      </c>
    </row>
    <row r="1288" spans="1:13">
      <c r="A1288" t="s">
        <v>4906</v>
      </c>
      <c r="B1288">
        <v>10</v>
      </c>
      <c r="C1288" t="b">
        <v>1</v>
      </c>
      <c r="D1288" t="s">
        <v>4907</v>
      </c>
      <c r="E1288" t="s">
        <v>4908</v>
      </c>
      <c r="F1288" t="s">
        <v>4909</v>
      </c>
      <c r="G1288" t="s">
        <v>4910</v>
      </c>
      <c r="H1288" t="s">
        <v>72</v>
      </c>
      <c r="I1288">
        <v>100</v>
      </c>
      <c r="J1288">
        <v>100</v>
      </c>
      <c r="K1288">
        <v>25</v>
      </c>
      <c r="L1288">
        <v>0</v>
      </c>
      <c r="M1288">
        <f>VLOOKUP(A1288,[1]kanji_data!$A:$N,14,FALSE)</f>
        <v>0</v>
      </c>
    </row>
    <row r="1289" spans="1:13">
      <c r="A1289" t="s">
        <v>4911</v>
      </c>
      <c r="B1289">
        <v>10</v>
      </c>
      <c r="C1289" t="b">
        <v>1</v>
      </c>
      <c r="D1289" t="s">
        <v>2392</v>
      </c>
      <c r="E1289" t="s">
        <v>4912</v>
      </c>
      <c r="F1289" t="s">
        <v>4913</v>
      </c>
      <c r="G1289" t="s">
        <v>4914</v>
      </c>
      <c r="H1289" t="s">
        <v>17</v>
      </c>
      <c r="I1289">
        <v>90</v>
      </c>
      <c r="J1289">
        <v>40</v>
      </c>
      <c r="K1289">
        <v>85</v>
      </c>
      <c r="L1289">
        <v>0</v>
      </c>
      <c r="M1289">
        <f>VLOOKUP(A1289,[1]kanji_data!$A:$N,14,FALSE)</f>
        <v>0</v>
      </c>
    </row>
    <row r="1290" spans="1:12">
      <c r="A1290" t="s">
        <v>4915</v>
      </c>
      <c r="B1290">
        <v>10</v>
      </c>
      <c r="C1290" t="b">
        <v>1</v>
      </c>
      <c r="D1290" t="s">
        <v>811</v>
      </c>
      <c r="E1290" t="s">
        <v>4916</v>
      </c>
      <c r="F1290">
        <v>0</v>
      </c>
      <c r="G1290" t="s">
        <v>4917</v>
      </c>
      <c r="I1290">
        <v>10</v>
      </c>
      <c r="J1290">
        <v>50</v>
      </c>
      <c r="K1290">
        <v>50</v>
      </c>
      <c r="L1290">
        <v>1</v>
      </c>
    </row>
    <row r="1291" spans="1:12">
      <c r="A1291" t="s">
        <v>4918</v>
      </c>
      <c r="B1291">
        <v>10</v>
      </c>
      <c r="C1291" t="b">
        <v>1</v>
      </c>
      <c r="D1291" t="s">
        <v>4919</v>
      </c>
      <c r="E1291" t="s">
        <v>4920</v>
      </c>
      <c r="F1291">
        <v>0</v>
      </c>
      <c r="G1291" t="s">
        <v>4921</v>
      </c>
      <c r="H1291" t="s">
        <v>94</v>
      </c>
      <c r="I1291">
        <v>10</v>
      </c>
      <c r="J1291">
        <v>50</v>
      </c>
      <c r="K1291">
        <v>75</v>
      </c>
      <c r="L1291">
        <v>1</v>
      </c>
    </row>
    <row r="1292" spans="1:13">
      <c r="A1292" t="s">
        <v>4922</v>
      </c>
      <c r="B1292">
        <v>10</v>
      </c>
      <c r="C1292" t="b">
        <v>1</v>
      </c>
      <c r="D1292" t="s">
        <v>4923</v>
      </c>
      <c r="E1292" t="s">
        <v>4924</v>
      </c>
      <c r="F1292">
        <v>0</v>
      </c>
      <c r="G1292" t="s">
        <v>4925</v>
      </c>
      <c r="I1292">
        <v>10</v>
      </c>
      <c r="J1292">
        <v>65</v>
      </c>
      <c r="K1292">
        <v>60</v>
      </c>
      <c r="L1292">
        <v>0</v>
      </c>
      <c r="M1292">
        <f>VLOOKUP(A1292,[1]kanji_data!$A:$N,14,FALSE)</f>
        <v>0</v>
      </c>
    </row>
    <row r="1293" spans="1:12">
      <c r="A1293" t="s">
        <v>4926</v>
      </c>
      <c r="B1293">
        <v>10</v>
      </c>
      <c r="C1293" t="b">
        <v>1</v>
      </c>
      <c r="D1293" t="s">
        <v>4927</v>
      </c>
      <c r="E1293" t="s">
        <v>4928</v>
      </c>
      <c r="F1293" t="s">
        <v>4929</v>
      </c>
      <c r="G1293" t="s">
        <v>4930</v>
      </c>
      <c r="I1293">
        <v>15</v>
      </c>
      <c r="J1293">
        <v>50</v>
      </c>
      <c r="K1293">
        <v>50</v>
      </c>
      <c r="L1293">
        <v>1</v>
      </c>
    </row>
    <row r="1294" spans="1:12">
      <c r="A1294" t="s">
        <v>4931</v>
      </c>
      <c r="B1294">
        <v>10</v>
      </c>
      <c r="C1294" t="b">
        <v>1</v>
      </c>
      <c r="D1294" t="s">
        <v>619</v>
      </c>
      <c r="E1294" t="s">
        <v>4932</v>
      </c>
      <c r="F1294">
        <v>0</v>
      </c>
      <c r="G1294" t="s">
        <v>4933</v>
      </c>
      <c r="H1294" t="s">
        <v>72</v>
      </c>
      <c r="I1294">
        <v>10</v>
      </c>
      <c r="J1294">
        <v>50</v>
      </c>
      <c r="K1294">
        <v>50</v>
      </c>
      <c r="L1294">
        <v>1</v>
      </c>
    </row>
    <row r="1295" spans="1:13">
      <c r="A1295" t="s">
        <v>4934</v>
      </c>
      <c r="B1295">
        <v>10</v>
      </c>
      <c r="C1295" t="b">
        <v>1</v>
      </c>
      <c r="D1295" t="s">
        <v>244</v>
      </c>
      <c r="E1295" t="s">
        <v>4935</v>
      </c>
      <c r="F1295" t="s">
        <v>4936</v>
      </c>
      <c r="G1295" t="s">
        <v>4937</v>
      </c>
      <c r="H1295" t="s">
        <v>72</v>
      </c>
      <c r="I1295">
        <v>10</v>
      </c>
      <c r="J1295">
        <v>95</v>
      </c>
      <c r="K1295">
        <v>35</v>
      </c>
      <c r="L1295">
        <v>0</v>
      </c>
      <c r="M1295">
        <f>VLOOKUP(A1295,[1]kanji_data!$A:$N,14,FALSE)</f>
        <v>0</v>
      </c>
    </row>
    <row r="1296" spans="1:12">
      <c r="A1296" t="s">
        <v>4938</v>
      </c>
      <c r="B1296">
        <v>10</v>
      </c>
      <c r="C1296" t="b">
        <v>1</v>
      </c>
      <c r="D1296" t="s">
        <v>68</v>
      </c>
      <c r="E1296" t="s">
        <v>4939</v>
      </c>
      <c r="F1296">
        <v>0</v>
      </c>
      <c r="G1296" t="s">
        <v>4940</v>
      </c>
      <c r="I1296">
        <v>10</v>
      </c>
      <c r="J1296">
        <v>50</v>
      </c>
      <c r="K1296">
        <v>50</v>
      </c>
      <c r="L1296">
        <v>1</v>
      </c>
    </row>
    <row r="1297" spans="1:12">
      <c r="A1297" t="s">
        <v>4941</v>
      </c>
      <c r="B1297">
        <v>10</v>
      </c>
      <c r="C1297" t="b">
        <v>1</v>
      </c>
      <c r="D1297" t="s">
        <v>4942</v>
      </c>
      <c r="E1297" t="s">
        <v>4943</v>
      </c>
      <c r="F1297">
        <v>0</v>
      </c>
      <c r="G1297" t="s">
        <v>4944</v>
      </c>
      <c r="I1297">
        <v>10</v>
      </c>
      <c r="J1297">
        <v>50</v>
      </c>
      <c r="K1297">
        <v>50</v>
      </c>
      <c r="L1297">
        <v>1</v>
      </c>
    </row>
    <row r="1298" spans="1:13">
      <c r="A1298" t="s">
        <v>4945</v>
      </c>
      <c r="B1298">
        <v>10</v>
      </c>
      <c r="C1298" t="b">
        <v>1</v>
      </c>
      <c r="D1298" t="s">
        <v>558</v>
      </c>
      <c r="E1298" t="s">
        <v>4946</v>
      </c>
      <c r="F1298" t="s">
        <v>4947</v>
      </c>
      <c r="G1298" t="s">
        <v>4948</v>
      </c>
      <c r="I1298">
        <v>15</v>
      </c>
      <c r="J1298">
        <v>55</v>
      </c>
      <c r="K1298">
        <v>65</v>
      </c>
      <c r="L1298">
        <v>0</v>
      </c>
      <c r="M1298">
        <f>VLOOKUP(A1298,[1]kanji_data!$A:$N,14,FALSE)</f>
        <v>0</v>
      </c>
    </row>
    <row r="1299" spans="1:12">
      <c r="A1299" t="s">
        <v>4949</v>
      </c>
      <c r="B1299">
        <v>10</v>
      </c>
      <c r="C1299" t="b">
        <v>1</v>
      </c>
      <c r="D1299" t="s">
        <v>395</v>
      </c>
      <c r="E1299" t="s">
        <v>4950</v>
      </c>
      <c r="F1299">
        <v>0</v>
      </c>
      <c r="G1299" t="s">
        <v>4951</v>
      </c>
      <c r="I1299">
        <v>10</v>
      </c>
      <c r="J1299">
        <v>50</v>
      </c>
      <c r="K1299">
        <v>50</v>
      </c>
      <c r="L1299">
        <v>1</v>
      </c>
    </row>
    <row r="1300" spans="1:12">
      <c r="A1300" t="s">
        <v>4952</v>
      </c>
      <c r="B1300">
        <v>10</v>
      </c>
      <c r="C1300" t="b">
        <v>1</v>
      </c>
      <c r="D1300" t="s">
        <v>68</v>
      </c>
      <c r="E1300" t="s">
        <v>4953</v>
      </c>
      <c r="F1300">
        <v>0</v>
      </c>
      <c r="G1300" t="s">
        <v>4954</v>
      </c>
      <c r="I1300">
        <v>10</v>
      </c>
      <c r="J1300">
        <v>50</v>
      </c>
      <c r="K1300">
        <v>50</v>
      </c>
      <c r="L1300">
        <v>1</v>
      </c>
    </row>
    <row r="1301" spans="1:12">
      <c r="A1301" t="s">
        <v>4955</v>
      </c>
      <c r="B1301">
        <v>10</v>
      </c>
      <c r="C1301" t="b">
        <v>1</v>
      </c>
      <c r="D1301" t="s">
        <v>4956</v>
      </c>
      <c r="E1301" t="s">
        <v>4957</v>
      </c>
      <c r="F1301">
        <v>0</v>
      </c>
      <c r="G1301" t="s">
        <v>4958</v>
      </c>
      <c r="I1301">
        <v>10</v>
      </c>
      <c r="J1301">
        <v>50</v>
      </c>
      <c r="K1301">
        <v>50</v>
      </c>
      <c r="L1301">
        <v>1</v>
      </c>
    </row>
    <row r="1302" spans="1:12">
      <c r="A1302" t="s">
        <v>4959</v>
      </c>
      <c r="B1302">
        <v>10</v>
      </c>
      <c r="C1302" t="b">
        <v>1</v>
      </c>
      <c r="D1302" t="s">
        <v>4960</v>
      </c>
      <c r="E1302" t="s">
        <v>4961</v>
      </c>
      <c r="F1302">
        <v>0</v>
      </c>
      <c r="G1302" t="s">
        <v>4962</v>
      </c>
      <c r="I1302">
        <v>10</v>
      </c>
      <c r="J1302">
        <v>50</v>
      </c>
      <c r="K1302">
        <v>50</v>
      </c>
      <c r="L1302">
        <v>1</v>
      </c>
    </row>
    <row r="1303" spans="1:12">
      <c r="A1303" t="s">
        <v>4963</v>
      </c>
      <c r="B1303">
        <v>10</v>
      </c>
      <c r="C1303" t="b">
        <v>1</v>
      </c>
      <c r="D1303" t="s">
        <v>3017</v>
      </c>
      <c r="E1303" t="s">
        <v>4964</v>
      </c>
      <c r="F1303">
        <v>0</v>
      </c>
      <c r="G1303" t="s">
        <v>4965</v>
      </c>
      <c r="I1303">
        <v>10</v>
      </c>
      <c r="J1303">
        <v>50</v>
      </c>
      <c r="K1303">
        <v>50</v>
      </c>
      <c r="L1303">
        <v>1</v>
      </c>
    </row>
    <row r="1304" spans="1:12">
      <c r="A1304" t="s">
        <v>4966</v>
      </c>
      <c r="B1304">
        <v>10</v>
      </c>
      <c r="C1304" t="b">
        <v>1</v>
      </c>
      <c r="D1304" t="s">
        <v>4891</v>
      </c>
      <c r="E1304" t="s">
        <v>4967</v>
      </c>
      <c r="F1304">
        <v>0</v>
      </c>
      <c r="G1304" t="s">
        <v>4968</v>
      </c>
      <c r="H1304" t="s">
        <v>144</v>
      </c>
      <c r="I1304">
        <v>10</v>
      </c>
      <c r="J1304">
        <v>35</v>
      </c>
      <c r="K1304">
        <v>70</v>
      </c>
      <c r="L1304">
        <v>1</v>
      </c>
    </row>
    <row r="1305" spans="1:12">
      <c r="A1305" t="s">
        <v>4969</v>
      </c>
      <c r="B1305">
        <v>10</v>
      </c>
      <c r="C1305" t="b">
        <v>1</v>
      </c>
      <c r="D1305" t="s">
        <v>769</v>
      </c>
      <c r="E1305" t="s">
        <v>4970</v>
      </c>
      <c r="F1305">
        <v>0</v>
      </c>
      <c r="G1305" t="s">
        <v>4971</v>
      </c>
      <c r="I1305">
        <v>10</v>
      </c>
      <c r="J1305">
        <v>50</v>
      </c>
      <c r="K1305">
        <v>50</v>
      </c>
      <c r="L1305">
        <v>1</v>
      </c>
    </row>
    <row r="1306" spans="1:12">
      <c r="A1306" t="s">
        <v>4972</v>
      </c>
      <c r="B1306">
        <v>10</v>
      </c>
      <c r="C1306" t="b">
        <v>1</v>
      </c>
      <c r="D1306" t="s">
        <v>4973</v>
      </c>
      <c r="E1306" t="s">
        <v>4974</v>
      </c>
      <c r="F1306">
        <v>0</v>
      </c>
      <c r="G1306" t="s">
        <v>4975</v>
      </c>
      <c r="I1306">
        <v>10</v>
      </c>
      <c r="J1306">
        <v>50</v>
      </c>
      <c r="K1306">
        <v>50</v>
      </c>
      <c r="L1306">
        <v>1</v>
      </c>
    </row>
    <row r="1307" spans="1:12">
      <c r="A1307" t="s">
        <v>4976</v>
      </c>
      <c r="B1307">
        <v>10</v>
      </c>
      <c r="C1307" t="b">
        <v>1</v>
      </c>
      <c r="D1307" t="s">
        <v>4977</v>
      </c>
      <c r="E1307" t="s">
        <v>4978</v>
      </c>
      <c r="F1307">
        <v>0</v>
      </c>
      <c r="G1307" t="s">
        <v>4979</v>
      </c>
      <c r="I1307">
        <v>10</v>
      </c>
      <c r="J1307">
        <v>50</v>
      </c>
      <c r="K1307">
        <v>50</v>
      </c>
      <c r="L1307">
        <v>1</v>
      </c>
    </row>
    <row r="1308" spans="1:12">
      <c r="A1308" t="s">
        <v>4980</v>
      </c>
      <c r="B1308">
        <v>10</v>
      </c>
      <c r="C1308" t="b">
        <v>0</v>
      </c>
      <c r="D1308" t="s">
        <v>4981</v>
      </c>
      <c r="E1308" t="s">
        <v>4982</v>
      </c>
      <c r="F1308">
        <v>0</v>
      </c>
      <c r="G1308" t="s">
        <v>4983</v>
      </c>
      <c r="H1308" t="s">
        <v>144</v>
      </c>
      <c r="I1308">
        <v>10</v>
      </c>
      <c r="J1308">
        <v>50</v>
      </c>
      <c r="K1308">
        <v>50</v>
      </c>
      <c r="L1308">
        <v>1</v>
      </c>
    </row>
    <row r="1309" spans="1:12">
      <c r="A1309" t="s">
        <v>4984</v>
      </c>
      <c r="B1309">
        <v>10</v>
      </c>
      <c r="C1309" t="b">
        <v>1</v>
      </c>
      <c r="D1309" t="s">
        <v>4985</v>
      </c>
      <c r="E1309" t="s">
        <v>4986</v>
      </c>
      <c r="F1309" t="s">
        <v>1670</v>
      </c>
      <c r="G1309" t="s">
        <v>4987</v>
      </c>
      <c r="I1309">
        <v>15</v>
      </c>
      <c r="J1309">
        <v>50</v>
      </c>
      <c r="K1309">
        <v>50</v>
      </c>
      <c r="L1309">
        <v>1</v>
      </c>
    </row>
    <row r="1310" spans="1:13">
      <c r="A1310" t="s">
        <v>4988</v>
      </c>
      <c r="B1310">
        <v>10</v>
      </c>
      <c r="C1310" t="b">
        <v>0</v>
      </c>
      <c r="D1310" t="s">
        <v>263</v>
      </c>
      <c r="E1310" t="s">
        <v>540</v>
      </c>
      <c r="F1310">
        <v>0</v>
      </c>
      <c r="G1310" t="s">
        <v>541</v>
      </c>
      <c r="H1310" t="s">
        <v>55</v>
      </c>
      <c r="I1310">
        <v>10</v>
      </c>
      <c r="J1310">
        <v>45</v>
      </c>
      <c r="K1310">
        <v>65</v>
      </c>
      <c r="L1310">
        <v>0</v>
      </c>
      <c r="M1310">
        <f>VLOOKUP(A1310,[1]kanji_data!$A:$N,14,FALSE)</f>
        <v>0</v>
      </c>
    </row>
    <row r="1311" spans="1:13">
      <c r="A1311" t="s">
        <v>4989</v>
      </c>
      <c r="B1311">
        <v>10</v>
      </c>
      <c r="C1311" t="b">
        <v>0</v>
      </c>
      <c r="D1311" t="s">
        <v>502</v>
      </c>
      <c r="E1311" t="s">
        <v>4990</v>
      </c>
      <c r="F1311" t="s">
        <v>4991</v>
      </c>
      <c r="G1311" t="s">
        <v>4992</v>
      </c>
      <c r="H1311" t="s">
        <v>4993</v>
      </c>
      <c r="I1311">
        <v>95</v>
      </c>
      <c r="J1311">
        <v>45</v>
      </c>
      <c r="K1311">
        <v>65</v>
      </c>
      <c r="L1311">
        <v>0</v>
      </c>
      <c r="M1311">
        <f>VLOOKUP(A1311,[1]kanji_data!$A:$N,14,FALSE)</f>
        <v>0</v>
      </c>
    </row>
    <row r="1312" spans="1:13">
      <c r="A1312" t="s">
        <v>4994</v>
      </c>
      <c r="B1312">
        <v>10</v>
      </c>
      <c r="C1312" t="b">
        <v>0</v>
      </c>
      <c r="D1312" t="s">
        <v>4995</v>
      </c>
      <c r="E1312">
        <v>0</v>
      </c>
      <c r="F1312" t="s">
        <v>4996</v>
      </c>
      <c r="G1312" t="s">
        <v>4997</v>
      </c>
      <c r="H1312" t="s">
        <v>3105</v>
      </c>
      <c r="I1312">
        <v>85</v>
      </c>
      <c r="J1312">
        <v>50</v>
      </c>
      <c r="K1312">
        <v>50</v>
      </c>
      <c r="L1312">
        <v>0</v>
      </c>
      <c r="M1312">
        <f>VLOOKUP(A1312,[1]kanji_data!$A:$N,14,FALSE)</f>
        <v>0</v>
      </c>
    </row>
    <row r="1313" spans="1:12">
      <c r="A1313" t="s">
        <v>4998</v>
      </c>
      <c r="B1313">
        <v>10</v>
      </c>
      <c r="C1313" t="b">
        <v>1</v>
      </c>
      <c r="D1313" t="s">
        <v>4372</v>
      </c>
      <c r="E1313" t="s">
        <v>4999</v>
      </c>
      <c r="F1313">
        <v>0</v>
      </c>
      <c r="G1313" t="s">
        <v>5000</v>
      </c>
      <c r="I1313">
        <v>10</v>
      </c>
      <c r="J1313">
        <v>50</v>
      </c>
      <c r="K1313">
        <v>50</v>
      </c>
      <c r="L1313">
        <v>1</v>
      </c>
    </row>
    <row r="1314" spans="1:13">
      <c r="A1314" t="s">
        <v>5001</v>
      </c>
      <c r="B1314">
        <v>10</v>
      </c>
      <c r="C1314" t="b">
        <v>0</v>
      </c>
      <c r="D1314" t="s">
        <v>2470</v>
      </c>
      <c r="E1314" t="s">
        <v>5002</v>
      </c>
      <c r="F1314">
        <v>0</v>
      </c>
      <c r="G1314" t="s">
        <v>5003</v>
      </c>
      <c r="H1314" t="s">
        <v>271</v>
      </c>
      <c r="I1314">
        <v>10</v>
      </c>
      <c r="J1314">
        <v>70</v>
      </c>
      <c r="K1314">
        <v>60</v>
      </c>
      <c r="L1314">
        <v>0</v>
      </c>
      <c r="M1314">
        <f>VLOOKUP(A1314,[1]kanji_data!$A:$N,14,FALSE)</f>
        <v>0</v>
      </c>
    </row>
    <row r="1315" spans="1:13">
      <c r="A1315" t="s">
        <v>5004</v>
      </c>
      <c r="B1315">
        <v>10</v>
      </c>
      <c r="C1315" t="b">
        <v>0</v>
      </c>
      <c r="D1315" t="s">
        <v>1572</v>
      </c>
      <c r="E1315" t="s">
        <v>5005</v>
      </c>
      <c r="F1315" t="s">
        <v>5006</v>
      </c>
      <c r="G1315" t="s">
        <v>5007</v>
      </c>
      <c r="H1315" t="s">
        <v>334</v>
      </c>
      <c r="I1315">
        <v>100</v>
      </c>
      <c r="J1315">
        <v>60</v>
      </c>
      <c r="K1315">
        <v>60</v>
      </c>
      <c r="L1315">
        <v>0</v>
      </c>
      <c r="M1315">
        <f>VLOOKUP(A1315,[1]kanji_data!$A:$N,14,FALSE)</f>
        <v>0</v>
      </c>
    </row>
    <row r="1316" spans="1:12">
      <c r="A1316" t="s">
        <v>5008</v>
      </c>
      <c r="B1316">
        <v>10</v>
      </c>
      <c r="C1316" t="b">
        <v>1</v>
      </c>
      <c r="D1316" t="s">
        <v>376</v>
      </c>
      <c r="E1316" t="s">
        <v>3047</v>
      </c>
      <c r="F1316" t="s">
        <v>5009</v>
      </c>
      <c r="G1316" t="s">
        <v>5010</v>
      </c>
      <c r="I1316">
        <v>15</v>
      </c>
      <c r="J1316">
        <v>50</v>
      </c>
      <c r="K1316">
        <v>50</v>
      </c>
      <c r="L1316">
        <v>1</v>
      </c>
    </row>
    <row r="1317" spans="1:13">
      <c r="A1317" t="s">
        <v>5011</v>
      </c>
      <c r="B1317">
        <v>10</v>
      </c>
      <c r="C1317" t="b">
        <v>0</v>
      </c>
      <c r="D1317" t="s">
        <v>619</v>
      </c>
      <c r="E1317" t="s">
        <v>5012</v>
      </c>
      <c r="F1317" t="s">
        <v>5013</v>
      </c>
      <c r="G1317" t="s">
        <v>5014</v>
      </c>
      <c r="H1317" t="s">
        <v>1886</v>
      </c>
      <c r="I1317">
        <v>90</v>
      </c>
      <c r="J1317">
        <v>50</v>
      </c>
      <c r="K1317">
        <v>55</v>
      </c>
      <c r="L1317">
        <v>0</v>
      </c>
      <c r="M1317">
        <f>VLOOKUP(A1317,[1]kanji_data!$A:$N,14,FALSE)</f>
        <v>0</v>
      </c>
    </row>
    <row r="1318" spans="1:13">
      <c r="A1318" t="s">
        <v>5015</v>
      </c>
      <c r="B1318">
        <v>10</v>
      </c>
      <c r="C1318" t="b">
        <v>0</v>
      </c>
      <c r="D1318" t="s">
        <v>619</v>
      </c>
      <c r="E1318" t="s">
        <v>5016</v>
      </c>
      <c r="F1318" t="s">
        <v>5017</v>
      </c>
      <c r="G1318" t="s">
        <v>5018</v>
      </c>
      <c r="H1318" t="s">
        <v>144</v>
      </c>
      <c r="I1318">
        <v>100</v>
      </c>
      <c r="J1318">
        <v>60</v>
      </c>
      <c r="K1318">
        <v>55</v>
      </c>
      <c r="L1318">
        <v>0</v>
      </c>
      <c r="M1318">
        <f>VLOOKUP(A1318,[1]kanji_data!$A:$N,14,FALSE)</f>
        <v>0</v>
      </c>
    </row>
    <row r="1319" spans="1:13">
      <c r="A1319" t="s">
        <v>5019</v>
      </c>
      <c r="B1319">
        <v>10</v>
      </c>
      <c r="C1319" t="b">
        <v>0</v>
      </c>
      <c r="D1319" t="s">
        <v>619</v>
      </c>
      <c r="E1319" t="s">
        <v>5020</v>
      </c>
      <c r="F1319" t="s">
        <v>5021</v>
      </c>
      <c r="G1319" t="s">
        <v>5022</v>
      </c>
      <c r="H1319" t="s">
        <v>150</v>
      </c>
      <c r="I1319">
        <v>100</v>
      </c>
      <c r="J1319">
        <v>65</v>
      </c>
      <c r="K1319">
        <v>65</v>
      </c>
      <c r="L1319">
        <v>0</v>
      </c>
      <c r="M1319">
        <f>VLOOKUP(A1319,[1]kanji_data!$A:$N,14,FALSE)</f>
        <v>0</v>
      </c>
    </row>
    <row r="1320" spans="1:13">
      <c r="A1320" t="s">
        <v>5023</v>
      </c>
      <c r="B1320">
        <v>10</v>
      </c>
      <c r="C1320" t="b">
        <v>0</v>
      </c>
      <c r="D1320" t="s">
        <v>619</v>
      </c>
      <c r="E1320" t="s">
        <v>5024</v>
      </c>
      <c r="F1320" t="s">
        <v>5025</v>
      </c>
      <c r="G1320" t="s">
        <v>5026</v>
      </c>
      <c r="H1320" t="s">
        <v>150</v>
      </c>
      <c r="I1320">
        <v>95</v>
      </c>
      <c r="J1320">
        <v>60</v>
      </c>
      <c r="K1320">
        <v>60</v>
      </c>
      <c r="L1320">
        <v>0</v>
      </c>
      <c r="M1320">
        <f>VLOOKUP(A1320,[1]kanji_data!$A:$N,14,FALSE)</f>
        <v>0</v>
      </c>
    </row>
    <row r="1321" spans="1:13">
      <c r="A1321" t="s">
        <v>5027</v>
      </c>
      <c r="B1321">
        <v>10</v>
      </c>
      <c r="C1321" t="b">
        <v>0</v>
      </c>
      <c r="D1321" t="s">
        <v>2178</v>
      </c>
      <c r="E1321" t="s">
        <v>5028</v>
      </c>
      <c r="F1321" t="s">
        <v>5029</v>
      </c>
      <c r="G1321" t="s">
        <v>5030</v>
      </c>
      <c r="H1321" t="s">
        <v>593</v>
      </c>
      <c r="I1321">
        <v>100</v>
      </c>
      <c r="J1321">
        <v>30</v>
      </c>
      <c r="K1321">
        <v>90</v>
      </c>
      <c r="L1321">
        <v>0</v>
      </c>
      <c r="M1321">
        <f>VLOOKUP(A1321,[1]kanji_data!$A:$N,14,FALSE)</f>
        <v>0</v>
      </c>
    </row>
    <row r="1322" spans="1:12">
      <c r="A1322" t="s">
        <v>5031</v>
      </c>
      <c r="B1322">
        <v>10</v>
      </c>
      <c r="C1322" t="b">
        <v>1</v>
      </c>
      <c r="D1322" t="s">
        <v>5032</v>
      </c>
      <c r="E1322" t="s">
        <v>5033</v>
      </c>
      <c r="F1322">
        <v>0</v>
      </c>
      <c r="G1322" t="s">
        <v>5034</v>
      </c>
      <c r="I1322">
        <v>10</v>
      </c>
      <c r="J1322">
        <v>50</v>
      </c>
      <c r="K1322">
        <v>50</v>
      </c>
      <c r="L1322">
        <v>1</v>
      </c>
    </row>
    <row r="1323" spans="1:12">
      <c r="A1323" t="s">
        <v>5035</v>
      </c>
      <c r="B1323">
        <v>10</v>
      </c>
      <c r="C1323" t="b">
        <v>0</v>
      </c>
      <c r="D1323" t="s">
        <v>180</v>
      </c>
      <c r="E1323" t="s">
        <v>5036</v>
      </c>
      <c r="F1323">
        <v>0</v>
      </c>
      <c r="G1323" t="s">
        <v>5037</v>
      </c>
      <c r="H1323" t="s">
        <v>55</v>
      </c>
      <c r="I1323">
        <v>10</v>
      </c>
      <c r="J1323">
        <v>50</v>
      </c>
      <c r="K1323">
        <v>50</v>
      </c>
      <c r="L1323">
        <v>1</v>
      </c>
    </row>
    <row r="1324" spans="1:12">
      <c r="A1324" t="s">
        <v>5038</v>
      </c>
      <c r="B1324">
        <v>10</v>
      </c>
      <c r="C1324" t="b">
        <v>0</v>
      </c>
      <c r="D1324" t="s">
        <v>5039</v>
      </c>
      <c r="E1324" t="s">
        <v>5040</v>
      </c>
      <c r="F1324">
        <v>0</v>
      </c>
      <c r="G1324" t="s">
        <v>5041</v>
      </c>
      <c r="H1324" t="s">
        <v>150</v>
      </c>
      <c r="I1324">
        <v>10</v>
      </c>
      <c r="J1324">
        <v>40</v>
      </c>
      <c r="K1324">
        <v>75</v>
      </c>
      <c r="L1324">
        <v>0</v>
      </c>
    </row>
    <row r="1325" spans="1:13">
      <c r="A1325" t="s">
        <v>5042</v>
      </c>
      <c r="B1325">
        <v>10</v>
      </c>
      <c r="C1325" t="b">
        <v>0</v>
      </c>
      <c r="D1325" t="s">
        <v>1657</v>
      </c>
      <c r="E1325" t="s">
        <v>5043</v>
      </c>
      <c r="F1325" t="s">
        <v>1834</v>
      </c>
      <c r="G1325" t="s">
        <v>5044</v>
      </c>
      <c r="H1325" t="s">
        <v>144</v>
      </c>
      <c r="I1325">
        <v>80</v>
      </c>
      <c r="J1325">
        <v>50</v>
      </c>
      <c r="K1325">
        <v>55</v>
      </c>
      <c r="L1325">
        <v>0</v>
      </c>
      <c r="M1325">
        <f>VLOOKUP(A1325,[1]kanji_data!$A:$N,14,FALSE)</f>
        <v>0</v>
      </c>
    </row>
    <row r="1326" spans="1:12">
      <c r="A1326" t="s">
        <v>5045</v>
      </c>
      <c r="B1326">
        <v>10</v>
      </c>
      <c r="C1326" t="b">
        <v>1</v>
      </c>
      <c r="D1326" t="s">
        <v>5046</v>
      </c>
      <c r="E1326" t="s">
        <v>2384</v>
      </c>
      <c r="F1326">
        <v>0</v>
      </c>
      <c r="G1326" t="s">
        <v>5047</v>
      </c>
      <c r="I1326">
        <v>10</v>
      </c>
      <c r="J1326">
        <v>50</v>
      </c>
      <c r="K1326">
        <v>50</v>
      </c>
      <c r="L1326">
        <v>1</v>
      </c>
    </row>
    <row r="1327" spans="1:13">
      <c r="A1327" t="s">
        <v>5048</v>
      </c>
      <c r="B1327">
        <v>10</v>
      </c>
      <c r="C1327" t="b">
        <v>0</v>
      </c>
      <c r="D1327" t="s">
        <v>192</v>
      </c>
      <c r="E1327" t="s">
        <v>5049</v>
      </c>
      <c r="F1327">
        <v>0</v>
      </c>
      <c r="G1327" t="s">
        <v>5050</v>
      </c>
      <c r="H1327" t="s">
        <v>150</v>
      </c>
      <c r="I1327">
        <v>10</v>
      </c>
      <c r="J1327">
        <v>70</v>
      </c>
      <c r="K1327">
        <v>55</v>
      </c>
      <c r="L1327">
        <v>0</v>
      </c>
      <c r="M1327">
        <f>VLOOKUP(A1327,[1]kanji_data!$A:$N,14,FALSE)</f>
        <v>0</v>
      </c>
    </row>
    <row r="1328" spans="1:12">
      <c r="A1328" t="s">
        <v>5051</v>
      </c>
      <c r="B1328">
        <v>10</v>
      </c>
      <c r="C1328" t="b">
        <v>1</v>
      </c>
      <c r="D1328" t="s">
        <v>278</v>
      </c>
      <c r="E1328" t="s">
        <v>5052</v>
      </c>
      <c r="F1328">
        <v>0</v>
      </c>
      <c r="G1328" t="s">
        <v>5053</v>
      </c>
      <c r="I1328">
        <v>10</v>
      </c>
      <c r="J1328">
        <v>50</v>
      </c>
      <c r="K1328">
        <v>50</v>
      </c>
      <c r="L1328">
        <v>1</v>
      </c>
    </row>
    <row r="1329" spans="1:13">
      <c r="A1329" t="s">
        <v>5054</v>
      </c>
      <c r="B1329">
        <v>10</v>
      </c>
      <c r="C1329" t="b">
        <v>0</v>
      </c>
      <c r="D1329" t="s">
        <v>3348</v>
      </c>
      <c r="E1329" t="s">
        <v>5055</v>
      </c>
      <c r="F1329" t="s">
        <v>5056</v>
      </c>
      <c r="G1329" t="s">
        <v>5057</v>
      </c>
      <c r="H1329" t="s">
        <v>370</v>
      </c>
      <c r="I1329">
        <v>100</v>
      </c>
      <c r="J1329">
        <v>85</v>
      </c>
      <c r="K1329">
        <v>50</v>
      </c>
      <c r="L1329">
        <v>0</v>
      </c>
      <c r="M1329">
        <f>VLOOKUP(A1329,[1]kanji_data!$A:$N,14,FALSE)</f>
        <v>0</v>
      </c>
    </row>
    <row r="1330" spans="1:13">
      <c r="A1330" t="s">
        <v>5058</v>
      </c>
      <c r="B1330">
        <v>10</v>
      </c>
      <c r="C1330" t="b">
        <v>0</v>
      </c>
      <c r="D1330" t="s">
        <v>1431</v>
      </c>
      <c r="E1330" t="s">
        <v>5059</v>
      </c>
      <c r="F1330" t="s">
        <v>5060</v>
      </c>
      <c r="G1330" t="s">
        <v>5061</v>
      </c>
      <c r="H1330" t="s">
        <v>1487</v>
      </c>
      <c r="I1330">
        <v>100</v>
      </c>
      <c r="J1330">
        <v>100</v>
      </c>
      <c r="K1330">
        <v>30</v>
      </c>
      <c r="L1330">
        <v>0</v>
      </c>
      <c r="M1330">
        <f>VLOOKUP(A1330,[1]kanji_data!$A:$N,14,FALSE)</f>
        <v>0</v>
      </c>
    </row>
    <row r="1331" spans="1:13">
      <c r="A1331" t="s">
        <v>5062</v>
      </c>
      <c r="B1331">
        <v>10</v>
      </c>
      <c r="C1331" t="b">
        <v>0</v>
      </c>
      <c r="D1331" t="s">
        <v>5063</v>
      </c>
      <c r="E1331" t="s">
        <v>5064</v>
      </c>
      <c r="F1331" t="s">
        <v>5065</v>
      </c>
      <c r="G1331" t="s">
        <v>5066</v>
      </c>
      <c r="H1331" t="s">
        <v>2797</v>
      </c>
      <c r="I1331">
        <v>80</v>
      </c>
      <c r="J1331">
        <v>45</v>
      </c>
      <c r="K1331">
        <v>70</v>
      </c>
      <c r="L1331">
        <v>0</v>
      </c>
      <c r="M1331">
        <f>VLOOKUP(A1331,[1]kanji_data!$A:$N,14,FALSE)</f>
        <v>0</v>
      </c>
    </row>
    <row r="1332" spans="1:12">
      <c r="A1332" t="s">
        <v>5067</v>
      </c>
      <c r="B1332">
        <v>10</v>
      </c>
      <c r="C1332" t="b">
        <v>1</v>
      </c>
      <c r="D1332" t="s">
        <v>646</v>
      </c>
      <c r="E1332" t="s">
        <v>5068</v>
      </c>
      <c r="F1332">
        <v>0</v>
      </c>
      <c r="G1332" t="s">
        <v>5069</v>
      </c>
      <c r="I1332">
        <v>10</v>
      </c>
      <c r="J1332">
        <v>50</v>
      </c>
      <c r="K1332">
        <v>50</v>
      </c>
      <c r="L1332">
        <v>1</v>
      </c>
    </row>
    <row r="1333" spans="1:12">
      <c r="A1333" t="s">
        <v>5070</v>
      </c>
      <c r="B1333">
        <v>10</v>
      </c>
      <c r="C1333" t="b">
        <v>1</v>
      </c>
      <c r="D1333" t="s">
        <v>3728</v>
      </c>
      <c r="E1333" t="s">
        <v>5071</v>
      </c>
      <c r="F1333">
        <v>0</v>
      </c>
      <c r="G1333" t="s">
        <v>5072</v>
      </c>
      <c r="I1333">
        <v>10</v>
      </c>
      <c r="J1333">
        <v>50</v>
      </c>
      <c r="K1333">
        <v>50</v>
      </c>
      <c r="L1333">
        <v>1</v>
      </c>
    </row>
    <row r="1334" spans="1:13">
      <c r="A1334" t="s">
        <v>5073</v>
      </c>
      <c r="B1334">
        <v>10</v>
      </c>
      <c r="C1334" t="b">
        <v>0</v>
      </c>
      <c r="D1334" t="s">
        <v>395</v>
      </c>
      <c r="E1334" t="s">
        <v>5074</v>
      </c>
      <c r="F1334" t="s">
        <v>5075</v>
      </c>
      <c r="G1334" t="s">
        <v>5076</v>
      </c>
      <c r="H1334" t="s">
        <v>150</v>
      </c>
      <c r="I1334">
        <v>100</v>
      </c>
      <c r="J1334">
        <v>65</v>
      </c>
      <c r="K1334">
        <v>45</v>
      </c>
      <c r="L1334">
        <v>0</v>
      </c>
      <c r="M1334">
        <f>VLOOKUP(A1334,[1]kanji_data!$A:$N,14,FALSE)</f>
        <v>0</v>
      </c>
    </row>
    <row r="1335" spans="1:13">
      <c r="A1335" t="s">
        <v>5077</v>
      </c>
      <c r="B1335">
        <v>10</v>
      </c>
      <c r="C1335" t="b">
        <v>0</v>
      </c>
      <c r="D1335" t="s">
        <v>395</v>
      </c>
      <c r="E1335" t="s">
        <v>3072</v>
      </c>
      <c r="F1335">
        <v>0</v>
      </c>
      <c r="G1335" t="s">
        <v>5078</v>
      </c>
      <c r="H1335" t="s">
        <v>72</v>
      </c>
      <c r="I1335">
        <v>30</v>
      </c>
      <c r="J1335">
        <v>75</v>
      </c>
      <c r="K1335">
        <v>40</v>
      </c>
      <c r="L1335">
        <v>0</v>
      </c>
      <c r="M1335">
        <f>VLOOKUP(A1335,[1]kanji_data!$A:$N,14,FALSE)</f>
        <v>0</v>
      </c>
    </row>
    <row r="1336" spans="1:12">
      <c r="A1336" t="s">
        <v>5079</v>
      </c>
      <c r="B1336">
        <v>10</v>
      </c>
      <c r="C1336" t="b">
        <v>1</v>
      </c>
      <c r="D1336" t="s">
        <v>558</v>
      </c>
      <c r="E1336" t="s">
        <v>5080</v>
      </c>
      <c r="F1336">
        <v>0</v>
      </c>
      <c r="G1336" t="s">
        <v>5081</v>
      </c>
      <c r="I1336">
        <v>10</v>
      </c>
      <c r="J1336">
        <v>50</v>
      </c>
      <c r="K1336">
        <v>50</v>
      </c>
      <c r="L1336">
        <v>1</v>
      </c>
    </row>
    <row r="1337" spans="1:12">
      <c r="A1337" t="s">
        <v>5082</v>
      </c>
      <c r="B1337">
        <v>10</v>
      </c>
      <c r="C1337" t="b">
        <v>1</v>
      </c>
      <c r="D1337" t="s">
        <v>395</v>
      </c>
      <c r="E1337" t="s">
        <v>5083</v>
      </c>
      <c r="F1337">
        <v>0</v>
      </c>
      <c r="G1337" t="s">
        <v>5084</v>
      </c>
      <c r="I1337">
        <v>10</v>
      </c>
      <c r="J1337">
        <v>50</v>
      </c>
      <c r="K1337">
        <v>50</v>
      </c>
      <c r="L1337">
        <v>1</v>
      </c>
    </row>
    <row r="1338" spans="1:13">
      <c r="A1338" t="s">
        <v>5085</v>
      </c>
      <c r="B1338">
        <v>10</v>
      </c>
      <c r="C1338" t="b">
        <v>0</v>
      </c>
      <c r="D1338" t="s">
        <v>146</v>
      </c>
      <c r="E1338" t="s">
        <v>5086</v>
      </c>
      <c r="F1338" t="s">
        <v>5087</v>
      </c>
      <c r="G1338" t="s">
        <v>5088</v>
      </c>
      <c r="H1338" t="s">
        <v>144</v>
      </c>
      <c r="I1338">
        <v>40</v>
      </c>
      <c r="J1338">
        <v>50</v>
      </c>
      <c r="K1338">
        <v>65</v>
      </c>
      <c r="L1338">
        <v>0</v>
      </c>
      <c r="M1338">
        <f>VLOOKUP(A1338,[1]kanji_data!$A:$N,14,FALSE)</f>
        <v>0</v>
      </c>
    </row>
    <row r="1339" spans="1:13">
      <c r="A1339" t="s">
        <v>5089</v>
      </c>
      <c r="B1339">
        <v>10</v>
      </c>
      <c r="C1339" t="b">
        <v>0</v>
      </c>
      <c r="D1339" t="s">
        <v>1970</v>
      </c>
      <c r="E1339">
        <v>0</v>
      </c>
      <c r="F1339">
        <v>0</v>
      </c>
      <c r="G1339" t="s">
        <v>5090</v>
      </c>
      <c r="H1339" t="s">
        <v>45</v>
      </c>
      <c r="I1339">
        <v>40</v>
      </c>
      <c r="J1339">
        <v>65</v>
      </c>
      <c r="K1339">
        <v>55</v>
      </c>
      <c r="L1339">
        <v>0</v>
      </c>
      <c r="M1339">
        <f>VLOOKUP(A1339,[1]kanji_data!$A:$N,14,FALSE)</f>
        <v>0</v>
      </c>
    </row>
    <row r="1340" spans="1:12">
      <c r="A1340" t="s">
        <v>5091</v>
      </c>
      <c r="B1340">
        <v>10</v>
      </c>
      <c r="C1340" t="b">
        <v>1</v>
      </c>
      <c r="D1340" t="s">
        <v>874</v>
      </c>
      <c r="E1340" t="s">
        <v>5092</v>
      </c>
      <c r="F1340" t="s">
        <v>652</v>
      </c>
      <c r="G1340" t="s">
        <v>5093</v>
      </c>
      <c r="I1340">
        <v>15</v>
      </c>
      <c r="J1340">
        <v>50</v>
      </c>
      <c r="K1340">
        <v>50</v>
      </c>
      <c r="L1340">
        <v>1</v>
      </c>
    </row>
    <row r="1341" spans="1:12">
      <c r="A1341" t="s">
        <v>5094</v>
      </c>
      <c r="B1341">
        <v>10</v>
      </c>
      <c r="C1341" t="b">
        <v>0</v>
      </c>
      <c r="D1341" t="s">
        <v>519</v>
      </c>
      <c r="E1341" t="s">
        <v>5095</v>
      </c>
      <c r="F1341">
        <v>0</v>
      </c>
      <c r="G1341" t="s">
        <v>5096</v>
      </c>
      <c r="H1341" t="s">
        <v>741</v>
      </c>
      <c r="I1341">
        <v>10</v>
      </c>
      <c r="J1341">
        <v>20</v>
      </c>
      <c r="K1341">
        <v>100</v>
      </c>
      <c r="L1341">
        <v>1</v>
      </c>
    </row>
    <row r="1342" spans="1:13">
      <c r="A1342" t="s">
        <v>5097</v>
      </c>
      <c r="B1342">
        <v>10</v>
      </c>
      <c r="C1342" t="b">
        <v>0</v>
      </c>
      <c r="D1342" t="s">
        <v>4018</v>
      </c>
      <c r="E1342" t="s">
        <v>5098</v>
      </c>
      <c r="F1342">
        <v>0</v>
      </c>
      <c r="G1342" t="s">
        <v>5099</v>
      </c>
      <c r="H1342" t="s">
        <v>691</v>
      </c>
      <c r="I1342">
        <v>10</v>
      </c>
      <c r="J1342">
        <v>100</v>
      </c>
      <c r="K1342">
        <v>30</v>
      </c>
      <c r="L1342">
        <v>0</v>
      </c>
      <c r="M1342">
        <f>VLOOKUP(A1342,[1]kanji_data!$A:$N,14,FALSE)</f>
        <v>0</v>
      </c>
    </row>
    <row r="1343" spans="1:12">
      <c r="A1343" t="s">
        <v>5100</v>
      </c>
      <c r="B1343">
        <v>10</v>
      </c>
      <c r="C1343" t="b">
        <v>1</v>
      </c>
      <c r="D1343" t="s">
        <v>2912</v>
      </c>
      <c r="E1343" t="s">
        <v>5101</v>
      </c>
      <c r="F1343">
        <v>0</v>
      </c>
      <c r="G1343" t="s">
        <v>5102</v>
      </c>
      <c r="I1343">
        <v>10</v>
      </c>
      <c r="J1343">
        <v>50</v>
      </c>
      <c r="K1343">
        <v>50</v>
      </c>
      <c r="L1343">
        <v>1</v>
      </c>
    </row>
    <row r="1344" spans="1:12">
      <c r="A1344" t="s">
        <v>5103</v>
      </c>
      <c r="B1344">
        <v>10</v>
      </c>
      <c r="C1344" t="b">
        <v>1</v>
      </c>
      <c r="D1344" t="s">
        <v>543</v>
      </c>
      <c r="E1344" t="s">
        <v>5104</v>
      </c>
      <c r="F1344">
        <v>0</v>
      </c>
      <c r="G1344" t="s">
        <v>5105</v>
      </c>
      <c r="I1344">
        <v>10</v>
      </c>
      <c r="J1344">
        <v>50</v>
      </c>
      <c r="K1344">
        <v>50</v>
      </c>
      <c r="L1344">
        <v>1</v>
      </c>
    </row>
    <row r="1345" spans="1:12">
      <c r="A1345" t="s">
        <v>5106</v>
      </c>
      <c r="B1345">
        <v>10</v>
      </c>
      <c r="C1345" t="b">
        <v>1</v>
      </c>
      <c r="D1345" t="s">
        <v>543</v>
      </c>
      <c r="E1345" t="s">
        <v>5107</v>
      </c>
      <c r="F1345">
        <v>0</v>
      </c>
      <c r="G1345" t="s">
        <v>5108</v>
      </c>
      <c r="I1345">
        <v>10</v>
      </c>
      <c r="J1345">
        <v>50</v>
      </c>
      <c r="K1345">
        <v>50</v>
      </c>
      <c r="L1345">
        <v>1</v>
      </c>
    </row>
    <row r="1346" spans="1:12">
      <c r="A1346" t="s">
        <v>5109</v>
      </c>
      <c r="B1346">
        <v>10</v>
      </c>
      <c r="C1346" t="b">
        <v>1</v>
      </c>
      <c r="D1346" t="s">
        <v>3750</v>
      </c>
      <c r="E1346" t="s">
        <v>5110</v>
      </c>
      <c r="F1346">
        <v>0</v>
      </c>
      <c r="G1346" t="s">
        <v>5111</v>
      </c>
      <c r="I1346">
        <v>10</v>
      </c>
      <c r="J1346">
        <v>50</v>
      </c>
      <c r="K1346">
        <v>50</v>
      </c>
      <c r="L1346">
        <v>1</v>
      </c>
    </row>
    <row r="1347" spans="1:13">
      <c r="A1347" t="s">
        <v>5112</v>
      </c>
      <c r="B1347">
        <v>10</v>
      </c>
      <c r="C1347" t="b">
        <v>0</v>
      </c>
      <c r="D1347" t="s">
        <v>5113</v>
      </c>
      <c r="E1347" t="s">
        <v>5114</v>
      </c>
      <c r="F1347" t="s">
        <v>1236</v>
      </c>
      <c r="G1347" t="s">
        <v>5115</v>
      </c>
      <c r="H1347" t="s">
        <v>55</v>
      </c>
      <c r="I1347">
        <v>80</v>
      </c>
      <c r="J1347">
        <v>45</v>
      </c>
      <c r="K1347">
        <v>65</v>
      </c>
      <c r="L1347">
        <v>0</v>
      </c>
      <c r="M1347">
        <f>VLOOKUP(A1347,[1]kanji_data!$A:$N,14,FALSE)</f>
        <v>0</v>
      </c>
    </row>
    <row r="1348" spans="1:12">
      <c r="A1348" t="s">
        <v>5116</v>
      </c>
      <c r="B1348">
        <v>10</v>
      </c>
      <c r="C1348" t="b">
        <v>0</v>
      </c>
      <c r="D1348" t="s">
        <v>5117</v>
      </c>
      <c r="E1348" t="s">
        <v>5118</v>
      </c>
      <c r="F1348">
        <v>0</v>
      </c>
      <c r="G1348" t="s">
        <v>5119</v>
      </c>
      <c r="H1348" t="s">
        <v>4626</v>
      </c>
      <c r="I1348">
        <v>10</v>
      </c>
      <c r="J1348">
        <v>50</v>
      </c>
      <c r="K1348">
        <v>50</v>
      </c>
      <c r="L1348">
        <v>1</v>
      </c>
    </row>
    <row r="1349" spans="1:12">
      <c r="A1349" t="s">
        <v>5120</v>
      </c>
      <c r="B1349">
        <v>10</v>
      </c>
      <c r="C1349" t="b">
        <v>1</v>
      </c>
      <c r="D1349" t="s">
        <v>5121</v>
      </c>
      <c r="E1349" t="s">
        <v>4551</v>
      </c>
      <c r="F1349">
        <v>0</v>
      </c>
      <c r="G1349" t="s">
        <v>5122</v>
      </c>
      <c r="I1349">
        <v>10</v>
      </c>
      <c r="J1349">
        <v>50</v>
      </c>
      <c r="K1349">
        <v>50</v>
      </c>
      <c r="L1349">
        <v>1</v>
      </c>
    </row>
    <row r="1350" spans="1:12">
      <c r="A1350" t="s">
        <v>5123</v>
      </c>
      <c r="B1350">
        <v>10</v>
      </c>
      <c r="C1350" t="b">
        <v>1</v>
      </c>
      <c r="D1350" t="s">
        <v>376</v>
      </c>
      <c r="E1350" t="s">
        <v>5124</v>
      </c>
      <c r="F1350">
        <v>0</v>
      </c>
      <c r="G1350" t="s">
        <v>5125</v>
      </c>
      <c r="I1350">
        <v>10</v>
      </c>
      <c r="J1350">
        <v>50</v>
      </c>
      <c r="K1350">
        <v>50</v>
      </c>
      <c r="L1350">
        <v>1</v>
      </c>
    </row>
    <row r="1351" spans="1:12">
      <c r="A1351" t="s">
        <v>5126</v>
      </c>
      <c r="B1351">
        <v>10</v>
      </c>
      <c r="C1351" t="b">
        <v>1</v>
      </c>
      <c r="D1351" t="s">
        <v>5127</v>
      </c>
      <c r="E1351" t="s">
        <v>5128</v>
      </c>
      <c r="F1351">
        <v>0</v>
      </c>
      <c r="G1351" t="s">
        <v>5129</v>
      </c>
      <c r="I1351">
        <v>10</v>
      </c>
      <c r="J1351">
        <v>50</v>
      </c>
      <c r="K1351">
        <v>50</v>
      </c>
      <c r="L1351">
        <v>1</v>
      </c>
    </row>
    <row r="1352" spans="1:12">
      <c r="A1352" t="s">
        <v>5130</v>
      </c>
      <c r="B1352">
        <v>10</v>
      </c>
      <c r="C1352" t="b">
        <v>0</v>
      </c>
      <c r="D1352" t="s">
        <v>5131</v>
      </c>
      <c r="E1352" t="s">
        <v>5132</v>
      </c>
      <c r="F1352">
        <v>0</v>
      </c>
      <c r="G1352" t="s">
        <v>5133</v>
      </c>
      <c r="H1352" t="s">
        <v>129</v>
      </c>
      <c r="I1352">
        <v>10</v>
      </c>
      <c r="J1352">
        <v>50</v>
      </c>
      <c r="K1352">
        <v>50</v>
      </c>
      <c r="L1352">
        <v>1</v>
      </c>
    </row>
    <row r="1353" spans="1:12">
      <c r="A1353" t="s">
        <v>5134</v>
      </c>
      <c r="B1353">
        <v>10</v>
      </c>
      <c r="C1353" t="b">
        <v>0</v>
      </c>
      <c r="D1353" t="s">
        <v>4891</v>
      </c>
      <c r="E1353" t="s">
        <v>5135</v>
      </c>
      <c r="F1353" t="s">
        <v>5136</v>
      </c>
      <c r="G1353" t="s">
        <v>5137</v>
      </c>
      <c r="H1353" t="s">
        <v>55</v>
      </c>
      <c r="I1353">
        <v>20</v>
      </c>
      <c r="J1353">
        <v>50</v>
      </c>
      <c r="K1353">
        <v>50</v>
      </c>
      <c r="L1353">
        <v>1</v>
      </c>
    </row>
    <row r="1354" spans="1:13">
      <c r="A1354" t="s">
        <v>5138</v>
      </c>
      <c r="B1354">
        <v>10</v>
      </c>
      <c r="C1354" t="b">
        <v>0</v>
      </c>
      <c r="D1354" t="s">
        <v>4665</v>
      </c>
      <c r="E1354" t="s">
        <v>4666</v>
      </c>
      <c r="F1354" t="s">
        <v>5139</v>
      </c>
      <c r="G1354" t="s">
        <v>4668</v>
      </c>
      <c r="H1354" t="s">
        <v>55</v>
      </c>
      <c r="I1354">
        <v>90</v>
      </c>
      <c r="J1354">
        <v>90</v>
      </c>
      <c r="K1354">
        <v>35</v>
      </c>
      <c r="L1354">
        <v>0</v>
      </c>
      <c r="M1354">
        <f>VLOOKUP(A1354,[1]kanji_data!$A:$N,14,FALSE)</f>
        <v>0</v>
      </c>
    </row>
    <row r="1355" spans="1:12">
      <c r="A1355" t="s">
        <v>5140</v>
      </c>
      <c r="B1355">
        <v>10</v>
      </c>
      <c r="C1355" t="b">
        <v>1</v>
      </c>
      <c r="D1355" t="s">
        <v>878</v>
      </c>
      <c r="E1355" t="s">
        <v>5141</v>
      </c>
      <c r="F1355">
        <v>0</v>
      </c>
      <c r="G1355" t="s">
        <v>5142</v>
      </c>
      <c r="I1355">
        <v>10</v>
      </c>
      <c r="J1355">
        <v>50</v>
      </c>
      <c r="K1355">
        <v>50</v>
      </c>
      <c r="L1355">
        <v>1</v>
      </c>
    </row>
    <row r="1356" spans="1:13">
      <c r="A1356" t="s">
        <v>5143</v>
      </c>
      <c r="B1356">
        <v>10</v>
      </c>
      <c r="C1356" t="b">
        <v>0</v>
      </c>
      <c r="D1356" t="s">
        <v>5144</v>
      </c>
      <c r="E1356" t="s">
        <v>5145</v>
      </c>
      <c r="F1356">
        <v>0</v>
      </c>
      <c r="G1356" t="s">
        <v>5146</v>
      </c>
      <c r="H1356" t="s">
        <v>55</v>
      </c>
      <c r="I1356">
        <v>10</v>
      </c>
      <c r="J1356">
        <v>50</v>
      </c>
      <c r="K1356">
        <v>50</v>
      </c>
      <c r="L1356">
        <v>0</v>
      </c>
      <c r="M1356">
        <f>VLOOKUP(A1356,[1]kanji_data!$A:$N,14,FALSE)</f>
        <v>0</v>
      </c>
    </row>
    <row r="1357" spans="1:13">
      <c r="A1357" t="s">
        <v>5147</v>
      </c>
      <c r="B1357">
        <v>10</v>
      </c>
      <c r="C1357" t="b">
        <v>0</v>
      </c>
      <c r="D1357" t="s">
        <v>1368</v>
      </c>
      <c r="E1357" t="s">
        <v>5148</v>
      </c>
      <c r="F1357">
        <v>0</v>
      </c>
      <c r="G1357" t="s">
        <v>5149</v>
      </c>
      <c r="H1357" t="s">
        <v>154</v>
      </c>
      <c r="I1357">
        <v>10</v>
      </c>
      <c r="J1357">
        <v>80</v>
      </c>
      <c r="K1357">
        <v>45</v>
      </c>
      <c r="L1357">
        <v>0</v>
      </c>
      <c r="M1357">
        <f>VLOOKUP(A1357,[1]kanji_data!$A:$N,14,FALSE)</f>
        <v>0</v>
      </c>
    </row>
    <row r="1358" spans="1:13">
      <c r="A1358" t="s">
        <v>5150</v>
      </c>
      <c r="B1358">
        <v>10</v>
      </c>
      <c r="C1358" t="b">
        <v>0</v>
      </c>
      <c r="D1358" t="s">
        <v>84</v>
      </c>
      <c r="E1358" t="s">
        <v>5151</v>
      </c>
      <c r="F1358">
        <v>0</v>
      </c>
      <c r="G1358" t="s">
        <v>5152</v>
      </c>
      <c r="H1358" t="s">
        <v>5153</v>
      </c>
      <c r="I1358">
        <v>70</v>
      </c>
      <c r="J1358">
        <v>100</v>
      </c>
      <c r="K1358">
        <v>25</v>
      </c>
      <c r="L1358">
        <v>0</v>
      </c>
      <c r="M1358">
        <f>VLOOKUP(A1358,[1]kanji_data!$A:$N,14,FALSE)</f>
        <v>0</v>
      </c>
    </row>
    <row r="1359" spans="1:12">
      <c r="A1359" t="s">
        <v>5154</v>
      </c>
      <c r="B1359">
        <v>10</v>
      </c>
      <c r="C1359" t="b">
        <v>1</v>
      </c>
      <c r="D1359" t="s">
        <v>4498</v>
      </c>
      <c r="E1359" t="s">
        <v>5155</v>
      </c>
      <c r="F1359">
        <v>0</v>
      </c>
      <c r="G1359" t="s">
        <v>5156</v>
      </c>
      <c r="I1359">
        <v>10</v>
      </c>
      <c r="J1359">
        <v>50</v>
      </c>
      <c r="K1359">
        <v>50</v>
      </c>
      <c r="L1359">
        <v>1</v>
      </c>
    </row>
    <row r="1360" spans="1:13">
      <c r="A1360" t="s">
        <v>5157</v>
      </c>
      <c r="B1360">
        <v>10</v>
      </c>
      <c r="C1360" t="b">
        <v>0</v>
      </c>
      <c r="D1360" t="s">
        <v>874</v>
      </c>
      <c r="E1360" t="s">
        <v>5158</v>
      </c>
      <c r="F1360" t="s">
        <v>5159</v>
      </c>
      <c r="G1360" t="s">
        <v>5160</v>
      </c>
      <c r="H1360" t="s">
        <v>718</v>
      </c>
      <c r="I1360">
        <v>80</v>
      </c>
      <c r="J1360">
        <v>60</v>
      </c>
      <c r="K1360">
        <v>55</v>
      </c>
      <c r="L1360">
        <v>0</v>
      </c>
      <c r="M1360">
        <f>VLOOKUP(A1360,[1]kanji_data!$A:$N,14,FALSE)</f>
        <v>0</v>
      </c>
    </row>
    <row r="1361" spans="1:13">
      <c r="A1361" t="s">
        <v>5161</v>
      </c>
      <c r="B1361">
        <v>10</v>
      </c>
      <c r="C1361" t="b">
        <v>0</v>
      </c>
      <c r="D1361" t="s">
        <v>1222</v>
      </c>
      <c r="E1361" t="s">
        <v>5162</v>
      </c>
      <c r="F1361" t="s">
        <v>5163</v>
      </c>
      <c r="G1361" t="s">
        <v>5164</v>
      </c>
      <c r="H1361" t="s">
        <v>565</v>
      </c>
      <c r="I1361">
        <v>85</v>
      </c>
      <c r="J1361">
        <v>55</v>
      </c>
      <c r="K1361">
        <v>60</v>
      </c>
      <c r="L1361">
        <v>0</v>
      </c>
      <c r="M1361">
        <f>VLOOKUP(A1361,[1]kanji_data!$A:$N,14,FALSE)</f>
        <v>0</v>
      </c>
    </row>
    <row r="1362" spans="1:13">
      <c r="A1362" t="s">
        <v>5165</v>
      </c>
      <c r="B1362">
        <v>10</v>
      </c>
      <c r="C1362" t="b">
        <v>0</v>
      </c>
      <c r="D1362" t="s">
        <v>502</v>
      </c>
      <c r="E1362" t="s">
        <v>5166</v>
      </c>
      <c r="F1362" t="s">
        <v>5167</v>
      </c>
      <c r="G1362" t="s">
        <v>5168</v>
      </c>
      <c r="H1362" t="s">
        <v>55</v>
      </c>
      <c r="I1362">
        <v>100</v>
      </c>
      <c r="J1362">
        <v>55</v>
      </c>
      <c r="K1362">
        <v>55</v>
      </c>
      <c r="L1362">
        <v>0</v>
      </c>
      <c r="M1362">
        <f>VLOOKUP(A1362,[1]kanji_data!$A:$N,14,FALSE)</f>
        <v>0</v>
      </c>
    </row>
    <row r="1363" spans="1:13">
      <c r="A1363" t="s">
        <v>5169</v>
      </c>
      <c r="B1363">
        <v>10</v>
      </c>
      <c r="C1363" t="b">
        <v>0</v>
      </c>
      <c r="D1363" t="s">
        <v>5170</v>
      </c>
      <c r="E1363">
        <v>0</v>
      </c>
      <c r="F1363">
        <v>0</v>
      </c>
      <c r="G1363" t="s">
        <v>5171</v>
      </c>
      <c r="H1363" t="s">
        <v>55</v>
      </c>
      <c r="I1363">
        <v>90</v>
      </c>
      <c r="J1363">
        <v>25</v>
      </c>
      <c r="K1363">
        <v>85</v>
      </c>
      <c r="L1363">
        <v>0</v>
      </c>
      <c r="M1363">
        <f>VLOOKUP(A1363,[1]kanji_data!$A:$N,14,FALSE)</f>
        <v>0</v>
      </c>
    </row>
    <row r="1364" spans="1:13">
      <c r="A1364" t="s">
        <v>5172</v>
      </c>
      <c r="B1364">
        <v>10</v>
      </c>
      <c r="C1364" t="b">
        <v>0</v>
      </c>
      <c r="D1364" t="s">
        <v>172</v>
      </c>
      <c r="E1364" t="s">
        <v>5173</v>
      </c>
      <c r="F1364" t="s">
        <v>5174</v>
      </c>
      <c r="G1364" t="s">
        <v>5175</v>
      </c>
      <c r="H1364" t="s">
        <v>72</v>
      </c>
      <c r="I1364">
        <v>90</v>
      </c>
      <c r="J1364">
        <v>100</v>
      </c>
      <c r="K1364">
        <v>20</v>
      </c>
      <c r="L1364">
        <v>0</v>
      </c>
      <c r="M1364">
        <f>VLOOKUP(A1364,[1]kanji_data!$A:$N,14,FALSE)</f>
        <v>0</v>
      </c>
    </row>
    <row r="1365" spans="1:13">
      <c r="A1365" t="s">
        <v>5176</v>
      </c>
      <c r="B1365">
        <v>10</v>
      </c>
      <c r="C1365" t="b">
        <v>0</v>
      </c>
      <c r="D1365" t="s">
        <v>1088</v>
      </c>
      <c r="E1365" t="s">
        <v>1089</v>
      </c>
      <c r="F1365">
        <v>0</v>
      </c>
      <c r="G1365" t="s">
        <v>1091</v>
      </c>
      <c r="H1365" t="s">
        <v>902</v>
      </c>
      <c r="I1365">
        <v>10</v>
      </c>
      <c r="J1365">
        <v>85</v>
      </c>
      <c r="K1365">
        <v>30</v>
      </c>
      <c r="L1365">
        <v>0</v>
      </c>
      <c r="M1365">
        <f>VLOOKUP(A1365,[1]kanji_data!$A:$N,14,FALSE)</f>
        <v>0</v>
      </c>
    </row>
    <row r="1366" spans="1:12">
      <c r="A1366" t="s">
        <v>5177</v>
      </c>
      <c r="B1366">
        <v>10</v>
      </c>
      <c r="C1366" t="b">
        <v>0</v>
      </c>
      <c r="D1366" t="s">
        <v>135</v>
      </c>
      <c r="E1366" t="s">
        <v>3432</v>
      </c>
      <c r="F1366" t="s">
        <v>280</v>
      </c>
      <c r="G1366" t="s">
        <v>3434</v>
      </c>
      <c r="H1366" t="s">
        <v>88</v>
      </c>
      <c r="I1366">
        <v>5</v>
      </c>
      <c r="J1366">
        <v>50</v>
      </c>
      <c r="K1366">
        <v>50</v>
      </c>
      <c r="L1366">
        <v>1</v>
      </c>
    </row>
    <row r="1367" spans="1:13">
      <c r="A1367" t="s">
        <v>5178</v>
      </c>
      <c r="B1367">
        <v>10</v>
      </c>
      <c r="C1367" t="b">
        <v>0</v>
      </c>
      <c r="D1367" t="s">
        <v>84</v>
      </c>
      <c r="E1367" t="s">
        <v>5179</v>
      </c>
      <c r="F1367">
        <v>0</v>
      </c>
      <c r="G1367" t="s">
        <v>5180</v>
      </c>
      <c r="H1367" t="s">
        <v>2797</v>
      </c>
      <c r="I1367">
        <v>10</v>
      </c>
      <c r="J1367">
        <v>50</v>
      </c>
      <c r="K1367">
        <v>50</v>
      </c>
      <c r="L1367">
        <v>0</v>
      </c>
      <c r="M1367">
        <f>VLOOKUP(A1367,[1]kanji_data!$A:$N,14,FALSE)</f>
        <v>0</v>
      </c>
    </row>
    <row r="1368" spans="1:13">
      <c r="A1368" t="s">
        <v>5181</v>
      </c>
      <c r="B1368">
        <v>10</v>
      </c>
      <c r="C1368" t="b">
        <v>0</v>
      </c>
      <c r="D1368" t="s">
        <v>3443</v>
      </c>
      <c r="E1368" t="s">
        <v>3939</v>
      </c>
      <c r="F1368">
        <v>0</v>
      </c>
      <c r="G1368" t="s">
        <v>5182</v>
      </c>
      <c r="H1368" t="s">
        <v>271</v>
      </c>
      <c r="I1368">
        <v>10</v>
      </c>
      <c r="J1368">
        <v>45</v>
      </c>
      <c r="K1368">
        <v>65</v>
      </c>
      <c r="L1368">
        <v>0</v>
      </c>
      <c r="M1368">
        <f>VLOOKUP(A1368,[1]kanji_data!$A:$N,14,FALSE)</f>
        <v>0</v>
      </c>
    </row>
    <row r="1369" spans="1:12">
      <c r="A1369" t="s">
        <v>5183</v>
      </c>
      <c r="B1369">
        <v>10</v>
      </c>
      <c r="C1369" t="b">
        <v>1</v>
      </c>
      <c r="D1369" t="s">
        <v>192</v>
      </c>
      <c r="E1369" t="s">
        <v>5184</v>
      </c>
      <c r="F1369">
        <v>0</v>
      </c>
      <c r="G1369" t="s">
        <v>5185</v>
      </c>
      <c r="I1369">
        <v>10</v>
      </c>
      <c r="J1369">
        <v>50</v>
      </c>
      <c r="K1369">
        <v>50</v>
      </c>
      <c r="L1369">
        <v>1</v>
      </c>
    </row>
    <row r="1370" spans="1:12">
      <c r="A1370" t="s">
        <v>5186</v>
      </c>
      <c r="B1370">
        <v>10</v>
      </c>
      <c r="C1370" t="b">
        <v>1</v>
      </c>
      <c r="D1370" t="s">
        <v>140</v>
      </c>
      <c r="E1370" t="s">
        <v>5187</v>
      </c>
      <c r="F1370">
        <v>0</v>
      </c>
      <c r="G1370" t="s">
        <v>5188</v>
      </c>
      <c r="I1370">
        <v>10</v>
      </c>
      <c r="J1370">
        <v>50</v>
      </c>
      <c r="K1370">
        <v>50</v>
      </c>
      <c r="L1370">
        <v>1</v>
      </c>
    </row>
    <row r="1371" spans="1:13">
      <c r="A1371" t="s">
        <v>5189</v>
      </c>
      <c r="B1371">
        <v>10</v>
      </c>
      <c r="C1371" t="b">
        <v>0</v>
      </c>
      <c r="D1371" t="s">
        <v>395</v>
      </c>
      <c r="E1371" t="s">
        <v>4302</v>
      </c>
      <c r="F1371" t="s">
        <v>5190</v>
      </c>
      <c r="G1371" t="s">
        <v>4304</v>
      </c>
      <c r="H1371" t="s">
        <v>741</v>
      </c>
      <c r="I1371">
        <v>100</v>
      </c>
      <c r="J1371">
        <v>55</v>
      </c>
      <c r="K1371">
        <v>70</v>
      </c>
      <c r="L1371">
        <v>0</v>
      </c>
      <c r="M1371">
        <f>VLOOKUP(A1371,[1]kanji_data!$A:$N,14,FALSE)</f>
        <v>0</v>
      </c>
    </row>
    <row r="1372" spans="1:13">
      <c r="A1372" t="s">
        <v>5191</v>
      </c>
      <c r="B1372">
        <v>10</v>
      </c>
      <c r="C1372" t="b">
        <v>0</v>
      </c>
      <c r="D1372" t="s">
        <v>619</v>
      </c>
      <c r="E1372" t="s">
        <v>5016</v>
      </c>
      <c r="F1372" t="s">
        <v>5192</v>
      </c>
      <c r="G1372" t="s">
        <v>5018</v>
      </c>
      <c r="H1372" t="s">
        <v>144</v>
      </c>
      <c r="I1372">
        <v>95</v>
      </c>
      <c r="J1372">
        <v>60</v>
      </c>
      <c r="K1372">
        <v>55</v>
      </c>
      <c r="L1372">
        <v>0</v>
      </c>
      <c r="M1372">
        <f>VLOOKUP(A1372,[1]kanji_data!$A:$N,14,FALSE)</f>
        <v>0</v>
      </c>
    </row>
    <row r="1373" spans="1:12">
      <c r="A1373" t="s">
        <v>5193</v>
      </c>
      <c r="B1373">
        <v>10</v>
      </c>
      <c r="C1373" t="b">
        <v>1</v>
      </c>
      <c r="D1373" t="s">
        <v>3371</v>
      </c>
      <c r="E1373" t="s">
        <v>5194</v>
      </c>
      <c r="F1373">
        <v>0</v>
      </c>
      <c r="G1373" t="s">
        <v>5195</v>
      </c>
      <c r="I1373">
        <v>10</v>
      </c>
      <c r="J1373">
        <v>50</v>
      </c>
      <c r="K1373">
        <v>50</v>
      </c>
      <c r="L1373">
        <v>1</v>
      </c>
    </row>
    <row r="1374" spans="1:13">
      <c r="A1374" t="s">
        <v>5196</v>
      </c>
      <c r="B1374">
        <v>10</v>
      </c>
      <c r="C1374" t="b">
        <v>0</v>
      </c>
      <c r="D1374" t="s">
        <v>267</v>
      </c>
      <c r="E1374" t="s">
        <v>3436</v>
      </c>
      <c r="F1374">
        <v>0</v>
      </c>
      <c r="G1374" t="s">
        <v>3437</v>
      </c>
      <c r="H1374" t="s">
        <v>603</v>
      </c>
      <c r="I1374">
        <v>10</v>
      </c>
      <c r="J1374">
        <v>50</v>
      </c>
      <c r="K1374">
        <v>75</v>
      </c>
      <c r="L1374">
        <v>0</v>
      </c>
      <c r="M1374">
        <f>VLOOKUP(A1374,[1]kanji_data!$A:$N,14,FALSE)</f>
        <v>0</v>
      </c>
    </row>
    <row r="1375" spans="1:12">
      <c r="A1375" t="s">
        <v>5197</v>
      </c>
      <c r="B1375">
        <v>10</v>
      </c>
      <c r="C1375" t="b">
        <v>0</v>
      </c>
      <c r="D1375" t="s">
        <v>1349</v>
      </c>
      <c r="E1375" t="s">
        <v>3785</v>
      </c>
      <c r="F1375">
        <v>0</v>
      </c>
      <c r="G1375" t="s">
        <v>3786</v>
      </c>
      <c r="H1375" t="s">
        <v>94</v>
      </c>
      <c r="I1375">
        <v>10</v>
      </c>
      <c r="J1375">
        <v>50</v>
      </c>
      <c r="K1375">
        <v>50</v>
      </c>
      <c r="L1375">
        <v>1</v>
      </c>
    </row>
    <row r="1376" spans="1:13">
      <c r="A1376" t="s">
        <v>5198</v>
      </c>
      <c r="B1376">
        <v>11</v>
      </c>
      <c r="C1376" t="b">
        <v>0</v>
      </c>
      <c r="D1376" t="s">
        <v>263</v>
      </c>
      <c r="E1376" t="s">
        <v>3320</v>
      </c>
      <c r="F1376">
        <v>0</v>
      </c>
      <c r="G1376" t="s">
        <v>3322</v>
      </c>
      <c r="H1376" t="s">
        <v>154</v>
      </c>
      <c r="I1376">
        <v>10</v>
      </c>
      <c r="J1376">
        <v>80</v>
      </c>
      <c r="K1376">
        <v>45</v>
      </c>
      <c r="L1376">
        <v>0</v>
      </c>
      <c r="M1376">
        <f>VLOOKUP(A1376,[1]kanji_data!$A:$N,14,FALSE)</f>
        <v>0</v>
      </c>
    </row>
    <row r="1377" spans="1:13">
      <c r="A1377" t="s">
        <v>5199</v>
      </c>
      <c r="B1377">
        <v>10</v>
      </c>
      <c r="C1377" t="b">
        <v>0</v>
      </c>
      <c r="D1377" t="s">
        <v>636</v>
      </c>
      <c r="E1377" t="s">
        <v>2224</v>
      </c>
      <c r="F1377">
        <v>0</v>
      </c>
      <c r="G1377" t="s">
        <v>4162</v>
      </c>
      <c r="H1377" t="s">
        <v>565</v>
      </c>
      <c r="I1377">
        <v>60</v>
      </c>
      <c r="J1377">
        <v>85</v>
      </c>
      <c r="K1377">
        <v>45</v>
      </c>
      <c r="L1377">
        <v>0</v>
      </c>
      <c r="M1377">
        <f>VLOOKUP(A1377,[1]kanji_data!$A:$N,14,FALSE)</f>
        <v>0</v>
      </c>
    </row>
    <row r="1378" spans="1:12">
      <c r="A1378" t="s">
        <v>5200</v>
      </c>
      <c r="B1378">
        <v>10</v>
      </c>
      <c r="C1378" t="b">
        <v>1</v>
      </c>
      <c r="D1378" t="s">
        <v>605</v>
      </c>
      <c r="E1378">
        <v>0</v>
      </c>
      <c r="F1378">
        <v>0</v>
      </c>
      <c r="G1378" t="s">
        <v>5201</v>
      </c>
      <c r="I1378">
        <v>10</v>
      </c>
      <c r="J1378">
        <v>50</v>
      </c>
      <c r="K1378">
        <v>50</v>
      </c>
      <c r="L1378">
        <v>1</v>
      </c>
    </row>
    <row r="1379" spans="1:13">
      <c r="A1379" t="s">
        <v>5202</v>
      </c>
      <c r="B1379">
        <v>10</v>
      </c>
      <c r="C1379" t="b">
        <v>0</v>
      </c>
      <c r="D1379" t="s">
        <v>3524</v>
      </c>
      <c r="E1379" t="s">
        <v>3525</v>
      </c>
      <c r="F1379">
        <v>0</v>
      </c>
      <c r="G1379" t="s">
        <v>3527</v>
      </c>
      <c r="H1379" t="s">
        <v>741</v>
      </c>
      <c r="I1379">
        <v>40</v>
      </c>
      <c r="J1379">
        <v>65</v>
      </c>
      <c r="K1379">
        <v>50</v>
      </c>
      <c r="L1379">
        <v>0</v>
      </c>
      <c r="M1379">
        <f>VLOOKUP(A1379,[1]kanji_data!$A:$N,14,FALSE)</f>
        <v>0</v>
      </c>
    </row>
    <row r="1380" spans="1:12">
      <c r="A1380" t="s">
        <v>5203</v>
      </c>
      <c r="B1380">
        <v>10</v>
      </c>
      <c r="C1380" t="b">
        <v>1</v>
      </c>
      <c r="D1380" t="s">
        <v>2549</v>
      </c>
      <c r="E1380" t="s">
        <v>4564</v>
      </c>
      <c r="F1380">
        <v>0</v>
      </c>
      <c r="G1380" t="s">
        <v>5204</v>
      </c>
      <c r="I1380">
        <v>10</v>
      </c>
      <c r="J1380">
        <v>50</v>
      </c>
      <c r="K1380">
        <v>50</v>
      </c>
      <c r="L1380">
        <v>1</v>
      </c>
    </row>
    <row r="1381" spans="1:12">
      <c r="A1381" t="s">
        <v>5205</v>
      </c>
      <c r="B1381">
        <v>10</v>
      </c>
      <c r="C1381" t="b">
        <v>1</v>
      </c>
      <c r="D1381" t="s">
        <v>769</v>
      </c>
      <c r="E1381" t="s">
        <v>5206</v>
      </c>
      <c r="F1381">
        <v>0</v>
      </c>
      <c r="G1381" t="s">
        <v>5207</v>
      </c>
      <c r="I1381">
        <v>10</v>
      </c>
      <c r="J1381">
        <v>50</v>
      </c>
      <c r="K1381">
        <v>50</v>
      </c>
      <c r="L1381">
        <v>1</v>
      </c>
    </row>
    <row r="1382" spans="1:12">
      <c r="A1382" t="s">
        <v>5208</v>
      </c>
      <c r="B1382">
        <v>10</v>
      </c>
      <c r="C1382" t="b">
        <v>0</v>
      </c>
      <c r="D1382" t="s">
        <v>5209</v>
      </c>
      <c r="E1382" t="s">
        <v>5210</v>
      </c>
      <c r="F1382">
        <v>0</v>
      </c>
      <c r="G1382" t="s">
        <v>5211</v>
      </c>
      <c r="H1382" t="s">
        <v>17</v>
      </c>
      <c r="I1382">
        <v>10</v>
      </c>
      <c r="J1382">
        <v>40</v>
      </c>
      <c r="K1382">
        <v>75</v>
      </c>
      <c r="L1382">
        <v>1</v>
      </c>
    </row>
    <row r="1383" spans="1:13">
      <c r="A1383" t="s">
        <v>5212</v>
      </c>
      <c r="B1383">
        <v>11</v>
      </c>
      <c r="C1383" t="b">
        <v>0</v>
      </c>
      <c r="D1383" t="s">
        <v>558</v>
      </c>
      <c r="E1383" t="s">
        <v>5213</v>
      </c>
      <c r="F1383">
        <v>0</v>
      </c>
      <c r="G1383" t="s">
        <v>5214</v>
      </c>
      <c r="H1383" t="s">
        <v>154</v>
      </c>
      <c r="I1383">
        <v>10</v>
      </c>
      <c r="J1383">
        <v>90</v>
      </c>
      <c r="K1383">
        <v>35</v>
      </c>
      <c r="L1383">
        <v>0</v>
      </c>
      <c r="M1383">
        <f>VLOOKUP(A1383,[1]kanji_data!$A:$N,14,FALSE)</f>
        <v>0</v>
      </c>
    </row>
    <row r="1384" spans="1:12">
      <c r="A1384" t="s">
        <v>5215</v>
      </c>
      <c r="B1384">
        <v>10</v>
      </c>
      <c r="C1384" t="b">
        <v>0</v>
      </c>
      <c r="D1384" t="s">
        <v>244</v>
      </c>
      <c r="E1384" t="s">
        <v>5216</v>
      </c>
      <c r="F1384">
        <v>0</v>
      </c>
      <c r="G1384" t="s">
        <v>5217</v>
      </c>
      <c r="I1384">
        <v>10</v>
      </c>
      <c r="J1384">
        <v>50</v>
      </c>
      <c r="K1384">
        <v>50</v>
      </c>
      <c r="L1384">
        <v>1</v>
      </c>
    </row>
    <row r="1385" spans="1:12">
      <c r="A1385" t="s">
        <v>5218</v>
      </c>
      <c r="B1385">
        <v>10</v>
      </c>
      <c r="C1385" t="b">
        <v>0</v>
      </c>
      <c r="D1385" t="s">
        <v>180</v>
      </c>
      <c r="E1385" t="s">
        <v>5219</v>
      </c>
      <c r="F1385">
        <v>0</v>
      </c>
      <c r="G1385" t="s">
        <v>5220</v>
      </c>
      <c r="I1385">
        <v>10</v>
      </c>
      <c r="J1385">
        <v>50</v>
      </c>
      <c r="K1385">
        <v>50</v>
      </c>
      <c r="L1385">
        <v>1</v>
      </c>
    </row>
    <row r="1386" spans="1:12">
      <c r="A1386" t="s">
        <v>5221</v>
      </c>
      <c r="B1386">
        <v>10</v>
      </c>
      <c r="C1386" t="b">
        <v>0</v>
      </c>
      <c r="D1386" t="s">
        <v>1657</v>
      </c>
      <c r="E1386" t="s">
        <v>5222</v>
      </c>
      <c r="F1386">
        <v>0</v>
      </c>
      <c r="G1386" t="s">
        <v>5223</v>
      </c>
      <c r="I1386">
        <v>10</v>
      </c>
      <c r="J1386">
        <v>50</v>
      </c>
      <c r="K1386">
        <v>50</v>
      </c>
      <c r="L1386">
        <v>1</v>
      </c>
    </row>
    <row r="1387" spans="1:13">
      <c r="A1387" t="s">
        <v>5224</v>
      </c>
      <c r="B1387">
        <v>11</v>
      </c>
      <c r="C1387" t="b">
        <v>1</v>
      </c>
      <c r="D1387" t="s">
        <v>5225</v>
      </c>
      <c r="E1387" t="s">
        <v>5226</v>
      </c>
      <c r="F1387" t="s">
        <v>5227</v>
      </c>
      <c r="G1387" t="s">
        <v>5228</v>
      </c>
      <c r="H1387" t="s">
        <v>77</v>
      </c>
      <c r="I1387">
        <v>40</v>
      </c>
      <c r="J1387">
        <v>85</v>
      </c>
      <c r="K1387">
        <v>35</v>
      </c>
      <c r="L1387">
        <v>0</v>
      </c>
      <c r="M1387">
        <f>VLOOKUP(A1387,[1]kanji_data!$A:$N,14,FALSE)</f>
        <v>0</v>
      </c>
    </row>
    <row r="1388" spans="1:12">
      <c r="A1388" t="s">
        <v>5229</v>
      </c>
      <c r="B1388">
        <v>10</v>
      </c>
      <c r="C1388" t="b">
        <v>0</v>
      </c>
      <c r="D1388" t="s">
        <v>558</v>
      </c>
      <c r="E1388" t="s">
        <v>5230</v>
      </c>
      <c r="F1388">
        <v>0</v>
      </c>
      <c r="G1388" t="s">
        <v>5231</v>
      </c>
      <c r="I1388">
        <v>10</v>
      </c>
      <c r="J1388">
        <v>50</v>
      </c>
      <c r="K1388">
        <v>50</v>
      </c>
      <c r="L1388">
        <v>1</v>
      </c>
    </row>
    <row r="1389" spans="1:12">
      <c r="A1389" t="s">
        <v>5232</v>
      </c>
      <c r="B1389">
        <v>10</v>
      </c>
      <c r="C1389" t="b">
        <v>0</v>
      </c>
      <c r="D1389" t="s">
        <v>267</v>
      </c>
      <c r="E1389" t="s">
        <v>5233</v>
      </c>
      <c r="F1389">
        <v>0</v>
      </c>
      <c r="G1389" t="s">
        <v>5234</v>
      </c>
      <c r="I1389">
        <v>10</v>
      </c>
      <c r="J1389">
        <v>50</v>
      </c>
      <c r="K1389">
        <v>50</v>
      </c>
      <c r="L1389">
        <v>1</v>
      </c>
    </row>
    <row r="1390" spans="1:12">
      <c r="A1390" t="s">
        <v>5235</v>
      </c>
      <c r="B1390">
        <v>10</v>
      </c>
      <c r="C1390" t="b">
        <v>0</v>
      </c>
      <c r="D1390" t="s">
        <v>3093</v>
      </c>
      <c r="E1390" t="s">
        <v>5236</v>
      </c>
      <c r="F1390">
        <v>0</v>
      </c>
      <c r="G1390" t="s">
        <v>5237</v>
      </c>
      <c r="I1390">
        <v>10</v>
      </c>
      <c r="J1390">
        <v>50</v>
      </c>
      <c r="K1390">
        <v>50</v>
      </c>
      <c r="L1390">
        <v>1</v>
      </c>
    </row>
    <row r="1391" spans="1:12">
      <c r="A1391" t="s">
        <v>5238</v>
      </c>
      <c r="B1391">
        <v>10</v>
      </c>
      <c r="C1391" t="b">
        <v>0</v>
      </c>
      <c r="D1391" t="s">
        <v>4018</v>
      </c>
      <c r="E1391" t="s">
        <v>5239</v>
      </c>
      <c r="F1391">
        <v>0</v>
      </c>
      <c r="G1391" t="s">
        <v>5240</v>
      </c>
      <c r="I1391">
        <v>10</v>
      </c>
      <c r="J1391">
        <v>50</v>
      </c>
      <c r="K1391">
        <v>50</v>
      </c>
      <c r="L1391">
        <v>1</v>
      </c>
    </row>
    <row r="1392" spans="1:13">
      <c r="A1392" t="s">
        <v>5241</v>
      </c>
      <c r="B1392">
        <v>11</v>
      </c>
      <c r="C1392" t="b">
        <v>1</v>
      </c>
      <c r="D1392" t="s">
        <v>3093</v>
      </c>
      <c r="E1392" t="s">
        <v>5242</v>
      </c>
      <c r="F1392" t="s">
        <v>5243</v>
      </c>
      <c r="G1392" t="s">
        <v>5244</v>
      </c>
      <c r="H1392" t="s">
        <v>334</v>
      </c>
      <c r="I1392">
        <v>70</v>
      </c>
      <c r="J1392">
        <v>25</v>
      </c>
      <c r="K1392">
        <v>90</v>
      </c>
      <c r="L1392">
        <v>0</v>
      </c>
      <c r="M1392">
        <f>VLOOKUP(A1392,[1]kanji_data!$A:$N,14,FALSE)</f>
        <v>0</v>
      </c>
    </row>
    <row r="1393" spans="1:12">
      <c r="A1393" t="s">
        <v>5245</v>
      </c>
      <c r="B1393">
        <v>10</v>
      </c>
      <c r="C1393" t="b">
        <v>0</v>
      </c>
      <c r="D1393" t="s">
        <v>68</v>
      </c>
      <c r="E1393" t="s">
        <v>5246</v>
      </c>
      <c r="F1393">
        <v>0</v>
      </c>
      <c r="G1393" t="s">
        <v>5247</v>
      </c>
      <c r="I1393">
        <v>10</v>
      </c>
      <c r="J1393">
        <v>50</v>
      </c>
      <c r="K1393">
        <v>50</v>
      </c>
      <c r="L1393">
        <v>1</v>
      </c>
    </row>
    <row r="1394" spans="1:12">
      <c r="A1394" t="s">
        <v>5248</v>
      </c>
      <c r="B1394">
        <v>11</v>
      </c>
      <c r="C1394" t="b">
        <v>1</v>
      </c>
      <c r="D1394" t="s">
        <v>2912</v>
      </c>
      <c r="E1394" t="s">
        <v>5249</v>
      </c>
      <c r="F1394">
        <v>0</v>
      </c>
      <c r="G1394" t="s">
        <v>5250</v>
      </c>
      <c r="H1394" t="s">
        <v>5251</v>
      </c>
      <c r="I1394">
        <v>10</v>
      </c>
      <c r="J1394">
        <v>40</v>
      </c>
      <c r="K1394">
        <v>75</v>
      </c>
      <c r="L1394">
        <v>1</v>
      </c>
    </row>
    <row r="1395" spans="1:12">
      <c r="A1395" t="s">
        <v>5252</v>
      </c>
      <c r="B1395">
        <v>10</v>
      </c>
      <c r="C1395" t="b">
        <v>0</v>
      </c>
      <c r="D1395" t="s">
        <v>5253</v>
      </c>
      <c r="E1395" t="s">
        <v>3306</v>
      </c>
      <c r="F1395">
        <v>0</v>
      </c>
      <c r="G1395" t="s">
        <v>5254</v>
      </c>
      <c r="I1395">
        <v>10</v>
      </c>
      <c r="J1395">
        <v>50</v>
      </c>
      <c r="K1395">
        <v>50</v>
      </c>
      <c r="L1395">
        <v>1</v>
      </c>
    </row>
    <row r="1396" spans="1:13">
      <c r="A1396" t="s">
        <v>5255</v>
      </c>
      <c r="B1396">
        <v>11</v>
      </c>
      <c r="C1396" t="b">
        <v>1</v>
      </c>
      <c r="D1396" t="s">
        <v>5256</v>
      </c>
      <c r="E1396" t="s">
        <v>5257</v>
      </c>
      <c r="F1396" t="s">
        <v>5258</v>
      </c>
      <c r="G1396" t="s">
        <v>5259</v>
      </c>
      <c r="H1396" t="s">
        <v>55</v>
      </c>
      <c r="I1396">
        <v>70</v>
      </c>
      <c r="J1396">
        <v>75</v>
      </c>
      <c r="K1396">
        <v>45</v>
      </c>
      <c r="L1396">
        <v>0</v>
      </c>
      <c r="M1396">
        <f>VLOOKUP(A1396,[1]kanji_data!$A:$N,14,FALSE)</f>
        <v>0</v>
      </c>
    </row>
    <row r="1397" spans="1:13">
      <c r="A1397" t="s">
        <v>5260</v>
      </c>
      <c r="B1397">
        <v>11</v>
      </c>
      <c r="C1397" t="b">
        <v>1</v>
      </c>
      <c r="D1397" t="s">
        <v>1368</v>
      </c>
      <c r="E1397" t="s">
        <v>5261</v>
      </c>
      <c r="F1397" t="s">
        <v>5262</v>
      </c>
      <c r="G1397" t="s">
        <v>5263</v>
      </c>
      <c r="H1397" t="s">
        <v>5264</v>
      </c>
      <c r="I1397">
        <v>100</v>
      </c>
      <c r="J1397">
        <v>60</v>
      </c>
      <c r="K1397">
        <v>70</v>
      </c>
      <c r="L1397">
        <v>0</v>
      </c>
      <c r="M1397">
        <f>VLOOKUP(A1397,[1]kanji_data!$A:$N,14,FALSE)</f>
        <v>0</v>
      </c>
    </row>
    <row r="1398" spans="1:12">
      <c r="A1398" t="s">
        <v>5265</v>
      </c>
      <c r="B1398">
        <v>10</v>
      </c>
      <c r="C1398" t="b">
        <v>0</v>
      </c>
      <c r="D1398" t="s">
        <v>1368</v>
      </c>
      <c r="E1398" t="s">
        <v>5266</v>
      </c>
      <c r="F1398" t="s">
        <v>5267</v>
      </c>
      <c r="G1398" t="s">
        <v>5268</v>
      </c>
      <c r="I1398">
        <v>15</v>
      </c>
      <c r="J1398">
        <v>50</v>
      </c>
      <c r="K1398">
        <v>50</v>
      </c>
      <c r="L1398">
        <v>1</v>
      </c>
    </row>
    <row r="1399" spans="1:13">
      <c r="A1399" t="s">
        <v>5269</v>
      </c>
      <c r="B1399">
        <v>11</v>
      </c>
      <c r="C1399" t="b">
        <v>1</v>
      </c>
      <c r="D1399" t="s">
        <v>172</v>
      </c>
      <c r="E1399" t="s">
        <v>641</v>
      </c>
      <c r="F1399" t="s">
        <v>5270</v>
      </c>
      <c r="G1399" t="s">
        <v>5271</v>
      </c>
      <c r="H1399" t="s">
        <v>593</v>
      </c>
      <c r="I1399">
        <v>65</v>
      </c>
      <c r="J1399">
        <v>90</v>
      </c>
      <c r="K1399">
        <v>35</v>
      </c>
      <c r="L1399">
        <v>0</v>
      </c>
      <c r="M1399">
        <f>VLOOKUP(A1399,[1]kanji_data!$A:$N,14,FALSE)</f>
        <v>0</v>
      </c>
    </row>
    <row r="1400" spans="1:12">
      <c r="A1400" t="s">
        <v>5272</v>
      </c>
      <c r="B1400">
        <v>10</v>
      </c>
      <c r="C1400" t="b">
        <v>0</v>
      </c>
      <c r="D1400" t="s">
        <v>352</v>
      </c>
      <c r="E1400" t="s">
        <v>5273</v>
      </c>
      <c r="F1400">
        <v>0</v>
      </c>
      <c r="G1400" t="s">
        <v>5274</v>
      </c>
      <c r="I1400">
        <v>10</v>
      </c>
      <c r="J1400">
        <v>50</v>
      </c>
      <c r="K1400">
        <v>50</v>
      </c>
      <c r="L1400">
        <v>1</v>
      </c>
    </row>
    <row r="1401" spans="1:12">
      <c r="A1401" t="s">
        <v>5275</v>
      </c>
      <c r="B1401">
        <v>10</v>
      </c>
      <c r="C1401" t="b">
        <v>0</v>
      </c>
      <c r="D1401" t="s">
        <v>847</v>
      </c>
      <c r="E1401" t="s">
        <v>1821</v>
      </c>
      <c r="F1401">
        <v>0</v>
      </c>
      <c r="G1401" t="s">
        <v>5276</v>
      </c>
      <c r="I1401">
        <v>10</v>
      </c>
      <c r="J1401">
        <v>50</v>
      </c>
      <c r="K1401">
        <v>50</v>
      </c>
      <c r="L1401">
        <v>1</v>
      </c>
    </row>
    <row r="1402" spans="1:12">
      <c r="A1402" t="s">
        <v>5277</v>
      </c>
      <c r="B1402">
        <v>10</v>
      </c>
      <c r="C1402" t="b">
        <v>0</v>
      </c>
      <c r="D1402" t="s">
        <v>4735</v>
      </c>
      <c r="E1402" t="s">
        <v>4736</v>
      </c>
      <c r="F1402">
        <v>0</v>
      </c>
      <c r="G1402" t="s">
        <v>4737</v>
      </c>
      <c r="I1402">
        <v>10</v>
      </c>
      <c r="J1402">
        <v>50</v>
      </c>
      <c r="K1402">
        <v>50</v>
      </c>
      <c r="L1402">
        <v>1</v>
      </c>
    </row>
    <row r="1403" spans="1:12">
      <c r="A1403" t="s">
        <v>5278</v>
      </c>
      <c r="B1403">
        <v>11</v>
      </c>
      <c r="C1403" t="b">
        <v>1</v>
      </c>
      <c r="D1403" t="s">
        <v>5279</v>
      </c>
      <c r="E1403" t="s">
        <v>5280</v>
      </c>
      <c r="F1403">
        <v>0</v>
      </c>
      <c r="G1403" t="s">
        <v>5281</v>
      </c>
      <c r="H1403" t="s">
        <v>144</v>
      </c>
      <c r="I1403">
        <v>10</v>
      </c>
      <c r="J1403">
        <v>85</v>
      </c>
      <c r="K1403">
        <v>35</v>
      </c>
      <c r="L1403">
        <v>1</v>
      </c>
    </row>
    <row r="1404" spans="1:13">
      <c r="A1404" t="s">
        <v>5282</v>
      </c>
      <c r="B1404">
        <v>11</v>
      </c>
      <c r="C1404" t="b">
        <v>1</v>
      </c>
      <c r="D1404" t="s">
        <v>558</v>
      </c>
      <c r="E1404" t="s">
        <v>5283</v>
      </c>
      <c r="F1404" t="s">
        <v>5284</v>
      </c>
      <c r="G1404" t="s">
        <v>5285</v>
      </c>
      <c r="H1404" t="s">
        <v>1920</v>
      </c>
      <c r="I1404">
        <v>100</v>
      </c>
      <c r="J1404">
        <v>50</v>
      </c>
      <c r="K1404">
        <v>70</v>
      </c>
      <c r="L1404">
        <v>0</v>
      </c>
      <c r="M1404">
        <f>VLOOKUP(A1404,[1]kanji_data!$A:$N,14,FALSE)</f>
        <v>0</v>
      </c>
    </row>
    <row r="1405" spans="1:12">
      <c r="A1405" t="s">
        <v>5286</v>
      </c>
      <c r="B1405">
        <v>11</v>
      </c>
      <c r="C1405" t="b">
        <v>1</v>
      </c>
      <c r="D1405" t="s">
        <v>558</v>
      </c>
      <c r="E1405" t="s">
        <v>5287</v>
      </c>
      <c r="F1405">
        <v>0</v>
      </c>
      <c r="G1405" t="s">
        <v>5288</v>
      </c>
      <c r="H1405" t="s">
        <v>144</v>
      </c>
      <c r="I1405">
        <v>10</v>
      </c>
      <c r="J1405">
        <v>50</v>
      </c>
      <c r="K1405">
        <v>50</v>
      </c>
      <c r="L1405">
        <v>1</v>
      </c>
    </row>
    <row r="1406" spans="1:13">
      <c r="A1406" t="s">
        <v>5289</v>
      </c>
      <c r="B1406">
        <v>11</v>
      </c>
      <c r="C1406" t="b">
        <v>1</v>
      </c>
      <c r="D1406" t="s">
        <v>395</v>
      </c>
      <c r="E1406" t="s">
        <v>5290</v>
      </c>
      <c r="F1406" t="s">
        <v>5291</v>
      </c>
      <c r="G1406" t="s">
        <v>5292</v>
      </c>
      <c r="H1406" t="s">
        <v>150</v>
      </c>
      <c r="I1406">
        <v>100</v>
      </c>
      <c r="J1406">
        <v>100</v>
      </c>
      <c r="K1406">
        <v>25</v>
      </c>
      <c r="L1406">
        <v>0</v>
      </c>
      <c r="M1406">
        <f>VLOOKUP(A1406,[1]kanji_data!$A:$N,14,FALSE)</f>
        <v>0</v>
      </c>
    </row>
    <row r="1407" spans="1:13">
      <c r="A1407" t="s">
        <v>5293</v>
      </c>
      <c r="B1407">
        <v>11</v>
      </c>
      <c r="C1407" t="b">
        <v>1</v>
      </c>
      <c r="D1407" t="s">
        <v>395</v>
      </c>
      <c r="E1407" t="s">
        <v>5294</v>
      </c>
      <c r="F1407" t="s">
        <v>5295</v>
      </c>
      <c r="G1407" t="s">
        <v>5296</v>
      </c>
      <c r="H1407" t="s">
        <v>184</v>
      </c>
      <c r="I1407">
        <v>95</v>
      </c>
      <c r="J1407">
        <v>60</v>
      </c>
      <c r="K1407">
        <v>65</v>
      </c>
      <c r="L1407">
        <v>0</v>
      </c>
      <c r="M1407">
        <f>VLOOKUP(A1407,[1]kanji_data!$A:$N,14,FALSE)</f>
        <v>0</v>
      </c>
    </row>
    <row r="1408" spans="1:12">
      <c r="A1408" t="s">
        <v>5297</v>
      </c>
      <c r="B1408">
        <v>11</v>
      </c>
      <c r="C1408" t="b">
        <v>1</v>
      </c>
      <c r="D1408" t="s">
        <v>4762</v>
      </c>
      <c r="E1408" t="s">
        <v>5298</v>
      </c>
      <c r="F1408">
        <v>0</v>
      </c>
      <c r="G1408" t="s">
        <v>5299</v>
      </c>
      <c r="H1408" t="s">
        <v>5300</v>
      </c>
      <c r="I1408">
        <v>10</v>
      </c>
      <c r="J1408">
        <v>50</v>
      </c>
      <c r="K1408">
        <v>50</v>
      </c>
      <c r="L1408">
        <v>1</v>
      </c>
    </row>
    <row r="1409" spans="1:12">
      <c r="A1409" t="s">
        <v>5301</v>
      </c>
      <c r="B1409">
        <v>10</v>
      </c>
      <c r="C1409" t="b">
        <v>0</v>
      </c>
      <c r="D1409" t="s">
        <v>5302</v>
      </c>
      <c r="E1409" t="s">
        <v>5303</v>
      </c>
      <c r="F1409">
        <v>0</v>
      </c>
      <c r="G1409" t="s">
        <v>5304</v>
      </c>
      <c r="I1409">
        <v>10</v>
      </c>
      <c r="J1409">
        <v>50</v>
      </c>
      <c r="K1409">
        <v>50</v>
      </c>
      <c r="L1409">
        <v>1</v>
      </c>
    </row>
    <row r="1410" spans="1:12">
      <c r="A1410" t="s">
        <v>5305</v>
      </c>
      <c r="B1410">
        <v>10</v>
      </c>
      <c r="C1410" t="b">
        <v>1</v>
      </c>
      <c r="D1410" t="s">
        <v>5306</v>
      </c>
      <c r="E1410" t="s">
        <v>5307</v>
      </c>
      <c r="F1410">
        <v>0</v>
      </c>
      <c r="G1410" t="s">
        <v>5308</v>
      </c>
      <c r="I1410">
        <v>10</v>
      </c>
      <c r="J1410">
        <v>50</v>
      </c>
      <c r="K1410">
        <v>50</v>
      </c>
      <c r="L1410">
        <v>1</v>
      </c>
    </row>
    <row r="1411" spans="1:13">
      <c r="A1411" t="s">
        <v>5309</v>
      </c>
      <c r="B1411">
        <v>11</v>
      </c>
      <c r="C1411" t="b">
        <v>1</v>
      </c>
      <c r="D1411" t="s">
        <v>5310</v>
      </c>
      <c r="E1411" t="s">
        <v>5311</v>
      </c>
      <c r="F1411" t="s">
        <v>5312</v>
      </c>
      <c r="G1411" t="s">
        <v>5313</v>
      </c>
      <c r="H1411" t="s">
        <v>55</v>
      </c>
      <c r="I1411">
        <v>15</v>
      </c>
      <c r="J1411">
        <v>55</v>
      </c>
      <c r="K1411">
        <v>55</v>
      </c>
      <c r="L1411">
        <v>0</v>
      </c>
      <c r="M1411">
        <f>VLOOKUP(A1411,[1]kanji_data!$A:$N,14,FALSE)</f>
        <v>0</v>
      </c>
    </row>
    <row r="1412" spans="1:12">
      <c r="A1412" t="s">
        <v>5314</v>
      </c>
      <c r="B1412">
        <v>11</v>
      </c>
      <c r="C1412" t="b">
        <v>1</v>
      </c>
      <c r="D1412" t="s">
        <v>325</v>
      </c>
      <c r="E1412" t="s">
        <v>5315</v>
      </c>
      <c r="F1412" t="s">
        <v>1691</v>
      </c>
      <c r="G1412" t="s">
        <v>5316</v>
      </c>
      <c r="H1412" t="s">
        <v>144</v>
      </c>
      <c r="I1412">
        <v>30</v>
      </c>
      <c r="J1412">
        <v>50</v>
      </c>
      <c r="K1412">
        <v>50</v>
      </c>
      <c r="L1412">
        <v>1</v>
      </c>
    </row>
    <row r="1413" spans="1:13">
      <c r="A1413" t="s">
        <v>5317</v>
      </c>
      <c r="B1413">
        <v>11</v>
      </c>
      <c r="C1413" t="b">
        <v>1</v>
      </c>
      <c r="D1413" t="s">
        <v>5318</v>
      </c>
      <c r="E1413" t="s">
        <v>5319</v>
      </c>
      <c r="F1413" t="s">
        <v>5320</v>
      </c>
      <c r="G1413" t="s">
        <v>5321</v>
      </c>
      <c r="H1413" t="s">
        <v>5322</v>
      </c>
      <c r="I1413">
        <v>90</v>
      </c>
      <c r="J1413">
        <v>45</v>
      </c>
      <c r="K1413">
        <v>65</v>
      </c>
      <c r="L1413">
        <v>0</v>
      </c>
      <c r="M1413">
        <f>VLOOKUP(A1413,[1]kanji_data!$A:$N,14,FALSE)</f>
        <v>0</v>
      </c>
    </row>
    <row r="1414" spans="1:13">
      <c r="A1414" t="s">
        <v>5323</v>
      </c>
      <c r="B1414">
        <v>11</v>
      </c>
      <c r="C1414" t="b">
        <v>1</v>
      </c>
      <c r="D1414" t="s">
        <v>769</v>
      </c>
      <c r="E1414" t="s">
        <v>5324</v>
      </c>
      <c r="F1414" t="s">
        <v>5325</v>
      </c>
      <c r="G1414" t="s">
        <v>5326</v>
      </c>
      <c r="I1414">
        <v>15</v>
      </c>
      <c r="J1414">
        <v>55</v>
      </c>
      <c r="K1414">
        <v>55</v>
      </c>
      <c r="L1414">
        <v>0</v>
      </c>
      <c r="M1414">
        <f>VLOOKUP(A1414,[1]kanji_data!$A:$N,14,FALSE)</f>
        <v>0</v>
      </c>
    </row>
    <row r="1415" spans="1:12">
      <c r="A1415" t="s">
        <v>5327</v>
      </c>
      <c r="B1415">
        <v>11</v>
      </c>
      <c r="C1415" t="b">
        <v>1</v>
      </c>
      <c r="D1415" t="s">
        <v>5328</v>
      </c>
      <c r="E1415" t="s">
        <v>5329</v>
      </c>
      <c r="F1415" t="s">
        <v>5330</v>
      </c>
      <c r="G1415" t="s">
        <v>5331</v>
      </c>
      <c r="H1415" t="s">
        <v>55</v>
      </c>
      <c r="I1415">
        <v>15</v>
      </c>
      <c r="J1415">
        <v>50</v>
      </c>
      <c r="K1415">
        <v>50</v>
      </c>
      <c r="L1415">
        <v>1</v>
      </c>
    </row>
    <row r="1416" spans="1:13">
      <c r="A1416" t="s">
        <v>5332</v>
      </c>
      <c r="B1416">
        <v>11</v>
      </c>
      <c r="C1416" t="b">
        <v>1</v>
      </c>
      <c r="D1416" t="s">
        <v>3626</v>
      </c>
      <c r="E1416" t="s">
        <v>337</v>
      </c>
      <c r="F1416" t="s">
        <v>5333</v>
      </c>
      <c r="G1416" t="s">
        <v>5334</v>
      </c>
      <c r="I1416">
        <v>15</v>
      </c>
      <c r="J1416">
        <v>60</v>
      </c>
      <c r="K1416">
        <v>60</v>
      </c>
      <c r="L1416">
        <v>0</v>
      </c>
      <c r="M1416">
        <f>VLOOKUP(A1416,[1]kanji_data!$A:$N,14,FALSE)</f>
        <v>0</v>
      </c>
    </row>
    <row r="1417" spans="1:12">
      <c r="A1417" t="s">
        <v>5335</v>
      </c>
      <c r="B1417">
        <v>11</v>
      </c>
      <c r="C1417" t="b">
        <v>1</v>
      </c>
      <c r="D1417" t="s">
        <v>487</v>
      </c>
      <c r="E1417" t="s">
        <v>5336</v>
      </c>
      <c r="F1417">
        <v>0</v>
      </c>
      <c r="G1417" t="s">
        <v>5337</v>
      </c>
      <c r="I1417">
        <v>10</v>
      </c>
      <c r="J1417">
        <v>50</v>
      </c>
      <c r="K1417">
        <v>50</v>
      </c>
      <c r="L1417">
        <v>1</v>
      </c>
    </row>
    <row r="1418" spans="1:12">
      <c r="A1418" t="s">
        <v>5338</v>
      </c>
      <c r="B1418">
        <v>11</v>
      </c>
      <c r="C1418" t="b">
        <v>1</v>
      </c>
      <c r="D1418" t="s">
        <v>543</v>
      </c>
      <c r="E1418" t="s">
        <v>5339</v>
      </c>
      <c r="F1418">
        <v>0</v>
      </c>
      <c r="G1418" t="s">
        <v>5340</v>
      </c>
      <c r="I1418">
        <v>10</v>
      </c>
      <c r="J1418">
        <v>50</v>
      </c>
      <c r="K1418">
        <v>50</v>
      </c>
      <c r="L1418">
        <v>1</v>
      </c>
    </row>
    <row r="1419" spans="1:13">
      <c r="A1419" t="s">
        <v>5341</v>
      </c>
      <c r="B1419">
        <v>11</v>
      </c>
      <c r="C1419" t="b">
        <v>1</v>
      </c>
      <c r="D1419" t="s">
        <v>5342</v>
      </c>
      <c r="E1419" t="s">
        <v>5343</v>
      </c>
      <c r="F1419">
        <v>0</v>
      </c>
      <c r="G1419" t="s">
        <v>5344</v>
      </c>
      <c r="H1419" t="s">
        <v>565</v>
      </c>
      <c r="I1419">
        <v>10</v>
      </c>
      <c r="J1419">
        <v>70</v>
      </c>
      <c r="K1419">
        <v>60</v>
      </c>
      <c r="L1419">
        <v>0</v>
      </c>
      <c r="M1419">
        <f>VLOOKUP(A1419,[1]kanji_data!$A:$N,14,FALSE)</f>
        <v>0</v>
      </c>
    </row>
    <row r="1420" spans="1:13">
      <c r="A1420" t="s">
        <v>5345</v>
      </c>
      <c r="B1420">
        <v>11</v>
      </c>
      <c r="C1420" t="b">
        <v>1</v>
      </c>
      <c r="D1420" t="s">
        <v>303</v>
      </c>
      <c r="E1420" t="s">
        <v>5346</v>
      </c>
      <c r="F1420" t="s">
        <v>5347</v>
      </c>
      <c r="G1420" t="s">
        <v>5348</v>
      </c>
      <c r="H1420" t="s">
        <v>5349</v>
      </c>
      <c r="I1420">
        <v>100</v>
      </c>
      <c r="J1420">
        <v>100</v>
      </c>
      <c r="K1420">
        <v>30</v>
      </c>
      <c r="L1420">
        <v>0</v>
      </c>
      <c r="M1420">
        <f>VLOOKUP(A1420,[1]kanji_data!$A:$N,14,FALSE)</f>
        <v>0</v>
      </c>
    </row>
    <row r="1421" spans="1:13">
      <c r="A1421" t="s">
        <v>5350</v>
      </c>
      <c r="B1421">
        <v>11</v>
      </c>
      <c r="C1421" t="b">
        <v>1</v>
      </c>
      <c r="D1421" t="s">
        <v>619</v>
      </c>
      <c r="E1421" t="s">
        <v>5351</v>
      </c>
      <c r="F1421" t="s">
        <v>5352</v>
      </c>
      <c r="G1421" t="s">
        <v>5353</v>
      </c>
      <c r="H1421" t="s">
        <v>902</v>
      </c>
      <c r="I1421">
        <v>100</v>
      </c>
      <c r="J1421">
        <v>90</v>
      </c>
      <c r="K1421">
        <v>35</v>
      </c>
      <c r="L1421">
        <v>0</v>
      </c>
      <c r="M1421">
        <f>VLOOKUP(A1421,[1]kanji_data!$A:$N,14,FALSE)</f>
        <v>0</v>
      </c>
    </row>
    <row r="1422" spans="1:13">
      <c r="A1422" t="s">
        <v>5354</v>
      </c>
      <c r="B1422">
        <v>11</v>
      </c>
      <c r="C1422" t="b">
        <v>1</v>
      </c>
      <c r="D1422" t="s">
        <v>180</v>
      </c>
      <c r="E1422" t="s">
        <v>1133</v>
      </c>
      <c r="F1422">
        <v>0</v>
      </c>
      <c r="G1422" t="s">
        <v>5355</v>
      </c>
      <c r="H1422" t="s">
        <v>55</v>
      </c>
      <c r="I1422">
        <v>90</v>
      </c>
      <c r="J1422">
        <v>25</v>
      </c>
      <c r="K1422">
        <v>85</v>
      </c>
      <c r="L1422">
        <v>0</v>
      </c>
      <c r="M1422">
        <f>VLOOKUP(A1422,[1]kanji_data!$A:$N,14,FALSE)</f>
        <v>0</v>
      </c>
    </row>
    <row r="1423" spans="1:12">
      <c r="A1423" t="s">
        <v>5356</v>
      </c>
      <c r="B1423">
        <v>11</v>
      </c>
      <c r="C1423" t="b">
        <v>1</v>
      </c>
      <c r="D1423" t="s">
        <v>3187</v>
      </c>
      <c r="E1423" t="s">
        <v>5357</v>
      </c>
      <c r="F1423">
        <v>0</v>
      </c>
      <c r="G1423" t="s">
        <v>5358</v>
      </c>
      <c r="I1423">
        <v>10</v>
      </c>
      <c r="J1423">
        <v>50</v>
      </c>
      <c r="K1423">
        <v>50</v>
      </c>
      <c r="L1423">
        <v>1</v>
      </c>
    </row>
    <row r="1424" spans="1:13">
      <c r="A1424" t="s">
        <v>5359</v>
      </c>
      <c r="B1424">
        <v>11</v>
      </c>
      <c r="C1424" t="b">
        <v>1</v>
      </c>
      <c r="D1424" t="s">
        <v>558</v>
      </c>
      <c r="E1424" t="s">
        <v>5360</v>
      </c>
      <c r="F1424">
        <v>0</v>
      </c>
      <c r="G1424" t="s">
        <v>5361</v>
      </c>
      <c r="H1424" t="s">
        <v>17</v>
      </c>
      <c r="I1424">
        <v>10</v>
      </c>
      <c r="J1424">
        <v>80</v>
      </c>
      <c r="K1424">
        <v>45</v>
      </c>
      <c r="L1424">
        <v>0</v>
      </c>
      <c r="M1424">
        <f>VLOOKUP(A1424,[1]kanji_data!$A:$N,14,FALSE)</f>
        <v>0</v>
      </c>
    </row>
    <row r="1425" spans="1:13">
      <c r="A1425" t="s">
        <v>5362</v>
      </c>
      <c r="B1425">
        <v>11</v>
      </c>
      <c r="C1425" t="b">
        <v>1</v>
      </c>
      <c r="D1425" t="s">
        <v>5363</v>
      </c>
      <c r="E1425" t="s">
        <v>5364</v>
      </c>
      <c r="F1425" t="s">
        <v>5365</v>
      </c>
      <c r="G1425" t="s">
        <v>5366</v>
      </c>
      <c r="H1425" t="s">
        <v>5367</v>
      </c>
      <c r="I1425">
        <v>100</v>
      </c>
      <c r="J1425">
        <v>65</v>
      </c>
      <c r="K1425">
        <v>55</v>
      </c>
      <c r="L1425">
        <v>0</v>
      </c>
      <c r="M1425">
        <f>VLOOKUP(A1425,[1]kanji_data!$A:$N,14,FALSE)</f>
        <v>0</v>
      </c>
    </row>
    <row r="1426" spans="1:13">
      <c r="A1426" t="s">
        <v>5368</v>
      </c>
      <c r="B1426">
        <v>11</v>
      </c>
      <c r="C1426" t="b">
        <v>1</v>
      </c>
      <c r="D1426" t="s">
        <v>5369</v>
      </c>
      <c r="E1426" t="s">
        <v>5370</v>
      </c>
      <c r="F1426">
        <v>0</v>
      </c>
      <c r="G1426" t="s">
        <v>5371</v>
      </c>
      <c r="I1426">
        <v>10</v>
      </c>
      <c r="J1426">
        <v>35</v>
      </c>
      <c r="K1426">
        <v>75</v>
      </c>
      <c r="L1426">
        <v>0</v>
      </c>
      <c r="M1426">
        <f>VLOOKUP(A1426,[1]kanji_data!$A:$N,14,FALSE)</f>
        <v>0</v>
      </c>
    </row>
    <row r="1427" spans="1:12">
      <c r="A1427" t="s">
        <v>5372</v>
      </c>
      <c r="B1427">
        <v>11</v>
      </c>
      <c r="C1427" t="b">
        <v>1</v>
      </c>
      <c r="D1427" t="s">
        <v>4298</v>
      </c>
      <c r="E1427" t="s">
        <v>5373</v>
      </c>
      <c r="F1427">
        <v>0</v>
      </c>
      <c r="G1427" t="s">
        <v>5374</v>
      </c>
      <c r="H1427" t="s">
        <v>144</v>
      </c>
      <c r="I1427">
        <v>10</v>
      </c>
      <c r="J1427">
        <v>50</v>
      </c>
      <c r="K1427">
        <v>50</v>
      </c>
      <c r="L1427">
        <v>1</v>
      </c>
    </row>
    <row r="1428" spans="1:12">
      <c r="A1428" t="s">
        <v>5375</v>
      </c>
      <c r="B1428">
        <v>11</v>
      </c>
      <c r="C1428" t="b">
        <v>1</v>
      </c>
      <c r="D1428" t="s">
        <v>5376</v>
      </c>
      <c r="E1428" t="s">
        <v>5377</v>
      </c>
      <c r="F1428">
        <v>0</v>
      </c>
      <c r="G1428" t="s">
        <v>5378</v>
      </c>
      <c r="I1428">
        <v>10</v>
      </c>
      <c r="J1428">
        <v>50</v>
      </c>
      <c r="K1428">
        <v>50</v>
      </c>
      <c r="L1428">
        <v>1</v>
      </c>
    </row>
    <row r="1429" spans="1:13">
      <c r="A1429" t="s">
        <v>5379</v>
      </c>
      <c r="B1429">
        <v>11</v>
      </c>
      <c r="C1429" t="b">
        <v>1</v>
      </c>
      <c r="D1429" t="s">
        <v>1206</v>
      </c>
      <c r="E1429" t="s">
        <v>5380</v>
      </c>
      <c r="F1429" t="s">
        <v>1114</v>
      </c>
      <c r="G1429" t="s">
        <v>5381</v>
      </c>
      <c r="H1429" t="s">
        <v>138</v>
      </c>
      <c r="I1429">
        <v>90</v>
      </c>
      <c r="J1429">
        <v>50</v>
      </c>
      <c r="K1429">
        <v>70</v>
      </c>
      <c r="L1429">
        <v>0</v>
      </c>
      <c r="M1429">
        <f>VLOOKUP(A1429,[1]kanji_data!$A:$N,14,FALSE)</f>
        <v>0</v>
      </c>
    </row>
    <row r="1430" spans="1:13">
      <c r="A1430" t="s">
        <v>5382</v>
      </c>
      <c r="B1430">
        <v>11</v>
      </c>
      <c r="C1430" t="b">
        <v>1</v>
      </c>
      <c r="D1430" t="s">
        <v>5383</v>
      </c>
      <c r="E1430" t="s">
        <v>5384</v>
      </c>
      <c r="F1430">
        <v>0</v>
      </c>
      <c r="G1430" t="s">
        <v>5385</v>
      </c>
      <c r="H1430" t="s">
        <v>88</v>
      </c>
      <c r="I1430">
        <v>10</v>
      </c>
      <c r="J1430">
        <v>65</v>
      </c>
      <c r="K1430">
        <v>50</v>
      </c>
      <c r="L1430">
        <v>0</v>
      </c>
      <c r="M1430">
        <f>VLOOKUP(A1430,[1]kanji_data!$A:$N,14,FALSE)</f>
        <v>0</v>
      </c>
    </row>
    <row r="1431" spans="1:12">
      <c r="A1431" t="s">
        <v>5386</v>
      </c>
      <c r="B1431">
        <v>11</v>
      </c>
      <c r="C1431" t="b">
        <v>1</v>
      </c>
      <c r="D1431" t="s">
        <v>5387</v>
      </c>
      <c r="E1431" t="s">
        <v>5388</v>
      </c>
      <c r="F1431">
        <v>0</v>
      </c>
      <c r="G1431" t="s">
        <v>5389</v>
      </c>
      <c r="I1431">
        <v>10</v>
      </c>
      <c r="J1431">
        <v>50</v>
      </c>
      <c r="K1431">
        <v>50</v>
      </c>
      <c r="L1431">
        <v>1</v>
      </c>
    </row>
    <row r="1432" spans="1:12">
      <c r="A1432" t="s">
        <v>5390</v>
      </c>
      <c r="B1432">
        <v>11</v>
      </c>
      <c r="C1432" t="b">
        <v>1</v>
      </c>
      <c r="D1432" t="s">
        <v>811</v>
      </c>
      <c r="E1432" t="s">
        <v>5391</v>
      </c>
      <c r="F1432">
        <v>0</v>
      </c>
      <c r="G1432" t="s">
        <v>5392</v>
      </c>
      <c r="H1432" t="s">
        <v>150</v>
      </c>
      <c r="I1432">
        <v>10</v>
      </c>
      <c r="J1432">
        <v>50</v>
      </c>
      <c r="K1432">
        <v>50</v>
      </c>
      <c r="L1432">
        <v>1</v>
      </c>
    </row>
    <row r="1433" spans="1:13">
      <c r="A1433" t="s">
        <v>5393</v>
      </c>
      <c r="B1433">
        <v>11</v>
      </c>
      <c r="C1433" t="b">
        <v>1</v>
      </c>
      <c r="D1433" t="s">
        <v>5394</v>
      </c>
      <c r="E1433" t="s">
        <v>5395</v>
      </c>
      <c r="F1433" t="s">
        <v>5396</v>
      </c>
      <c r="G1433" t="s">
        <v>5397</v>
      </c>
      <c r="I1433">
        <v>15</v>
      </c>
      <c r="J1433">
        <v>50</v>
      </c>
      <c r="K1433">
        <v>70</v>
      </c>
      <c r="L1433">
        <v>0</v>
      </c>
      <c r="M1433">
        <f>VLOOKUP(A1433,[1]kanji_data!$A:$N,14,FALSE)</f>
        <v>0</v>
      </c>
    </row>
    <row r="1434" spans="1:13">
      <c r="A1434" t="s">
        <v>5398</v>
      </c>
      <c r="B1434">
        <v>11</v>
      </c>
      <c r="C1434" t="b">
        <v>1</v>
      </c>
      <c r="D1434" t="s">
        <v>1954</v>
      </c>
      <c r="E1434" t="s">
        <v>5399</v>
      </c>
      <c r="F1434" t="s">
        <v>5400</v>
      </c>
      <c r="G1434" t="s">
        <v>5401</v>
      </c>
      <c r="H1434" t="s">
        <v>3503</v>
      </c>
      <c r="I1434">
        <v>100</v>
      </c>
      <c r="J1434">
        <v>75</v>
      </c>
      <c r="K1434">
        <v>45</v>
      </c>
      <c r="L1434">
        <v>0</v>
      </c>
      <c r="M1434">
        <f>VLOOKUP(A1434,[1]kanji_data!$A:$N,14,FALSE)</f>
        <v>0</v>
      </c>
    </row>
    <row r="1435" spans="1:13">
      <c r="A1435" t="s">
        <v>5402</v>
      </c>
      <c r="B1435">
        <v>11</v>
      </c>
      <c r="C1435" t="b">
        <v>1</v>
      </c>
      <c r="D1435" t="s">
        <v>5403</v>
      </c>
      <c r="E1435" t="s">
        <v>5404</v>
      </c>
      <c r="F1435" t="s">
        <v>5405</v>
      </c>
      <c r="G1435" t="s">
        <v>5406</v>
      </c>
      <c r="H1435" t="s">
        <v>2176</v>
      </c>
      <c r="I1435">
        <v>100</v>
      </c>
      <c r="J1435">
        <v>80</v>
      </c>
      <c r="K1435">
        <v>45</v>
      </c>
      <c r="L1435">
        <v>0</v>
      </c>
      <c r="M1435">
        <f>VLOOKUP(A1435,[1]kanji_data!$A:$N,14,FALSE)</f>
        <v>0</v>
      </c>
    </row>
    <row r="1436" spans="1:12">
      <c r="A1436" t="s">
        <v>5407</v>
      </c>
      <c r="B1436">
        <v>11</v>
      </c>
      <c r="C1436" t="b">
        <v>1</v>
      </c>
      <c r="D1436" t="s">
        <v>5408</v>
      </c>
      <c r="E1436" t="s">
        <v>5409</v>
      </c>
      <c r="F1436">
        <v>0</v>
      </c>
      <c r="G1436" t="s">
        <v>5410</v>
      </c>
      <c r="I1436">
        <v>10</v>
      </c>
      <c r="J1436">
        <v>50</v>
      </c>
      <c r="K1436">
        <v>50</v>
      </c>
      <c r="L1436">
        <v>1</v>
      </c>
    </row>
    <row r="1437" spans="1:12">
      <c r="A1437" t="s">
        <v>5411</v>
      </c>
      <c r="B1437">
        <v>11</v>
      </c>
      <c r="C1437" t="b">
        <v>1</v>
      </c>
      <c r="D1437" t="s">
        <v>3187</v>
      </c>
      <c r="E1437">
        <v>0</v>
      </c>
      <c r="F1437">
        <v>0</v>
      </c>
      <c r="G1437" t="s">
        <v>5412</v>
      </c>
      <c r="I1437">
        <v>10</v>
      </c>
      <c r="J1437">
        <v>50</v>
      </c>
      <c r="K1437">
        <v>50</v>
      </c>
      <c r="L1437">
        <v>1</v>
      </c>
    </row>
    <row r="1438" spans="1:13">
      <c r="A1438" t="s">
        <v>5413</v>
      </c>
      <c r="B1438">
        <v>11</v>
      </c>
      <c r="C1438" t="b">
        <v>1</v>
      </c>
      <c r="D1438" t="s">
        <v>519</v>
      </c>
      <c r="E1438" t="s">
        <v>5414</v>
      </c>
      <c r="F1438">
        <v>0</v>
      </c>
      <c r="G1438" t="s">
        <v>5415</v>
      </c>
      <c r="I1438">
        <v>10</v>
      </c>
      <c r="J1438">
        <v>20</v>
      </c>
      <c r="K1438">
        <v>100</v>
      </c>
      <c r="L1438">
        <v>0</v>
      </c>
      <c r="M1438">
        <f>VLOOKUP(A1438,[1]kanji_data!$A:$N,14,FALSE)</f>
        <v>0</v>
      </c>
    </row>
    <row r="1439" spans="1:13">
      <c r="A1439" t="s">
        <v>5416</v>
      </c>
      <c r="B1439">
        <v>11</v>
      </c>
      <c r="C1439" t="b">
        <v>1</v>
      </c>
      <c r="D1439" t="s">
        <v>278</v>
      </c>
      <c r="E1439" t="s">
        <v>5417</v>
      </c>
      <c r="F1439" t="s">
        <v>5418</v>
      </c>
      <c r="G1439" t="s">
        <v>5419</v>
      </c>
      <c r="H1439" t="s">
        <v>3503</v>
      </c>
      <c r="I1439">
        <v>90</v>
      </c>
      <c r="J1439">
        <v>70</v>
      </c>
      <c r="K1439">
        <v>60</v>
      </c>
      <c r="L1439">
        <v>0</v>
      </c>
      <c r="M1439">
        <f>VLOOKUP(A1439,[1]kanji_data!$A:$N,14,FALSE)</f>
        <v>0</v>
      </c>
    </row>
    <row r="1440" spans="1:13">
      <c r="A1440" t="s">
        <v>5420</v>
      </c>
      <c r="B1440">
        <v>11</v>
      </c>
      <c r="C1440" t="b">
        <v>1</v>
      </c>
      <c r="D1440" t="s">
        <v>278</v>
      </c>
      <c r="E1440" t="s">
        <v>5421</v>
      </c>
      <c r="F1440" t="s">
        <v>5422</v>
      </c>
      <c r="G1440" t="s">
        <v>5423</v>
      </c>
      <c r="H1440" t="s">
        <v>55</v>
      </c>
      <c r="I1440">
        <v>95</v>
      </c>
      <c r="J1440">
        <v>65</v>
      </c>
      <c r="K1440">
        <v>60</v>
      </c>
      <c r="L1440">
        <v>0</v>
      </c>
      <c r="M1440">
        <f>VLOOKUP(A1440,[1]kanji_data!$A:$N,14,FALSE)</f>
        <v>0</v>
      </c>
    </row>
    <row r="1441" spans="1:12">
      <c r="A1441" t="s">
        <v>5424</v>
      </c>
      <c r="B1441">
        <v>11</v>
      </c>
      <c r="C1441" t="b">
        <v>1</v>
      </c>
      <c r="D1441" t="s">
        <v>3967</v>
      </c>
      <c r="E1441" t="s">
        <v>5425</v>
      </c>
      <c r="F1441">
        <v>0</v>
      </c>
      <c r="G1441" t="s">
        <v>5426</v>
      </c>
      <c r="I1441">
        <v>10</v>
      </c>
      <c r="J1441">
        <v>50</v>
      </c>
      <c r="K1441">
        <v>50</v>
      </c>
      <c r="L1441">
        <v>1</v>
      </c>
    </row>
    <row r="1442" spans="1:12">
      <c r="A1442" t="s">
        <v>5427</v>
      </c>
      <c r="B1442">
        <v>11</v>
      </c>
      <c r="C1442" t="b">
        <v>1</v>
      </c>
      <c r="D1442" t="s">
        <v>5428</v>
      </c>
      <c r="E1442" t="s">
        <v>5429</v>
      </c>
      <c r="F1442">
        <v>0</v>
      </c>
      <c r="G1442" t="s">
        <v>5430</v>
      </c>
      <c r="I1442">
        <v>10</v>
      </c>
      <c r="J1442">
        <v>50</v>
      </c>
      <c r="K1442">
        <v>50</v>
      </c>
      <c r="L1442">
        <v>1</v>
      </c>
    </row>
    <row r="1443" spans="1:13">
      <c r="A1443" t="s">
        <v>5431</v>
      </c>
      <c r="B1443">
        <v>11</v>
      </c>
      <c r="C1443" t="b">
        <v>1</v>
      </c>
      <c r="D1443" t="s">
        <v>5432</v>
      </c>
      <c r="E1443" t="s">
        <v>5433</v>
      </c>
      <c r="F1443" t="s">
        <v>5434</v>
      </c>
      <c r="G1443" t="s">
        <v>5435</v>
      </c>
      <c r="H1443" t="s">
        <v>345</v>
      </c>
      <c r="I1443">
        <v>90</v>
      </c>
      <c r="J1443">
        <v>80</v>
      </c>
      <c r="K1443">
        <v>45</v>
      </c>
      <c r="L1443">
        <v>0</v>
      </c>
      <c r="M1443">
        <f>VLOOKUP(A1443,[1]kanji_data!$A:$N,14,FALSE)</f>
        <v>0</v>
      </c>
    </row>
    <row r="1444" spans="1:12">
      <c r="A1444" t="s">
        <v>5436</v>
      </c>
      <c r="B1444">
        <v>11</v>
      </c>
      <c r="C1444" t="b">
        <v>1</v>
      </c>
      <c r="D1444" t="s">
        <v>619</v>
      </c>
      <c r="E1444" t="s">
        <v>5437</v>
      </c>
      <c r="F1444">
        <v>0</v>
      </c>
      <c r="G1444" t="s">
        <v>5438</v>
      </c>
      <c r="I1444">
        <v>10</v>
      </c>
      <c r="J1444">
        <v>50</v>
      </c>
      <c r="K1444">
        <v>50</v>
      </c>
      <c r="L1444">
        <v>1</v>
      </c>
    </row>
    <row r="1445" spans="1:12">
      <c r="A1445" t="s">
        <v>5439</v>
      </c>
      <c r="B1445">
        <v>11</v>
      </c>
      <c r="C1445" t="b">
        <v>1</v>
      </c>
      <c r="D1445" t="s">
        <v>316</v>
      </c>
      <c r="E1445" t="s">
        <v>5440</v>
      </c>
      <c r="F1445">
        <v>0</v>
      </c>
      <c r="G1445" t="s">
        <v>5441</v>
      </c>
      <c r="I1445">
        <v>10</v>
      </c>
      <c r="J1445">
        <v>50</v>
      </c>
      <c r="K1445">
        <v>50</v>
      </c>
      <c r="L1445">
        <v>1</v>
      </c>
    </row>
    <row r="1446" spans="1:12">
      <c r="A1446" t="s">
        <v>5442</v>
      </c>
      <c r="B1446">
        <v>11</v>
      </c>
      <c r="C1446" t="b">
        <v>1</v>
      </c>
      <c r="D1446" t="s">
        <v>5443</v>
      </c>
      <c r="E1446" t="s">
        <v>5444</v>
      </c>
      <c r="F1446">
        <v>0</v>
      </c>
      <c r="G1446" t="s">
        <v>5445</v>
      </c>
      <c r="I1446">
        <v>10</v>
      </c>
      <c r="J1446">
        <v>50</v>
      </c>
      <c r="K1446">
        <v>50</v>
      </c>
      <c r="L1446">
        <v>1</v>
      </c>
    </row>
    <row r="1447" spans="1:12">
      <c r="A1447" t="s">
        <v>5446</v>
      </c>
      <c r="B1447">
        <v>11</v>
      </c>
      <c r="C1447" t="b">
        <v>1</v>
      </c>
      <c r="D1447" t="s">
        <v>2912</v>
      </c>
      <c r="E1447" t="s">
        <v>5447</v>
      </c>
      <c r="F1447">
        <v>0</v>
      </c>
      <c r="G1447" t="s">
        <v>5448</v>
      </c>
      <c r="I1447">
        <v>10</v>
      </c>
      <c r="J1447">
        <v>50</v>
      </c>
      <c r="K1447">
        <v>50</v>
      </c>
      <c r="L1447">
        <v>1</v>
      </c>
    </row>
    <row r="1448" spans="1:12">
      <c r="A1448" t="s">
        <v>5449</v>
      </c>
      <c r="B1448">
        <v>11</v>
      </c>
      <c r="C1448" t="b">
        <v>1</v>
      </c>
      <c r="D1448" t="s">
        <v>543</v>
      </c>
      <c r="E1448" t="s">
        <v>5450</v>
      </c>
      <c r="F1448">
        <v>0</v>
      </c>
      <c r="G1448" t="s">
        <v>5451</v>
      </c>
      <c r="I1448">
        <v>10</v>
      </c>
      <c r="J1448">
        <v>50</v>
      </c>
      <c r="K1448">
        <v>50</v>
      </c>
      <c r="L1448">
        <v>1</v>
      </c>
    </row>
    <row r="1449" spans="1:12">
      <c r="A1449" t="s">
        <v>5452</v>
      </c>
      <c r="B1449">
        <v>11</v>
      </c>
      <c r="C1449" t="b">
        <v>1</v>
      </c>
      <c r="D1449" t="s">
        <v>5453</v>
      </c>
      <c r="E1449" t="s">
        <v>5454</v>
      </c>
      <c r="F1449">
        <v>0</v>
      </c>
      <c r="G1449" t="s">
        <v>5455</v>
      </c>
      <c r="H1449" t="s">
        <v>88</v>
      </c>
      <c r="I1449">
        <v>10</v>
      </c>
      <c r="J1449">
        <v>55</v>
      </c>
      <c r="K1449">
        <v>55</v>
      </c>
      <c r="L1449">
        <v>1</v>
      </c>
    </row>
    <row r="1450" spans="1:13">
      <c r="A1450" t="s">
        <v>5456</v>
      </c>
      <c r="B1450">
        <v>11</v>
      </c>
      <c r="C1450" t="b">
        <v>1</v>
      </c>
      <c r="D1450" t="s">
        <v>225</v>
      </c>
      <c r="E1450" t="s">
        <v>5457</v>
      </c>
      <c r="F1450" t="s">
        <v>5458</v>
      </c>
      <c r="G1450" t="s">
        <v>5459</v>
      </c>
      <c r="H1450" t="s">
        <v>144</v>
      </c>
      <c r="I1450">
        <v>90</v>
      </c>
      <c r="J1450">
        <v>65</v>
      </c>
      <c r="K1450">
        <v>55</v>
      </c>
      <c r="L1450">
        <v>0</v>
      </c>
      <c r="M1450">
        <f>VLOOKUP(A1450,[1]kanji_data!$A:$N,14,FALSE)</f>
        <v>0</v>
      </c>
    </row>
    <row r="1451" spans="1:13">
      <c r="A1451" t="s">
        <v>5460</v>
      </c>
      <c r="B1451">
        <v>11</v>
      </c>
      <c r="C1451" t="b">
        <v>1</v>
      </c>
      <c r="D1451" t="s">
        <v>3641</v>
      </c>
      <c r="E1451" t="s">
        <v>5461</v>
      </c>
      <c r="F1451">
        <v>0</v>
      </c>
      <c r="G1451" t="s">
        <v>5462</v>
      </c>
      <c r="H1451" t="s">
        <v>94</v>
      </c>
      <c r="I1451">
        <v>10</v>
      </c>
      <c r="J1451">
        <v>15</v>
      </c>
      <c r="K1451">
        <v>100</v>
      </c>
      <c r="L1451">
        <v>0</v>
      </c>
      <c r="M1451">
        <f>VLOOKUP(A1451,[1]kanji_data!$A:$N,14,FALSE)</f>
        <v>0</v>
      </c>
    </row>
    <row r="1452" spans="1:12">
      <c r="A1452" t="s">
        <v>5463</v>
      </c>
      <c r="B1452">
        <v>11</v>
      </c>
      <c r="C1452" t="b">
        <v>1</v>
      </c>
      <c r="D1452" t="s">
        <v>562</v>
      </c>
      <c r="E1452" t="s">
        <v>2096</v>
      </c>
      <c r="F1452">
        <v>0</v>
      </c>
      <c r="G1452" t="s">
        <v>5464</v>
      </c>
      <c r="I1452">
        <v>10</v>
      </c>
      <c r="J1452">
        <v>55</v>
      </c>
      <c r="K1452">
        <v>55</v>
      </c>
      <c r="L1452">
        <v>1</v>
      </c>
    </row>
    <row r="1453" spans="1:12">
      <c r="A1453" t="s">
        <v>5465</v>
      </c>
      <c r="B1453">
        <v>11</v>
      </c>
      <c r="C1453" t="b">
        <v>1</v>
      </c>
      <c r="D1453" t="s">
        <v>5466</v>
      </c>
      <c r="E1453" t="s">
        <v>5467</v>
      </c>
      <c r="F1453">
        <v>0</v>
      </c>
      <c r="G1453" t="s">
        <v>5468</v>
      </c>
      <c r="I1453">
        <v>10</v>
      </c>
      <c r="J1453">
        <v>50</v>
      </c>
      <c r="K1453">
        <v>50</v>
      </c>
      <c r="L1453">
        <v>1</v>
      </c>
    </row>
    <row r="1454" spans="1:12">
      <c r="A1454" t="s">
        <v>5469</v>
      </c>
      <c r="B1454">
        <v>11</v>
      </c>
      <c r="C1454" t="b">
        <v>1</v>
      </c>
      <c r="D1454" t="s">
        <v>2945</v>
      </c>
      <c r="E1454" t="s">
        <v>5071</v>
      </c>
      <c r="F1454">
        <v>0</v>
      </c>
      <c r="G1454" t="s">
        <v>5470</v>
      </c>
      <c r="I1454">
        <v>10</v>
      </c>
      <c r="J1454">
        <v>50</v>
      </c>
      <c r="K1454">
        <v>50</v>
      </c>
      <c r="L1454">
        <v>1</v>
      </c>
    </row>
    <row r="1455" spans="1:12">
      <c r="A1455" t="s">
        <v>5471</v>
      </c>
      <c r="B1455">
        <v>11</v>
      </c>
      <c r="C1455" t="b">
        <v>1</v>
      </c>
      <c r="D1455" t="s">
        <v>376</v>
      </c>
      <c r="E1455" t="s">
        <v>5472</v>
      </c>
      <c r="F1455">
        <v>0</v>
      </c>
      <c r="G1455" t="s">
        <v>5473</v>
      </c>
      <c r="I1455">
        <v>10</v>
      </c>
      <c r="J1455">
        <v>50</v>
      </c>
      <c r="K1455">
        <v>50</v>
      </c>
      <c r="L1455">
        <v>1</v>
      </c>
    </row>
    <row r="1456" spans="1:12">
      <c r="A1456" t="s">
        <v>5474</v>
      </c>
      <c r="B1456">
        <v>11</v>
      </c>
      <c r="C1456" t="b">
        <v>1</v>
      </c>
      <c r="D1456" t="s">
        <v>84</v>
      </c>
      <c r="E1456" t="s">
        <v>4745</v>
      </c>
      <c r="F1456">
        <v>0</v>
      </c>
      <c r="G1456" t="s">
        <v>5475</v>
      </c>
      <c r="I1456">
        <v>10</v>
      </c>
      <c r="J1456">
        <v>50</v>
      </c>
      <c r="K1456">
        <v>50</v>
      </c>
      <c r="L1456">
        <v>1</v>
      </c>
    </row>
    <row r="1457" spans="1:12">
      <c r="A1457" t="s">
        <v>5476</v>
      </c>
      <c r="B1457">
        <v>11</v>
      </c>
      <c r="C1457" t="b">
        <v>1</v>
      </c>
      <c r="D1457" t="s">
        <v>5477</v>
      </c>
      <c r="E1457" t="s">
        <v>5478</v>
      </c>
      <c r="F1457">
        <v>0</v>
      </c>
      <c r="G1457" t="s">
        <v>5479</v>
      </c>
      <c r="H1457" t="s">
        <v>809</v>
      </c>
      <c r="I1457">
        <v>10</v>
      </c>
      <c r="J1457">
        <v>50</v>
      </c>
      <c r="K1457">
        <v>50</v>
      </c>
      <c r="L1457">
        <v>1</v>
      </c>
    </row>
    <row r="1458" spans="1:12">
      <c r="A1458" t="s">
        <v>5480</v>
      </c>
      <c r="B1458">
        <v>11</v>
      </c>
      <c r="C1458" t="b">
        <v>1</v>
      </c>
      <c r="D1458" t="s">
        <v>528</v>
      </c>
      <c r="E1458" t="s">
        <v>5481</v>
      </c>
      <c r="F1458">
        <v>0</v>
      </c>
      <c r="G1458" t="s">
        <v>5482</v>
      </c>
      <c r="I1458">
        <v>10</v>
      </c>
      <c r="J1458">
        <v>50</v>
      </c>
      <c r="K1458">
        <v>50</v>
      </c>
      <c r="L1458">
        <v>1</v>
      </c>
    </row>
    <row r="1459" spans="1:12">
      <c r="A1459" t="s">
        <v>5483</v>
      </c>
      <c r="B1459">
        <v>11</v>
      </c>
      <c r="C1459" t="b">
        <v>1</v>
      </c>
      <c r="D1459" t="s">
        <v>2336</v>
      </c>
      <c r="E1459" t="s">
        <v>5484</v>
      </c>
      <c r="F1459">
        <v>0</v>
      </c>
      <c r="G1459" t="s">
        <v>5485</v>
      </c>
      <c r="I1459">
        <v>10</v>
      </c>
      <c r="J1459">
        <v>50</v>
      </c>
      <c r="K1459">
        <v>50</v>
      </c>
      <c r="L1459">
        <v>1</v>
      </c>
    </row>
    <row r="1460" spans="1:13">
      <c r="A1460" t="s">
        <v>5486</v>
      </c>
      <c r="B1460">
        <v>11</v>
      </c>
      <c r="C1460" t="b">
        <v>1</v>
      </c>
      <c r="D1460" t="s">
        <v>5487</v>
      </c>
      <c r="E1460" t="s">
        <v>5488</v>
      </c>
      <c r="F1460" t="s">
        <v>5489</v>
      </c>
      <c r="G1460" t="s">
        <v>5490</v>
      </c>
      <c r="H1460" t="s">
        <v>271</v>
      </c>
      <c r="I1460">
        <v>15</v>
      </c>
      <c r="J1460">
        <v>100</v>
      </c>
      <c r="K1460">
        <v>20</v>
      </c>
      <c r="L1460">
        <v>0</v>
      </c>
      <c r="M1460">
        <f>VLOOKUP(A1460,[1]kanji_data!$A:$N,14,FALSE)</f>
        <v>0</v>
      </c>
    </row>
    <row r="1461" spans="1:12">
      <c r="A1461" t="s">
        <v>5491</v>
      </c>
      <c r="B1461">
        <v>11</v>
      </c>
      <c r="C1461" t="b">
        <v>1</v>
      </c>
      <c r="D1461" t="s">
        <v>5492</v>
      </c>
      <c r="E1461" t="s">
        <v>5493</v>
      </c>
      <c r="F1461">
        <v>0</v>
      </c>
      <c r="G1461" t="s">
        <v>5494</v>
      </c>
      <c r="I1461">
        <v>10</v>
      </c>
      <c r="J1461">
        <v>50</v>
      </c>
      <c r="K1461">
        <v>50</v>
      </c>
      <c r="L1461">
        <v>1</v>
      </c>
    </row>
    <row r="1462" spans="1:12">
      <c r="A1462" t="s">
        <v>5495</v>
      </c>
      <c r="B1462">
        <v>11</v>
      </c>
      <c r="C1462" t="b">
        <v>1</v>
      </c>
      <c r="D1462" t="s">
        <v>2260</v>
      </c>
      <c r="E1462" t="s">
        <v>5496</v>
      </c>
      <c r="F1462">
        <v>0</v>
      </c>
      <c r="G1462" t="s">
        <v>5497</v>
      </c>
      <c r="I1462">
        <v>10</v>
      </c>
      <c r="J1462">
        <v>50</v>
      </c>
      <c r="K1462">
        <v>50</v>
      </c>
      <c r="L1462">
        <v>1</v>
      </c>
    </row>
    <row r="1463" spans="1:12">
      <c r="A1463" t="s">
        <v>5498</v>
      </c>
      <c r="B1463">
        <v>11</v>
      </c>
      <c r="C1463" t="b">
        <v>1</v>
      </c>
      <c r="D1463" t="s">
        <v>5499</v>
      </c>
      <c r="E1463" t="s">
        <v>5500</v>
      </c>
      <c r="F1463">
        <v>0</v>
      </c>
      <c r="G1463" t="s">
        <v>5501</v>
      </c>
      <c r="I1463">
        <v>10</v>
      </c>
      <c r="J1463">
        <v>50</v>
      </c>
      <c r="K1463">
        <v>50</v>
      </c>
      <c r="L1463">
        <v>1</v>
      </c>
    </row>
    <row r="1464" spans="1:13">
      <c r="A1464" t="s">
        <v>5502</v>
      </c>
      <c r="B1464">
        <v>11</v>
      </c>
      <c r="C1464" t="b">
        <v>1</v>
      </c>
      <c r="D1464" t="s">
        <v>5225</v>
      </c>
      <c r="E1464" t="s">
        <v>1730</v>
      </c>
      <c r="F1464" t="s">
        <v>5503</v>
      </c>
      <c r="G1464" t="s">
        <v>5504</v>
      </c>
      <c r="H1464" t="s">
        <v>1733</v>
      </c>
      <c r="I1464">
        <v>60</v>
      </c>
      <c r="J1464">
        <v>40</v>
      </c>
      <c r="K1464">
        <v>75</v>
      </c>
      <c r="L1464">
        <v>0</v>
      </c>
      <c r="M1464">
        <f>VLOOKUP(A1464,[1]kanji_data!$A:$N,14,FALSE)</f>
        <v>0</v>
      </c>
    </row>
    <row r="1465" spans="1:13">
      <c r="A1465" t="s">
        <v>5505</v>
      </c>
      <c r="B1465">
        <v>11</v>
      </c>
      <c r="C1465" t="b">
        <v>1</v>
      </c>
      <c r="D1465" t="s">
        <v>5039</v>
      </c>
      <c r="E1465" t="s">
        <v>5506</v>
      </c>
      <c r="F1465">
        <v>0</v>
      </c>
      <c r="G1465" t="s">
        <v>5507</v>
      </c>
      <c r="H1465" t="s">
        <v>5367</v>
      </c>
      <c r="I1465">
        <v>10</v>
      </c>
      <c r="J1465">
        <v>60</v>
      </c>
      <c r="K1465">
        <v>65</v>
      </c>
      <c r="L1465">
        <v>0</v>
      </c>
      <c r="M1465">
        <f>VLOOKUP(A1465,[1]kanji_data!$A:$N,14,FALSE)</f>
        <v>0</v>
      </c>
    </row>
    <row r="1466" spans="1:12">
      <c r="A1466" t="s">
        <v>5508</v>
      </c>
      <c r="B1466">
        <v>11</v>
      </c>
      <c r="C1466" t="b">
        <v>1</v>
      </c>
      <c r="D1466" t="s">
        <v>225</v>
      </c>
      <c r="E1466" t="s">
        <v>5509</v>
      </c>
      <c r="F1466">
        <v>0</v>
      </c>
      <c r="G1466" t="s">
        <v>5510</v>
      </c>
      <c r="I1466">
        <v>10</v>
      </c>
      <c r="J1466">
        <v>50</v>
      </c>
      <c r="K1466">
        <v>50</v>
      </c>
      <c r="L1466">
        <v>1</v>
      </c>
    </row>
    <row r="1467" spans="1:12">
      <c r="A1467" t="s">
        <v>5511</v>
      </c>
      <c r="B1467">
        <v>11</v>
      </c>
      <c r="C1467" t="b">
        <v>1</v>
      </c>
      <c r="D1467" t="s">
        <v>1643</v>
      </c>
      <c r="E1467" t="s">
        <v>5512</v>
      </c>
      <c r="F1467">
        <v>0</v>
      </c>
      <c r="G1467" t="s">
        <v>5513</v>
      </c>
      <c r="H1467" t="s">
        <v>144</v>
      </c>
      <c r="I1467">
        <v>10</v>
      </c>
      <c r="J1467">
        <v>50</v>
      </c>
      <c r="K1467">
        <v>50</v>
      </c>
      <c r="L1467">
        <v>1</v>
      </c>
    </row>
    <row r="1468" spans="1:12">
      <c r="A1468" t="s">
        <v>5514</v>
      </c>
      <c r="B1468">
        <v>11</v>
      </c>
      <c r="C1468" t="b">
        <v>1</v>
      </c>
      <c r="D1468" t="s">
        <v>316</v>
      </c>
      <c r="E1468" t="s">
        <v>5515</v>
      </c>
      <c r="F1468">
        <v>0</v>
      </c>
      <c r="G1468" t="s">
        <v>5516</v>
      </c>
      <c r="H1468" t="s">
        <v>144</v>
      </c>
      <c r="I1468">
        <v>10</v>
      </c>
      <c r="J1468">
        <v>70</v>
      </c>
      <c r="K1468">
        <v>50</v>
      </c>
      <c r="L1468">
        <v>1</v>
      </c>
    </row>
    <row r="1469" spans="1:13">
      <c r="A1469" t="s">
        <v>5517</v>
      </c>
      <c r="B1469">
        <v>11</v>
      </c>
      <c r="C1469" t="b">
        <v>1</v>
      </c>
      <c r="D1469" t="s">
        <v>1295</v>
      </c>
      <c r="E1469" t="s">
        <v>5518</v>
      </c>
      <c r="F1469" t="s">
        <v>5519</v>
      </c>
      <c r="G1469" t="s">
        <v>5520</v>
      </c>
      <c r="H1469" t="s">
        <v>718</v>
      </c>
      <c r="I1469">
        <v>90</v>
      </c>
      <c r="J1469">
        <v>70</v>
      </c>
      <c r="K1469">
        <v>50</v>
      </c>
      <c r="L1469">
        <v>0</v>
      </c>
      <c r="M1469">
        <f>VLOOKUP(A1469,[1]kanji_data!$A:$N,14,FALSE)</f>
        <v>0</v>
      </c>
    </row>
    <row r="1470" spans="1:12">
      <c r="A1470" t="s">
        <v>5521</v>
      </c>
      <c r="B1470">
        <v>11</v>
      </c>
      <c r="C1470" t="b">
        <v>1</v>
      </c>
      <c r="D1470" t="s">
        <v>1617</v>
      </c>
      <c r="E1470" t="s">
        <v>5522</v>
      </c>
      <c r="F1470">
        <v>0</v>
      </c>
      <c r="G1470" t="s">
        <v>5523</v>
      </c>
      <c r="I1470">
        <v>10</v>
      </c>
      <c r="J1470">
        <v>50</v>
      </c>
      <c r="K1470">
        <v>50</v>
      </c>
      <c r="L1470">
        <v>1</v>
      </c>
    </row>
    <row r="1471" spans="1:13">
      <c r="A1471" t="s">
        <v>5524</v>
      </c>
      <c r="B1471">
        <v>11</v>
      </c>
      <c r="C1471" t="b">
        <v>1</v>
      </c>
      <c r="D1471" t="s">
        <v>146</v>
      </c>
      <c r="E1471" t="s">
        <v>1948</v>
      </c>
      <c r="F1471">
        <v>0</v>
      </c>
      <c r="G1471" t="s">
        <v>5525</v>
      </c>
      <c r="I1471">
        <v>10</v>
      </c>
      <c r="J1471">
        <v>100</v>
      </c>
      <c r="K1471">
        <v>25</v>
      </c>
      <c r="L1471">
        <v>0</v>
      </c>
      <c r="M1471">
        <f>VLOOKUP(A1471,[1]kanji_data!$A:$N,14,FALSE)</f>
        <v>0</v>
      </c>
    </row>
    <row r="1472" spans="1:12">
      <c r="A1472" t="s">
        <v>5526</v>
      </c>
      <c r="B1472">
        <v>11</v>
      </c>
      <c r="C1472" t="b">
        <v>1</v>
      </c>
      <c r="D1472" t="s">
        <v>5527</v>
      </c>
      <c r="E1472" t="s">
        <v>5528</v>
      </c>
      <c r="F1472">
        <v>0</v>
      </c>
      <c r="G1472" t="s">
        <v>5529</v>
      </c>
      <c r="I1472">
        <v>10</v>
      </c>
      <c r="J1472">
        <v>50</v>
      </c>
      <c r="K1472">
        <v>50</v>
      </c>
      <c r="L1472">
        <v>1</v>
      </c>
    </row>
    <row r="1473" spans="1:13">
      <c r="A1473" t="s">
        <v>5530</v>
      </c>
      <c r="B1473">
        <v>11</v>
      </c>
      <c r="C1473" t="b">
        <v>1</v>
      </c>
      <c r="D1473" t="s">
        <v>4018</v>
      </c>
      <c r="E1473" t="s">
        <v>5531</v>
      </c>
      <c r="F1473" t="s">
        <v>4249</v>
      </c>
      <c r="G1473" t="s">
        <v>5532</v>
      </c>
      <c r="H1473" t="s">
        <v>138</v>
      </c>
      <c r="I1473">
        <v>5</v>
      </c>
      <c r="J1473">
        <v>100</v>
      </c>
      <c r="K1473">
        <v>25</v>
      </c>
      <c r="L1473">
        <v>0</v>
      </c>
      <c r="M1473">
        <f>VLOOKUP(A1473,[1]kanji_data!$A:$N,14,FALSE)</f>
        <v>0</v>
      </c>
    </row>
    <row r="1474" spans="1:12">
      <c r="A1474" t="s">
        <v>5533</v>
      </c>
      <c r="B1474">
        <v>11</v>
      </c>
      <c r="C1474" t="b">
        <v>1</v>
      </c>
      <c r="D1474" t="s">
        <v>2527</v>
      </c>
      <c r="E1474">
        <v>0</v>
      </c>
      <c r="F1474">
        <v>0</v>
      </c>
      <c r="G1474" t="s">
        <v>5534</v>
      </c>
      <c r="H1474" t="s">
        <v>94</v>
      </c>
      <c r="I1474">
        <v>10</v>
      </c>
      <c r="J1474">
        <v>50</v>
      </c>
      <c r="K1474">
        <v>50</v>
      </c>
      <c r="L1474">
        <v>1</v>
      </c>
    </row>
    <row r="1475" spans="1:12">
      <c r="A1475" t="s">
        <v>5535</v>
      </c>
      <c r="B1475">
        <v>11</v>
      </c>
      <c r="C1475" t="b">
        <v>1</v>
      </c>
      <c r="D1475" t="s">
        <v>562</v>
      </c>
      <c r="E1475" t="s">
        <v>5536</v>
      </c>
      <c r="F1475">
        <v>0</v>
      </c>
      <c r="G1475" t="s">
        <v>5537</v>
      </c>
      <c r="I1475">
        <v>10</v>
      </c>
      <c r="J1475">
        <v>50</v>
      </c>
      <c r="K1475">
        <v>50</v>
      </c>
      <c r="L1475">
        <v>1</v>
      </c>
    </row>
    <row r="1476" spans="1:12">
      <c r="A1476" t="s">
        <v>5538</v>
      </c>
      <c r="B1476">
        <v>11</v>
      </c>
      <c r="C1476" t="b">
        <v>1</v>
      </c>
      <c r="D1476" t="s">
        <v>68</v>
      </c>
      <c r="E1476" t="s">
        <v>5539</v>
      </c>
      <c r="F1476">
        <v>0</v>
      </c>
      <c r="G1476" t="s">
        <v>5540</v>
      </c>
      <c r="I1476">
        <v>10</v>
      </c>
      <c r="J1476">
        <v>50</v>
      </c>
      <c r="K1476">
        <v>50</v>
      </c>
      <c r="L1476">
        <v>1</v>
      </c>
    </row>
    <row r="1477" spans="1:12">
      <c r="A1477" t="s">
        <v>5541</v>
      </c>
      <c r="B1477">
        <v>11</v>
      </c>
      <c r="C1477" t="b">
        <v>1</v>
      </c>
      <c r="D1477" t="s">
        <v>5542</v>
      </c>
      <c r="E1477" t="s">
        <v>5543</v>
      </c>
      <c r="F1477">
        <v>0</v>
      </c>
      <c r="G1477" t="s">
        <v>5544</v>
      </c>
      <c r="I1477">
        <v>10</v>
      </c>
      <c r="J1477">
        <v>50</v>
      </c>
      <c r="K1477">
        <v>50</v>
      </c>
      <c r="L1477">
        <v>1</v>
      </c>
    </row>
    <row r="1478" spans="1:12">
      <c r="A1478" t="s">
        <v>5545</v>
      </c>
      <c r="B1478">
        <v>11</v>
      </c>
      <c r="C1478" t="b">
        <v>1</v>
      </c>
      <c r="D1478" t="s">
        <v>3017</v>
      </c>
      <c r="E1478" t="s">
        <v>5546</v>
      </c>
      <c r="F1478">
        <v>0</v>
      </c>
      <c r="G1478" t="s">
        <v>5547</v>
      </c>
      <c r="I1478">
        <v>10</v>
      </c>
      <c r="J1478">
        <v>50</v>
      </c>
      <c r="K1478">
        <v>50</v>
      </c>
      <c r="L1478">
        <v>0</v>
      </c>
    </row>
    <row r="1479" spans="1:12">
      <c r="A1479" t="s">
        <v>5548</v>
      </c>
      <c r="B1479">
        <v>11</v>
      </c>
      <c r="C1479" t="b">
        <v>1</v>
      </c>
      <c r="D1479" t="s">
        <v>3797</v>
      </c>
      <c r="E1479" t="s">
        <v>5549</v>
      </c>
      <c r="F1479">
        <v>0</v>
      </c>
      <c r="G1479" t="s">
        <v>5550</v>
      </c>
      <c r="H1479" t="s">
        <v>150</v>
      </c>
      <c r="I1479">
        <v>10</v>
      </c>
      <c r="J1479">
        <v>50</v>
      </c>
      <c r="K1479">
        <v>50</v>
      </c>
      <c r="L1479">
        <v>1</v>
      </c>
    </row>
    <row r="1480" spans="1:12">
      <c r="A1480" t="s">
        <v>5551</v>
      </c>
      <c r="B1480">
        <v>11</v>
      </c>
      <c r="C1480" t="b">
        <v>1</v>
      </c>
      <c r="D1480" t="s">
        <v>5552</v>
      </c>
      <c r="E1480" t="s">
        <v>5553</v>
      </c>
      <c r="F1480">
        <v>0</v>
      </c>
      <c r="G1480" t="s">
        <v>5554</v>
      </c>
      <c r="I1480">
        <v>10</v>
      </c>
      <c r="J1480">
        <v>50</v>
      </c>
      <c r="K1480">
        <v>50</v>
      </c>
      <c r="L1480">
        <v>1</v>
      </c>
    </row>
    <row r="1481" spans="1:12">
      <c r="A1481" t="s">
        <v>5555</v>
      </c>
      <c r="B1481">
        <v>11</v>
      </c>
      <c r="C1481" t="b">
        <v>1</v>
      </c>
      <c r="D1481" t="s">
        <v>788</v>
      </c>
      <c r="E1481" t="s">
        <v>5556</v>
      </c>
      <c r="F1481">
        <v>0</v>
      </c>
      <c r="G1481" t="s">
        <v>5557</v>
      </c>
      <c r="H1481" t="s">
        <v>94</v>
      </c>
      <c r="I1481">
        <v>10</v>
      </c>
      <c r="J1481">
        <v>50</v>
      </c>
      <c r="K1481">
        <v>50</v>
      </c>
      <c r="L1481">
        <v>1</v>
      </c>
    </row>
    <row r="1482" spans="1:12">
      <c r="A1482" t="s">
        <v>5558</v>
      </c>
      <c r="B1482">
        <v>11</v>
      </c>
      <c r="C1482" t="b">
        <v>1</v>
      </c>
      <c r="D1482" t="s">
        <v>5559</v>
      </c>
      <c r="E1482" t="s">
        <v>5560</v>
      </c>
      <c r="F1482">
        <v>0</v>
      </c>
      <c r="G1482" t="s">
        <v>5561</v>
      </c>
      <c r="H1482" t="s">
        <v>154</v>
      </c>
      <c r="I1482">
        <v>10</v>
      </c>
      <c r="J1482">
        <v>50</v>
      </c>
      <c r="K1482">
        <v>50</v>
      </c>
      <c r="L1482">
        <v>1</v>
      </c>
    </row>
    <row r="1483" spans="1:12">
      <c r="A1483" t="s">
        <v>5562</v>
      </c>
      <c r="B1483">
        <v>11</v>
      </c>
      <c r="C1483" t="b">
        <v>1</v>
      </c>
      <c r="D1483" t="s">
        <v>5563</v>
      </c>
      <c r="E1483" t="s">
        <v>5564</v>
      </c>
      <c r="F1483">
        <v>0</v>
      </c>
      <c r="G1483" t="s">
        <v>5565</v>
      </c>
      <c r="I1483">
        <v>10</v>
      </c>
      <c r="J1483">
        <v>50</v>
      </c>
      <c r="K1483">
        <v>50</v>
      </c>
      <c r="L1483">
        <v>1</v>
      </c>
    </row>
    <row r="1484" spans="1:13">
      <c r="A1484" t="s">
        <v>5566</v>
      </c>
      <c r="B1484">
        <v>11</v>
      </c>
      <c r="C1484" t="b">
        <v>1</v>
      </c>
      <c r="D1484" t="s">
        <v>2859</v>
      </c>
      <c r="E1484" t="s">
        <v>5567</v>
      </c>
      <c r="F1484" t="s">
        <v>5568</v>
      </c>
      <c r="G1484" t="s">
        <v>5569</v>
      </c>
      <c r="H1484" t="s">
        <v>72</v>
      </c>
      <c r="I1484">
        <v>40</v>
      </c>
      <c r="J1484">
        <v>100</v>
      </c>
      <c r="K1484">
        <v>25</v>
      </c>
      <c r="L1484">
        <v>0</v>
      </c>
      <c r="M1484">
        <f>VLOOKUP(A1484,[1]kanji_data!$A:$N,14,FALSE)</f>
        <v>0</v>
      </c>
    </row>
    <row r="1485" spans="1:12">
      <c r="A1485" t="s">
        <v>5570</v>
      </c>
      <c r="B1485">
        <v>11</v>
      </c>
      <c r="C1485" t="b">
        <v>1</v>
      </c>
      <c r="D1485" t="s">
        <v>3187</v>
      </c>
      <c r="E1485" t="s">
        <v>5571</v>
      </c>
      <c r="F1485">
        <v>0</v>
      </c>
      <c r="G1485" t="s">
        <v>5572</v>
      </c>
      <c r="I1485">
        <v>10</v>
      </c>
      <c r="J1485">
        <v>50</v>
      </c>
      <c r="K1485">
        <v>50</v>
      </c>
      <c r="L1485">
        <v>1</v>
      </c>
    </row>
    <row r="1486" spans="1:12">
      <c r="A1486" t="s">
        <v>5573</v>
      </c>
      <c r="B1486">
        <v>11</v>
      </c>
      <c r="C1486" t="b">
        <v>1</v>
      </c>
      <c r="D1486" t="s">
        <v>5574</v>
      </c>
      <c r="E1486" t="s">
        <v>5575</v>
      </c>
      <c r="F1486">
        <v>0</v>
      </c>
      <c r="G1486" t="s">
        <v>5576</v>
      </c>
      <c r="I1486">
        <v>10</v>
      </c>
      <c r="J1486">
        <v>50</v>
      </c>
      <c r="K1486">
        <v>50</v>
      </c>
      <c r="L1486">
        <v>1</v>
      </c>
    </row>
    <row r="1487" spans="1:12">
      <c r="A1487" t="s">
        <v>5577</v>
      </c>
      <c r="B1487">
        <v>11</v>
      </c>
      <c r="C1487" t="b">
        <v>1</v>
      </c>
      <c r="D1487" t="s">
        <v>487</v>
      </c>
      <c r="E1487" t="s">
        <v>5578</v>
      </c>
      <c r="F1487">
        <v>0</v>
      </c>
      <c r="G1487" t="s">
        <v>5579</v>
      </c>
      <c r="I1487">
        <v>10</v>
      </c>
      <c r="J1487">
        <v>50</v>
      </c>
      <c r="K1487">
        <v>50</v>
      </c>
      <c r="L1487">
        <v>1</v>
      </c>
    </row>
    <row r="1488" spans="1:13">
      <c r="A1488" t="s">
        <v>5580</v>
      </c>
      <c r="B1488">
        <v>11</v>
      </c>
      <c r="C1488" t="b">
        <v>1</v>
      </c>
      <c r="D1488" t="s">
        <v>180</v>
      </c>
      <c r="E1488" t="s">
        <v>5581</v>
      </c>
      <c r="F1488" t="s">
        <v>5582</v>
      </c>
      <c r="G1488" t="s">
        <v>5583</v>
      </c>
      <c r="H1488" t="s">
        <v>593</v>
      </c>
      <c r="I1488">
        <v>100</v>
      </c>
      <c r="J1488">
        <v>30</v>
      </c>
      <c r="K1488">
        <v>90</v>
      </c>
      <c r="L1488">
        <v>0</v>
      </c>
      <c r="M1488">
        <f>VLOOKUP(A1488,[1]kanji_data!$A:$N,14,FALSE)</f>
        <v>0</v>
      </c>
    </row>
    <row r="1489" spans="1:12">
      <c r="A1489" t="s">
        <v>5584</v>
      </c>
      <c r="B1489">
        <v>11</v>
      </c>
      <c r="C1489" t="b">
        <v>1</v>
      </c>
      <c r="D1489" t="s">
        <v>5585</v>
      </c>
      <c r="E1489" t="s">
        <v>5586</v>
      </c>
      <c r="F1489">
        <v>0</v>
      </c>
      <c r="G1489" t="s">
        <v>5587</v>
      </c>
      <c r="H1489" t="s">
        <v>94</v>
      </c>
      <c r="I1489">
        <v>0</v>
      </c>
      <c r="J1489">
        <v>50</v>
      </c>
      <c r="K1489">
        <v>50</v>
      </c>
      <c r="L1489">
        <v>1</v>
      </c>
    </row>
    <row r="1490" spans="1:12">
      <c r="A1490" t="s">
        <v>5588</v>
      </c>
      <c r="B1490">
        <v>11</v>
      </c>
      <c r="C1490" t="b">
        <v>1</v>
      </c>
      <c r="D1490" t="s">
        <v>5589</v>
      </c>
      <c r="E1490" t="s">
        <v>5590</v>
      </c>
      <c r="F1490">
        <v>0</v>
      </c>
      <c r="G1490" t="s">
        <v>5591</v>
      </c>
      <c r="H1490" t="s">
        <v>5300</v>
      </c>
      <c r="I1490">
        <v>10</v>
      </c>
      <c r="J1490">
        <v>50</v>
      </c>
      <c r="K1490">
        <v>50</v>
      </c>
      <c r="L1490">
        <v>1</v>
      </c>
    </row>
    <row r="1491" spans="1:13">
      <c r="A1491" t="s">
        <v>5592</v>
      </c>
      <c r="B1491">
        <v>11</v>
      </c>
      <c r="C1491" t="b">
        <v>1</v>
      </c>
      <c r="D1491" t="s">
        <v>3097</v>
      </c>
      <c r="E1491" t="s">
        <v>3098</v>
      </c>
      <c r="F1491" t="s">
        <v>5593</v>
      </c>
      <c r="G1491" t="s">
        <v>3099</v>
      </c>
      <c r="I1491">
        <v>15</v>
      </c>
      <c r="J1491">
        <v>55</v>
      </c>
      <c r="K1491">
        <v>55</v>
      </c>
      <c r="L1491">
        <v>0</v>
      </c>
      <c r="M1491">
        <f>VLOOKUP(A1491,[1]kanji_data!$A:$N,14,FALSE)</f>
        <v>0</v>
      </c>
    </row>
    <row r="1492" spans="1:13">
      <c r="A1492" t="s">
        <v>5594</v>
      </c>
      <c r="B1492">
        <v>11</v>
      </c>
      <c r="C1492" t="b">
        <v>1</v>
      </c>
      <c r="D1492" t="s">
        <v>5595</v>
      </c>
      <c r="E1492" t="s">
        <v>5596</v>
      </c>
      <c r="F1492">
        <v>0</v>
      </c>
      <c r="G1492" t="s">
        <v>5597</v>
      </c>
      <c r="H1492" t="s">
        <v>144</v>
      </c>
      <c r="I1492">
        <v>10</v>
      </c>
      <c r="J1492">
        <v>55</v>
      </c>
      <c r="K1492">
        <v>60</v>
      </c>
      <c r="L1492">
        <v>0</v>
      </c>
      <c r="M1492">
        <f>VLOOKUP(A1492,[1]kanji_data!$A:$N,14,FALSE)</f>
        <v>0</v>
      </c>
    </row>
    <row r="1493" spans="1:12">
      <c r="A1493" t="s">
        <v>5598</v>
      </c>
      <c r="B1493">
        <v>11</v>
      </c>
      <c r="C1493" t="b">
        <v>1</v>
      </c>
      <c r="D1493" t="s">
        <v>2136</v>
      </c>
      <c r="E1493" t="s">
        <v>5599</v>
      </c>
      <c r="F1493">
        <v>0</v>
      </c>
      <c r="G1493" t="s">
        <v>5600</v>
      </c>
      <c r="I1493">
        <v>10</v>
      </c>
      <c r="J1493">
        <v>50</v>
      </c>
      <c r="K1493">
        <v>50</v>
      </c>
      <c r="L1493">
        <v>1</v>
      </c>
    </row>
    <row r="1494" spans="1:12">
      <c r="A1494" t="s">
        <v>5601</v>
      </c>
      <c r="B1494">
        <v>11</v>
      </c>
      <c r="C1494" t="b">
        <v>1</v>
      </c>
      <c r="D1494" t="s">
        <v>5602</v>
      </c>
      <c r="E1494" t="s">
        <v>5603</v>
      </c>
      <c r="F1494">
        <v>0</v>
      </c>
      <c r="G1494" t="s">
        <v>5604</v>
      </c>
      <c r="I1494">
        <v>10</v>
      </c>
      <c r="J1494">
        <v>50</v>
      </c>
      <c r="K1494">
        <v>50</v>
      </c>
      <c r="L1494">
        <v>1</v>
      </c>
    </row>
    <row r="1495" spans="1:12">
      <c r="A1495" t="s">
        <v>5605</v>
      </c>
      <c r="B1495">
        <v>11</v>
      </c>
      <c r="C1495" t="b">
        <v>1</v>
      </c>
      <c r="D1495" t="s">
        <v>5606</v>
      </c>
      <c r="E1495" t="s">
        <v>5607</v>
      </c>
      <c r="F1495">
        <v>0</v>
      </c>
      <c r="G1495" t="s">
        <v>5608</v>
      </c>
      <c r="H1495" t="s">
        <v>144</v>
      </c>
      <c r="I1495">
        <v>10</v>
      </c>
      <c r="J1495">
        <v>50</v>
      </c>
      <c r="K1495">
        <v>50</v>
      </c>
      <c r="L1495">
        <v>1</v>
      </c>
    </row>
    <row r="1496" spans="1:12">
      <c r="A1496" t="s">
        <v>5609</v>
      </c>
      <c r="B1496">
        <v>11</v>
      </c>
      <c r="C1496" t="b">
        <v>1</v>
      </c>
      <c r="D1496" t="s">
        <v>1122</v>
      </c>
      <c r="E1496" t="s">
        <v>5610</v>
      </c>
      <c r="F1496">
        <v>0</v>
      </c>
      <c r="G1496" t="s">
        <v>5611</v>
      </c>
      <c r="I1496">
        <v>10</v>
      </c>
      <c r="J1496">
        <v>50</v>
      </c>
      <c r="K1496">
        <v>50</v>
      </c>
      <c r="L1496">
        <v>1</v>
      </c>
    </row>
    <row r="1497" spans="1:12">
      <c r="A1497" t="s">
        <v>5612</v>
      </c>
      <c r="B1497">
        <v>11</v>
      </c>
      <c r="C1497" t="b">
        <v>0</v>
      </c>
      <c r="D1497" t="s">
        <v>1227</v>
      </c>
      <c r="E1497" t="s">
        <v>5613</v>
      </c>
      <c r="F1497">
        <v>0</v>
      </c>
      <c r="G1497" t="s">
        <v>5614</v>
      </c>
      <c r="I1497">
        <v>10</v>
      </c>
      <c r="J1497">
        <v>50</v>
      </c>
      <c r="K1497">
        <v>50</v>
      </c>
      <c r="L1497">
        <v>1</v>
      </c>
    </row>
    <row r="1498" spans="1:12">
      <c r="A1498" t="s">
        <v>5615</v>
      </c>
      <c r="B1498">
        <v>11</v>
      </c>
      <c r="C1498" t="b">
        <v>0</v>
      </c>
      <c r="D1498" t="s">
        <v>303</v>
      </c>
      <c r="E1498" t="s">
        <v>5616</v>
      </c>
      <c r="F1498">
        <v>0</v>
      </c>
      <c r="G1498" t="s">
        <v>5617</v>
      </c>
      <c r="I1498">
        <v>10</v>
      </c>
      <c r="J1498">
        <v>50</v>
      </c>
      <c r="K1498">
        <v>50</v>
      </c>
      <c r="L1498">
        <v>1</v>
      </c>
    </row>
    <row r="1499" spans="1:12">
      <c r="A1499" t="s">
        <v>5618</v>
      </c>
      <c r="B1499">
        <v>11</v>
      </c>
      <c r="C1499" t="b">
        <v>0</v>
      </c>
      <c r="D1499" t="s">
        <v>303</v>
      </c>
      <c r="E1499" t="s">
        <v>5619</v>
      </c>
      <c r="F1499" t="s">
        <v>5620</v>
      </c>
      <c r="G1499" t="s">
        <v>5621</v>
      </c>
      <c r="I1499">
        <v>15</v>
      </c>
      <c r="J1499">
        <v>50</v>
      </c>
      <c r="K1499">
        <v>50</v>
      </c>
      <c r="L1499">
        <v>1</v>
      </c>
    </row>
    <row r="1500" spans="1:12">
      <c r="A1500" t="s">
        <v>5622</v>
      </c>
      <c r="B1500">
        <v>11</v>
      </c>
      <c r="C1500" t="b">
        <v>0</v>
      </c>
      <c r="D1500" t="s">
        <v>4494</v>
      </c>
      <c r="E1500" t="s">
        <v>5623</v>
      </c>
      <c r="F1500">
        <v>0</v>
      </c>
      <c r="G1500" t="s">
        <v>5624</v>
      </c>
      <c r="I1500">
        <v>10</v>
      </c>
      <c r="J1500">
        <v>50</v>
      </c>
      <c r="K1500">
        <v>50</v>
      </c>
      <c r="L1500">
        <v>1</v>
      </c>
    </row>
    <row r="1501" spans="1:13">
      <c r="A1501" t="s">
        <v>5625</v>
      </c>
      <c r="B1501">
        <v>11</v>
      </c>
      <c r="C1501" t="b">
        <v>1</v>
      </c>
      <c r="D1501" t="s">
        <v>5626</v>
      </c>
      <c r="E1501" t="s">
        <v>5173</v>
      </c>
      <c r="F1501" t="s">
        <v>5627</v>
      </c>
      <c r="G1501" t="s">
        <v>5628</v>
      </c>
      <c r="H1501" t="s">
        <v>72</v>
      </c>
      <c r="I1501">
        <v>95</v>
      </c>
      <c r="J1501">
        <v>100</v>
      </c>
      <c r="K1501">
        <v>20</v>
      </c>
      <c r="L1501">
        <v>0</v>
      </c>
      <c r="M1501">
        <f>VLOOKUP(A1501,[1]kanji_data!$A:$N,14,FALSE)</f>
        <v>0</v>
      </c>
    </row>
    <row r="1502" spans="1:12">
      <c r="A1502" t="s">
        <v>5629</v>
      </c>
      <c r="B1502">
        <v>11</v>
      </c>
      <c r="C1502" t="b">
        <v>0</v>
      </c>
      <c r="D1502" t="s">
        <v>4973</v>
      </c>
      <c r="E1502" t="s">
        <v>5630</v>
      </c>
      <c r="F1502">
        <v>0</v>
      </c>
      <c r="G1502" t="s">
        <v>5631</v>
      </c>
      <c r="I1502">
        <v>10</v>
      </c>
      <c r="J1502">
        <v>50</v>
      </c>
      <c r="K1502">
        <v>50</v>
      </c>
      <c r="L1502">
        <v>1</v>
      </c>
    </row>
    <row r="1503" spans="1:12">
      <c r="A1503" t="s">
        <v>5632</v>
      </c>
      <c r="B1503">
        <v>11</v>
      </c>
      <c r="C1503" t="b">
        <v>0</v>
      </c>
      <c r="D1503" t="s">
        <v>1643</v>
      </c>
      <c r="E1503" t="s">
        <v>5633</v>
      </c>
      <c r="F1503">
        <v>0</v>
      </c>
      <c r="G1503" t="s">
        <v>5634</v>
      </c>
      <c r="I1503">
        <v>10</v>
      </c>
      <c r="J1503">
        <v>50</v>
      </c>
      <c r="K1503">
        <v>50</v>
      </c>
      <c r="L1503">
        <v>1</v>
      </c>
    </row>
    <row r="1504" spans="1:12">
      <c r="A1504" t="s">
        <v>5635</v>
      </c>
      <c r="B1504">
        <v>11</v>
      </c>
      <c r="C1504" t="b">
        <v>0</v>
      </c>
      <c r="D1504" t="s">
        <v>5636</v>
      </c>
      <c r="E1504" t="s">
        <v>5637</v>
      </c>
      <c r="F1504" t="s">
        <v>5638</v>
      </c>
      <c r="G1504" t="s">
        <v>5639</v>
      </c>
      <c r="I1504">
        <v>15</v>
      </c>
      <c r="J1504">
        <v>50</v>
      </c>
      <c r="K1504">
        <v>50</v>
      </c>
      <c r="L1504">
        <v>1</v>
      </c>
    </row>
    <row r="1505" spans="1:12">
      <c r="A1505" t="s">
        <v>5640</v>
      </c>
      <c r="B1505">
        <v>11</v>
      </c>
      <c r="C1505" t="b">
        <v>0</v>
      </c>
      <c r="D1505" t="s">
        <v>3402</v>
      </c>
      <c r="E1505" t="s">
        <v>5641</v>
      </c>
      <c r="F1505" t="s">
        <v>934</v>
      </c>
      <c r="G1505" t="s">
        <v>5642</v>
      </c>
      <c r="I1505">
        <v>15</v>
      </c>
      <c r="J1505">
        <v>50</v>
      </c>
      <c r="K1505">
        <v>50</v>
      </c>
      <c r="L1505">
        <v>1</v>
      </c>
    </row>
    <row r="1506" spans="1:13">
      <c r="A1506" t="s">
        <v>5643</v>
      </c>
      <c r="B1506">
        <v>11</v>
      </c>
      <c r="C1506" t="b">
        <v>1</v>
      </c>
      <c r="D1506" t="s">
        <v>5644</v>
      </c>
      <c r="E1506" t="s">
        <v>5645</v>
      </c>
      <c r="F1506" t="s">
        <v>5646</v>
      </c>
      <c r="G1506" t="s">
        <v>5647</v>
      </c>
      <c r="H1506" t="s">
        <v>72</v>
      </c>
      <c r="I1506">
        <v>90</v>
      </c>
      <c r="J1506">
        <v>100</v>
      </c>
      <c r="K1506">
        <v>30</v>
      </c>
      <c r="L1506">
        <v>0</v>
      </c>
      <c r="M1506">
        <f>VLOOKUP(A1506,[1]kanji_data!$A:$N,14,FALSE)</f>
        <v>0</v>
      </c>
    </row>
    <row r="1507" spans="1:13">
      <c r="A1507" t="s">
        <v>5648</v>
      </c>
      <c r="B1507">
        <v>11</v>
      </c>
      <c r="C1507" t="b">
        <v>1</v>
      </c>
      <c r="D1507" t="s">
        <v>3719</v>
      </c>
      <c r="E1507">
        <v>0</v>
      </c>
      <c r="F1507" t="s">
        <v>5649</v>
      </c>
      <c r="G1507" t="s">
        <v>5650</v>
      </c>
      <c r="H1507" t="s">
        <v>593</v>
      </c>
      <c r="I1507">
        <v>85</v>
      </c>
      <c r="J1507">
        <v>25</v>
      </c>
      <c r="K1507">
        <v>85</v>
      </c>
      <c r="L1507">
        <v>0</v>
      </c>
      <c r="M1507">
        <f>VLOOKUP(A1507,[1]kanji_data!$A:$N,14,FALSE)</f>
        <v>0</v>
      </c>
    </row>
    <row r="1508" spans="1:12">
      <c r="A1508" t="s">
        <v>5651</v>
      </c>
      <c r="B1508">
        <v>11</v>
      </c>
      <c r="C1508" t="b">
        <v>1</v>
      </c>
      <c r="D1508" t="s">
        <v>759</v>
      </c>
      <c r="E1508" t="s">
        <v>5652</v>
      </c>
      <c r="F1508">
        <v>0</v>
      </c>
      <c r="G1508" t="s">
        <v>5653</v>
      </c>
      <c r="H1508" t="s">
        <v>55</v>
      </c>
      <c r="I1508">
        <v>10</v>
      </c>
      <c r="J1508">
        <v>50</v>
      </c>
      <c r="K1508">
        <v>50</v>
      </c>
      <c r="L1508">
        <v>1</v>
      </c>
    </row>
    <row r="1509" spans="1:12">
      <c r="A1509" t="s">
        <v>5654</v>
      </c>
      <c r="B1509">
        <v>11</v>
      </c>
      <c r="C1509" t="b">
        <v>1</v>
      </c>
      <c r="D1509" t="s">
        <v>5655</v>
      </c>
      <c r="E1509" t="s">
        <v>5656</v>
      </c>
      <c r="F1509">
        <v>0</v>
      </c>
      <c r="G1509" t="s">
        <v>5657</v>
      </c>
      <c r="H1509" t="s">
        <v>5300</v>
      </c>
      <c r="I1509">
        <v>10</v>
      </c>
      <c r="J1509">
        <v>50</v>
      </c>
      <c r="K1509">
        <v>50</v>
      </c>
      <c r="L1509">
        <v>1</v>
      </c>
    </row>
    <row r="1510" spans="1:13">
      <c r="A1510" t="s">
        <v>5658</v>
      </c>
      <c r="B1510">
        <v>11</v>
      </c>
      <c r="C1510" t="b">
        <v>1</v>
      </c>
      <c r="D1510" t="s">
        <v>1572</v>
      </c>
      <c r="E1510" t="s">
        <v>5659</v>
      </c>
      <c r="F1510" t="s">
        <v>5660</v>
      </c>
      <c r="G1510" t="s">
        <v>5661</v>
      </c>
      <c r="H1510" t="s">
        <v>5264</v>
      </c>
      <c r="I1510">
        <v>100</v>
      </c>
      <c r="J1510">
        <v>80</v>
      </c>
      <c r="K1510">
        <v>50</v>
      </c>
      <c r="L1510">
        <v>0</v>
      </c>
      <c r="M1510">
        <f>VLOOKUP(A1510,[1]kanji_data!$A:$N,14,FALSE)</f>
        <v>0</v>
      </c>
    </row>
    <row r="1511" spans="1:12">
      <c r="A1511" t="s">
        <v>5662</v>
      </c>
      <c r="B1511">
        <v>11</v>
      </c>
      <c r="C1511" t="b">
        <v>0</v>
      </c>
      <c r="D1511" t="s">
        <v>146</v>
      </c>
      <c r="E1511" t="s">
        <v>5663</v>
      </c>
      <c r="F1511">
        <v>0</v>
      </c>
      <c r="G1511" t="s">
        <v>5664</v>
      </c>
      <c r="I1511">
        <v>10</v>
      </c>
      <c r="J1511">
        <v>50</v>
      </c>
      <c r="K1511">
        <v>50</v>
      </c>
      <c r="L1511">
        <v>0</v>
      </c>
    </row>
    <row r="1512" spans="1:13">
      <c r="A1512" t="s">
        <v>5665</v>
      </c>
      <c r="B1512">
        <v>11</v>
      </c>
      <c r="C1512" t="b">
        <v>0</v>
      </c>
      <c r="D1512" t="s">
        <v>254</v>
      </c>
      <c r="E1512" t="s">
        <v>5666</v>
      </c>
      <c r="F1512">
        <v>0</v>
      </c>
      <c r="G1512" t="s">
        <v>5667</v>
      </c>
      <c r="I1512">
        <v>10</v>
      </c>
      <c r="J1512">
        <v>85</v>
      </c>
      <c r="K1512">
        <v>50</v>
      </c>
      <c r="L1512">
        <v>0</v>
      </c>
      <c r="M1512">
        <f>VLOOKUP(A1512,[1]kanji_data!$A:$N,14,FALSE)</f>
        <v>0</v>
      </c>
    </row>
    <row r="1513" spans="1:13">
      <c r="A1513" t="s">
        <v>5668</v>
      </c>
      <c r="B1513">
        <v>11</v>
      </c>
      <c r="C1513" t="b">
        <v>1</v>
      </c>
      <c r="D1513" t="s">
        <v>3187</v>
      </c>
      <c r="E1513">
        <v>0</v>
      </c>
      <c r="F1513">
        <v>0</v>
      </c>
      <c r="G1513" t="s">
        <v>5669</v>
      </c>
      <c r="H1513" t="s">
        <v>4093</v>
      </c>
      <c r="I1513">
        <v>70</v>
      </c>
      <c r="J1513">
        <v>20</v>
      </c>
      <c r="K1513">
        <v>100</v>
      </c>
      <c r="L1513">
        <v>0</v>
      </c>
      <c r="M1513">
        <f>VLOOKUP(A1513,[1]kanji_data!$A:$N,14,FALSE)</f>
        <v>0</v>
      </c>
    </row>
    <row r="1514" spans="1:12">
      <c r="A1514" t="s">
        <v>5670</v>
      </c>
      <c r="B1514">
        <v>11</v>
      </c>
      <c r="C1514" t="b">
        <v>0</v>
      </c>
      <c r="D1514" t="s">
        <v>68</v>
      </c>
      <c r="E1514" t="s">
        <v>5671</v>
      </c>
      <c r="F1514">
        <v>0</v>
      </c>
      <c r="G1514" t="s">
        <v>5672</v>
      </c>
      <c r="I1514">
        <v>10</v>
      </c>
      <c r="J1514">
        <v>50</v>
      </c>
      <c r="K1514">
        <v>50</v>
      </c>
      <c r="L1514">
        <v>1</v>
      </c>
    </row>
    <row r="1515" spans="1:12">
      <c r="A1515" t="s">
        <v>5673</v>
      </c>
      <c r="B1515">
        <v>11</v>
      </c>
      <c r="C1515" t="b">
        <v>0</v>
      </c>
      <c r="D1515" t="s">
        <v>5113</v>
      </c>
      <c r="E1515">
        <v>0</v>
      </c>
      <c r="F1515">
        <v>0</v>
      </c>
      <c r="G1515" t="s">
        <v>5674</v>
      </c>
      <c r="I1515">
        <v>10</v>
      </c>
      <c r="J1515">
        <v>50</v>
      </c>
      <c r="K1515">
        <v>50</v>
      </c>
      <c r="L1515">
        <v>1</v>
      </c>
    </row>
    <row r="1516" spans="1:12">
      <c r="A1516" t="s">
        <v>5675</v>
      </c>
      <c r="B1516">
        <v>11</v>
      </c>
      <c r="C1516" t="b">
        <v>1</v>
      </c>
      <c r="D1516" t="s">
        <v>1648</v>
      </c>
      <c r="E1516" t="s">
        <v>5676</v>
      </c>
      <c r="F1516">
        <v>0</v>
      </c>
      <c r="G1516" t="s">
        <v>5677</v>
      </c>
      <c r="H1516" t="s">
        <v>2797</v>
      </c>
      <c r="I1516">
        <v>10</v>
      </c>
      <c r="J1516">
        <v>50</v>
      </c>
      <c r="K1516">
        <v>50</v>
      </c>
      <c r="L1516">
        <v>1</v>
      </c>
    </row>
    <row r="1517" spans="1:12">
      <c r="A1517" t="s">
        <v>5678</v>
      </c>
      <c r="B1517">
        <v>11</v>
      </c>
      <c r="C1517" t="b">
        <v>0</v>
      </c>
      <c r="D1517" t="s">
        <v>5679</v>
      </c>
      <c r="E1517">
        <v>0</v>
      </c>
      <c r="F1517">
        <v>0</v>
      </c>
      <c r="G1517" t="s">
        <v>5680</v>
      </c>
      <c r="I1517">
        <v>10</v>
      </c>
      <c r="J1517">
        <v>50</v>
      </c>
      <c r="K1517">
        <v>50</v>
      </c>
      <c r="L1517">
        <v>0</v>
      </c>
    </row>
    <row r="1518" spans="1:12">
      <c r="A1518" t="s">
        <v>5681</v>
      </c>
      <c r="B1518">
        <v>11</v>
      </c>
      <c r="C1518" t="b">
        <v>0</v>
      </c>
      <c r="D1518" t="s">
        <v>5682</v>
      </c>
      <c r="E1518" t="s">
        <v>5683</v>
      </c>
      <c r="F1518">
        <v>0</v>
      </c>
      <c r="G1518" t="s">
        <v>5684</v>
      </c>
      <c r="I1518">
        <v>10</v>
      </c>
      <c r="J1518">
        <v>50</v>
      </c>
      <c r="K1518">
        <v>50</v>
      </c>
      <c r="L1518">
        <v>1</v>
      </c>
    </row>
    <row r="1519" spans="1:12">
      <c r="A1519" t="s">
        <v>5685</v>
      </c>
      <c r="B1519">
        <v>11</v>
      </c>
      <c r="C1519" t="b">
        <v>0</v>
      </c>
      <c r="D1519" t="s">
        <v>2392</v>
      </c>
      <c r="E1519" t="s">
        <v>5686</v>
      </c>
      <c r="F1519">
        <v>0</v>
      </c>
      <c r="G1519" t="s">
        <v>5687</v>
      </c>
      <c r="I1519">
        <v>10</v>
      </c>
      <c r="J1519">
        <v>50</v>
      </c>
      <c r="K1519">
        <v>50</v>
      </c>
      <c r="L1519">
        <v>1</v>
      </c>
    </row>
    <row r="1520" spans="1:12">
      <c r="A1520" t="s">
        <v>5688</v>
      </c>
      <c r="B1520">
        <v>11</v>
      </c>
      <c r="C1520" t="b">
        <v>1</v>
      </c>
      <c r="D1520" t="s">
        <v>254</v>
      </c>
      <c r="E1520" t="s">
        <v>5689</v>
      </c>
      <c r="F1520">
        <v>0</v>
      </c>
      <c r="G1520" t="s">
        <v>5690</v>
      </c>
      <c r="H1520" t="s">
        <v>565</v>
      </c>
      <c r="I1520">
        <v>10</v>
      </c>
      <c r="J1520">
        <v>50</v>
      </c>
      <c r="K1520">
        <v>50</v>
      </c>
      <c r="L1520">
        <v>1</v>
      </c>
    </row>
    <row r="1521" spans="1:12">
      <c r="A1521" t="s">
        <v>5691</v>
      </c>
      <c r="B1521">
        <v>11</v>
      </c>
      <c r="C1521" t="b">
        <v>0</v>
      </c>
      <c r="D1521" t="s">
        <v>303</v>
      </c>
      <c r="E1521" t="s">
        <v>5692</v>
      </c>
      <c r="F1521">
        <v>0</v>
      </c>
      <c r="G1521" t="s">
        <v>5693</v>
      </c>
      <c r="I1521">
        <v>10</v>
      </c>
      <c r="J1521">
        <v>50</v>
      </c>
      <c r="K1521">
        <v>50</v>
      </c>
      <c r="L1521">
        <v>1</v>
      </c>
    </row>
    <row r="1522" spans="1:13">
      <c r="A1522" t="s">
        <v>894</v>
      </c>
      <c r="B1522">
        <v>11</v>
      </c>
      <c r="C1522" t="b">
        <v>1</v>
      </c>
      <c r="D1522" t="s">
        <v>225</v>
      </c>
      <c r="E1522" t="s">
        <v>895</v>
      </c>
      <c r="F1522">
        <v>0</v>
      </c>
      <c r="G1522" t="s">
        <v>896</v>
      </c>
      <c r="I1522">
        <v>10</v>
      </c>
      <c r="J1522">
        <v>55</v>
      </c>
      <c r="K1522">
        <v>55</v>
      </c>
      <c r="L1522">
        <v>0</v>
      </c>
      <c r="M1522">
        <f>VLOOKUP(A1522,[1]kanji_data!$A:$N,14,FALSE)</f>
        <v>0</v>
      </c>
    </row>
    <row r="1523" spans="1:13">
      <c r="A1523" t="s">
        <v>4922</v>
      </c>
      <c r="B1523">
        <v>10</v>
      </c>
      <c r="C1523" t="b">
        <v>1</v>
      </c>
      <c r="D1523" t="s">
        <v>4923</v>
      </c>
      <c r="E1523" t="s">
        <v>4924</v>
      </c>
      <c r="F1523">
        <v>0</v>
      </c>
      <c r="G1523" t="s">
        <v>4925</v>
      </c>
      <c r="I1523">
        <v>10</v>
      </c>
      <c r="J1523">
        <v>65</v>
      </c>
      <c r="K1523">
        <v>60</v>
      </c>
      <c r="L1523">
        <v>0</v>
      </c>
      <c r="M1523">
        <f>VLOOKUP(A1523,[1]kanji_data!$A:$N,14,FALSE)</f>
        <v>0</v>
      </c>
    </row>
    <row r="1524" spans="1:12">
      <c r="A1524" t="s">
        <v>5338</v>
      </c>
      <c r="B1524">
        <v>11</v>
      </c>
      <c r="C1524" t="b">
        <v>1</v>
      </c>
      <c r="D1524" t="s">
        <v>543</v>
      </c>
      <c r="E1524" t="s">
        <v>5339</v>
      </c>
      <c r="F1524">
        <v>0</v>
      </c>
      <c r="G1524" t="s">
        <v>5340</v>
      </c>
      <c r="I1524">
        <v>10</v>
      </c>
      <c r="J1524">
        <v>50</v>
      </c>
      <c r="K1524">
        <v>50</v>
      </c>
      <c r="L1524">
        <v>1</v>
      </c>
    </row>
    <row r="1525" spans="1:13">
      <c r="A1525" t="s">
        <v>5694</v>
      </c>
      <c r="B1525">
        <v>11</v>
      </c>
      <c r="C1525" t="b">
        <v>1</v>
      </c>
      <c r="D1525" t="s">
        <v>5695</v>
      </c>
      <c r="E1525" t="s">
        <v>2582</v>
      </c>
      <c r="F1525" t="s">
        <v>5696</v>
      </c>
      <c r="G1525" t="s">
        <v>5697</v>
      </c>
      <c r="H1525" t="s">
        <v>741</v>
      </c>
      <c r="I1525">
        <v>85</v>
      </c>
      <c r="J1525">
        <v>65</v>
      </c>
      <c r="K1525">
        <v>55</v>
      </c>
      <c r="L1525">
        <v>0</v>
      </c>
      <c r="M1525">
        <f>VLOOKUP(A1525,[1]kanji_data!$A:$N,14,FALSE)</f>
        <v>0</v>
      </c>
    </row>
    <row r="1526" spans="1:12">
      <c r="A1526" t="s">
        <v>4963</v>
      </c>
      <c r="B1526">
        <v>11</v>
      </c>
      <c r="C1526" t="b">
        <v>1</v>
      </c>
      <c r="D1526" t="s">
        <v>3017</v>
      </c>
      <c r="E1526" t="s">
        <v>4964</v>
      </c>
      <c r="F1526">
        <v>0</v>
      </c>
      <c r="G1526" t="s">
        <v>4965</v>
      </c>
      <c r="I1526">
        <v>10</v>
      </c>
      <c r="J1526">
        <v>50</v>
      </c>
      <c r="K1526">
        <v>50</v>
      </c>
      <c r="L1526">
        <v>1</v>
      </c>
    </row>
    <row r="1527" spans="1:12">
      <c r="A1527" t="s">
        <v>5698</v>
      </c>
      <c r="B1527">
        <v>11</v>
      </c>
      <c r="C1527" t="b">
        <v>0</v>
      </c>
      <c r="D1527" t="s">
        <v>1725</v>
      </c>
      <c r="E1527" t="s">
        <v>5699</v>
      </c>
      <c r="F1527">
        <v>0</v>
      </c>
      <c r="G1527" t="s">
        <v>5700</v>
      </c>
      <c r="I1527">
        <v>10</v>
      </c>
      <c r="J1527">
        <v>50</v>
      </c>
      <c r="K1527">
        <v>50</v>
      </c>
      <c r="L1527">
        <v>1</v>
      </c>
    </row>
    <row r="1528" spans="1:12">
      <c r="A1528" t="s">
        <v>5701</v>
      </c>
      <c r="B1528">
        <v>12</v>
      </c>
      <c r="C1528" t="b">
        <v>1</v>
      </c>
      <c r="D1528" t="s">
        <v>225</v>
      </c>
      <c r="E1528" t="s">
        <v>2524</v>
      </c>
      <c r="F1528">
        <v>0</v>
      </c>
      <c r="G1528" t="s">
        <v>5702</v>
      </c>
      <c r="I1528">
        <v>10</v>
      </c>
      <c r="J1528">
        <v>50</v>
      </c>
      <c r="K1528">
        <v>50</v>
      </c>
      <c r="L1528">
        <v>1</v>
      </c>
    </row>
    <row r="1529" spans="1:12">
      <c r="A1529" t="s">
        <v>5703</v>
      </c>
      <c r="B1529">
        <v>12</v>
      </c>
      <c r="C1529" t="b">
        <v>1</v>
      </c>
      <c r="D1529" t="s">
        <v>2945</v>
      </c>
      <c r="E1529" t="s">
        <v>5704</v>
      </c>
      <c r="F1529">
        <v>0</v>
      </c>
      <c r="G1529" t="s">
        <v>5705</v>
      </c>
      <c r="I1529">
        <v>10</v>
      </c>
      <c r="J1529">
        <v>50</v>
      </c>
      <c r="K1529">
        <v>50</v>
      </c>
      <c r="L1529">
        <v>1</v>
      </c>
    </row>
    <row r="1530" spans="1:13">
      <c r="A1530" t="s">
        <v>5706</v>
      </c>
      <c r="B1530">
        <v>12</v>
      </c>
      <c r="C1530" t="b">
        <v>1</v>
      </c>
      <c r="D1530" t="s">
        <v>3991</v>
      </c>
      <c r="E1530" t="s">
        <v>5707</v>
      </c>
      <c r="F1530" t="s">
        <v>5708</v>
      </c>
      <c r="G1530" t="s">
        <v>5709</v>
      </c>
      <c r="I1530">
        <v>15</v>
      </c>
      <c r="J1530">
        <v>100</v>
      </c>
      <c r="K1530">
        <v>30</v>
      </c>
      <c r="L1530">
        <v>0</v>
      </c>
      <c r="M1530">
        <f>VLOOKUP(A1530,[1]kanji_data!$A:$N,14,FALSE)</f>
        <v>0</v>
      </c>
    </row>
    <row r="1531" spans="1:12">
      <c r="A1531" t="s">
        <v>5710</v>
      </c>
      <c r="B1531">
        <v>12</v>
      </c>
      <c r="C1531" t="b">
        <v>1</v>
      </c>
      <c r="D1531" t="s">
        <v>5711</v>
      </c>
      <c r="E1531" t="s">
        <v>5712</v>
      </c>
      <c r="F1531" t="s">
        <v>5713</v>
      </c>
      <c r="G1531" t="s">
        <v>5714</v>
      </c>
      <c r="I1531">
        <v>15</v>
      </c>
      <c r="J1531">
        <v>50</v>
      </c>
      <c r="K1531">
        <v>50</v>
      </c>
      <c r="L1531">
        <v>1</v>
      </c>
    </row>
    <row r="1532" spans="1:12">
      <c r="A1532" t="s">
        <v>5715</v>
      </c>
      <c r="B1532">
        <v>12</v>
      </c>
      <c r="C1532" t="b">
        <v>1</v>
      </c>
      <c r="D1532" t="s">
        <v>5716</v>
      </c>
      <c r="E1532" t="s">
        <v>5717</v>
      </c>
      <c r="F1532">
        <v>0</v>
      </c>
      <c r="G1532" t="s">
        <v>5718</v>
      </c>
      <c r="I1532">
        <v>10</v>
      </c>
      <c r="J1532">
        <v>50</v>
      </c>
      <c r="K1532">
        <v>50</v>
      </c>
      <c r="L1532">
        <v>1</v>
      </c>
    </row>
    <row r="1533" spans="1:13">
      <c r="A1533" t="s">
        <v>5719</v>
      </c>
      <c r="B1533">
        <v>11</v>
      </c>
      <c r="C1533" t="b">
        <v>1</v>
      </c>
      <c r="D1533" t="s">
        <v>3967</v>
      </c>
      <c r="E1533" t="s">
        <v>5720</v>
      </c>
      <c r="F1533" t="s">
        <v>5721</v>
      </c>
      <c r="G1533" t="s">
        <v>5722</v>
      </c>
      <c r="H1533" t="s">
        <v>150</v>
      </c>
      <c r="I1533">
        <v>100</v>
      </c>
      <c r="J1533">
        <v>100</v>
      </c>
      <c r="K1533">
        <v>25</v>
      </c>
      <c r="L1533">
        <v>0</v>
      </c>
      <c r="M1533">
        <f>VLOOKUP(A1533,[1]kanji_data!$A:$N,14,FALSE)</f>
        <v>0</v>
      </c>
    </row>
    <row r="1534" spans="1:12">
      <c r="A1534" t="s">
        <v>5723</v>
      </c>
      <c r="B1534">
        <v>12</v>
      </c>
      <c r="C1534" t="b">
        <v>1</v>
      </c>
      <c r="D1534" t="s">
        <v>1613</v>
      </c>
      <c r="E1534" t="s">
        <v>5724</v>
      </c>
      <c r="F1534">
        <v>0</v>
      </c>
      <c r="G1534" t="s">
        <v>5725</v>
      </c>
      <c r="I1534">
        <v>10</v>
      </c>
      <c r="J1534">
        <v>50</v>
      </c>
      <c r="K1534">
        <v>50</v>
      </c>
      <c r="L1534">
        <v>1</v>
      </c>
    </row>
    <row r="1535" spans="1:13">
      <c r="A1535" t="s">
        <v>5726</v>
      </c>
      <c r="B1535">
        <v>11</v>
      </c>
      <c r="C1535" t="b">
        <v>1</v>
      </c>
      <c r="D1535" t="s">
        <v>84</v>
      </c>
      <c r="E1535" t="s">
        <v>5727</v>
      </c>
      <c r="F1535">
        <v>0</v>
      </c>
      <c r="G1535" t="s">
        <v>5728</v>
      </c>
      <c r="H1535" t="s">
        <v>72</v>
      </c>
      <c r="I1535">
        <v>10</v>
      </c>
      <c r="J1535">
        <v>75</v>
      </c>
      <c r="K1535">
        <v>40</v>
      </c>
      <c r="L1535">
        <v>0</v>
      </c>
      <c r="M1535">
        <f>VLOOKUP(A1535,[1]kanji_data!$A:$N,14,FALSE)</f>
        <v>0</v>
      </c>
    </row>
    <row r="1536" spans="1:12">
      <c r="A1536" t="s">
        <v>5729</v>
      </c>
      <c r="B1536">
        <v>11</v>
      </c>
      <c r="C1536" t="b">
        <v>1</v>
      </c>
      <c r="D1536" t="s">
        <v>5730</v>
      </c>
      <c r="E1536" t="s">
        <v>5731</v>
      </c>
      <c r="F1536">
        <v>0</v>
      </c>
      <c r="G1536" t="s">
        <v>5732</v>
      </c>
      <c r="H1536" t="s">
        <v>565</v>
      </c>
      <c r="I1536">
        <v>10</v>
      </c>
      <c r="J1536">
        <v>75</v>
      </c>
      <c r="K1536">
        <v>40</v>
      </c>
      <c r="L1536">
        <v>1</v>
      </c>
    </row>
    <row r="1537" spans="1:13">
      <c r="A1537" t="s">
        <v>5733</v>
      </c>
      <c r="B1537">
        <v>11</v>
      </c>
      <c r="C1537" t="b">
        <v>1</v>
      </c>
      <c r="D1537" t="s">
        <v>5734</v>
      </c>
      <c r="E1537" t="s">
        <v>5735</v>
      </c>
      <c r="F1537" t="s">
        <v>5736</v>
      </c>
      <c r="G1537" t="s">
        <v>5737</v>
      </c>
      <c r="H1537" t="s">
        <v>5738</v>
      </c>
      <c r="I1537">
        <v>90</v>
      </c>
      <c r="J1537">
        <v>70</v>
      </c>
      <c r="K1537">
        <v>55</v>
      </c>
      <c r="L1537">
        <v>0</v>
      </c>
      <c r="M1537">
        <f>VLOOKUP(A1537,[1]kanji_data!$A:$N,14,FALSE)</f>
        <v>0</v>
      </c>
    </row>
    <row r="1538" spans="1:13">
      <c r="A1538" t="s">
        <v>5739</v>
      </c>
      <c r="B1538">
        <v>12</v>
      </c>
      <c r="C1538" t="b">
        <v>1</v>
      </c>
      <c r="D1538" t="s">
        <v>5740</v>
      </c>
      <c r="E1538" t="s">
        <v>5741</v>
      </c>
      <c r="F1538">
        <v>0</v>
      </c>
      <c r="G1538" t="s">
        <v>5742</v>
      </c>
      <c r="I1538">
        <v>10</v>
      </c>
      <c r="J1538">
        <v>80</v>
      </c>
      <c r="K1538">
        <v>45</v>
      </c>
      <c r="L1538">
        <v>0</v>
      </c>
      <c r="M1538">
        <f>VLOOKUP(A1538,[1]kanji_data!$A:$N,14,FALSE)</f>
        <v>0</v>
      </c>
    </row>
    <row r="1539" spans="1:12">
      <c r="A1539" t="s">
        <v>5743</v>
      </c>
      <c r="B1539">
        <v>12</v>
      </c>
      <c r="C1539" t="b">
        <v>1</v>
      </c>
      <c r="D1539" t="s">
        <v>1767</v>
      </c>
      <c r="E1539" t="s">
        <v>5744</v>
      </c>
      <c r="F1539">
        <v>0</v>
      </c>
      <c r="G1539" t="s">
        <v>5745</v>
      </c>
      <c r="I1539">
        <v>10</v>
      </c>
      <c r="J1539">
        <v>50</v>
      </c>
      <c r="K1539">
        <v>50</v>
      </c>
      <c r="L1539">
        <v>1</v>
      </c>
    </row>
    <row r="1540" spans="1:12">
      <c r="A1540" t="s">
        <v>5746</v>
      </c>
      <c r="B1540">
        <v>12</v>
      </c>
      <c r="C1540" t="b">
        <v>1</v>
      </c>
      <c r="D1540" t="s">
        <v>5747</v>
      </c>
      <c r="E1540" t="s">
        <v>5748</v>
      </c>
      <c r="F1540">
        <v>0</v>
      </c>
      <c r="G1540" t="s">
        <v>5749</v>
      </c>
      <c r="I1540">
        <v>10</v>
      </c>
      <c r="J1540">
        <v>50</v>
      </c>
      <c r="K1540">
        <v>50</v>
      </c>
      <c r="L1540">
        <v>1</v>
      </c>
    </row>
    <row r="1541" spans="1:13">
      <c r="A1541" t="s">
        <v>5750</v>
      </c>
      <c r="B1541">
        <v>12</v>
      </c>
      <c r="C1541" t="b">
        <v>1</v>
      </c>
      <c r="D1541" t="s">
        <v>5751</v>
      </c>
      <c r="E1541" t="s">
        <v>5752</v>
      </c>
      <c r="F1541">
        <v>0</v>
      </c>
      <c r="G1541" t="s">
        <v>5753</v>
      </c>
      <c r="I1541">
        <v>10</v>
      </c>
      <c r="J1541">
        <v>80</v>
      </c>
      <c r="K1541">
        <v>50</v>
      </c>
      <c r="L1541">
        <v>0</v>
      </c>
      <c r="M1541">
        <f>VLOOKUP(A1541,[1]kanji_data!$A:$N,14,FALSE)</f>
        <v>0</v>
      </c>
    </row>
    <row r="1542" spans="1:13">
      <c r="A1542" t="s">
        <v>5754</v>
      </c>
      <c r="B1542">
        <v>12</v>
      </c>
      <c r="C1542" t="b">
        <v>1</v>
      </c>
      <c r="D1542" t="s">
        <v>278</v>
      </c>
      <c r="E1542" t="s">
        <v>5755</v>
      </c>
      <c r="F1542">
        <v>0</v>
      </c>
      <c r="G1542" t="s">
        <v>5756</v>
      </c>
      <c r="I1542">
        <v>10</v>
      </c>
      <c r="J1542">
        <v>100</v>
      </c>
      <c r="K1542">
        <v>25</v>
      </c>
      <c r="L1542">
        <v>0</v>
      </c>
      <c r="M1542">
        <f>VLOOKUP(A1542,[1]kanji_data!$A:$N,14,FALSE)</f>
        <v>0</v>
      </c>
    </row>
    <row r="1543" spans="1:12">
      <c r="A1543" t="s">
        <v>5757</v>
      </c>
      <c r="B1543">
        <v>12</v>
      </c>
      <c r="C1543" t="b">
        <v>1</v>
      </c>
      <c r="D1543" t="s">
        <v>1509</v>
      </c>
      <c r="E1543" t="s">
        <v>5758</v>
      </c>
      <c r="F1543">
        <v>0</v>
      </c>
      <c r="G1543" t="s">
        <v>5759</v>
      </c>
      <c r="I1543">
        <v>10</v>
      </c>
      <c r="J1543">
        <v>50</v>
      </c>
      <c r="K1543">
        <v>50</v>
      </c>
      <c r="L1543">
        <v>1</v>
      </c>
    </row>
    <row r="1544" spans="1:12">
      <c r="A1544" t="s">
        <v>5760</v>
      </c>
      <c r="B1544">
        <v>12</v>
      </c>
      <c r="C1544" t="b">
        <v>1</v>
      </c>
      <c r="D1544" t="s">
        <v>303</v>
      </c>
      <c r="E1544" t="s">
        <v>5692</v>
      </c>
      <c r="F1544">
        <v>0</v>
      </c>
      <c r="G1544" t="s">
        <v>5693</v>
      </c>
      <c r="I1544">
        <v>10</v>
      </c>
      <c r="J1544">
        <v>50</v>
      </c>
      <c r="K1544">
        <v>50</v>
      </c>
      <c r="L1544">
        <v>1</v>
      </c>
    </row>
    <row r="1545" spans="1:13">
      <c r="A1545" t="s">
        <v>5761</v>
      </c>
      <c r="B1545">
        <v>11</v>
      </c>
      <c r="C1545" t="b">
        <v>1</v>
      </c>
      <c r="D1545" t="s">
        <v>1572</v>
      </c>
      <c r="E1545" t="s">
        <v>5762</v>
      </c>
      <c r="F1545" t="s">
        <v>5763</v>
      </c>
      <c r="G1545" t="s">
        <v>5764</v>
      </c>
      <c r="H1545" t="s">
        <v>154</v>
      </c>
      <c r="I1545">
        <v>60</v>
      </c>
      <c r="J1545">
        <v>60</v>
      </c>
      <c r="K1545">
        <v>55</v>
      </c>
      <c r="L1545">
        <v>0</v>
      </c>
      <c r="M1545">
        <f>VLOOKUP(A1545,[1]kanji_data!$A:$N,14,FALSE)</f>
        <v>0</v>
      </c>
    </row>
    <row r="1546" spans="1:13">
      <c r="A1546" t="s">
        <v>5765</v>
      </c>
      <c r="B1546">
        <v>11</v>
      </c>
      <c r="C1546" t="b">
        <v>1</v>
      </c>
      <c r="D1546" t="s">
        <v>1572</v>
      </c>
      <c r="E1546" t="s">
        <v>5766</v>
      </c>
      <c r="F1546">
        <v>0</v>
      </c>
      <c r="G1546" t="s">
        <v>5767</v>
      </c>
      <c r="H1546" t="s">
        <v>154</v>
      </c>
      <c r="I1546">
        <v>60</v>
      </c>
      <c r="J1546">
        <v>25</v>
      </c>
      <c r="K1546">
        <v>100</v>
      </c>
      <c r="L1546">
        <v>0</v>
      </c>
      <c r="M1546">
        <f>VLOOKUP(A1546,[1]kanji_data!$A:$N,14,FALSE)</f>
        <v>0</v>
      </c>
    </row>
    <row r="1547" spans="1:13">
      <c r="A1547" t="s">
        <v>5768</v>
      </c>
      <c r="B1547">
        <v>11</v>
      </c>
      <c r="C1547" t="b">
        <v>1</v>
      </c>
      <c r="D1547" t="s">
        <v>180</v>
      </c>
      <c r="E1547" t="s">
        <v>5769</v>
      </c>
      <c r="F1547" t="s">
        <v>5770</v>
      </c>
      <c r="G1547" t="s">
        <v>5771</v>
      </c>
      <c r="H1547" t="s">
        <v>88</v>
      </c>
      <c r="I1547">
        <v>60</v>
      </c>
      <c r="J1547">
        <v>60</v>
      </c>
      <c r="K1547">
        <v>70</v>
      </c>
      <c r="L1547">
        <v>0</v>
      </c>
      <c r="M1547">
        <f>VLOOKUP(A1547,[1]kanji_data!$A:$N,14,FALSE)</f>
        <v>0</v>
      </c>
    </row>
    <row r="1548" spans="1:13">
      <c r="A1548" t="s">
        <v>5772</v>
      </c>
      <c r="B1548">
        <v>11</v>
      </c>
      <c r="C1548" t="b">
        <v>1</v>
      </c>
      <c r="D1548" t="s">
        <v>278</v>
      </c>
      <c r="E1548" t="s">
        <v>1277</v>
      </c>
      <c r="F1548">
        <v>0</v>
      </c>
      <c r="G1548" t="s">
        <v>5773</v>
      </c>
      <c r="H1548" t="s">
        <v>154</v>
      </c>
      <c r="I1548">
        <v>10</v>
      </c>
      <c r="J1548">
        <v>55</v>
      </c>
      <c r="K1548">
        <v>55</v>
      </c>
      <c r="L1548">
        <v>0</v>
      </c>
      <c r="M1548">
        <f>VLOOKUP(A1548,[1]kanji_data!$A:$N,14,FALSE)</f>
        <v>0</v>
      </c>
    </row>
    <row r="1549" spans="1:12">
      <c r="A1549" t="s">
        <v>5774</v>
      </c>
      <c r="B1549">
        <v>11</v>
      </c>
      <c r="C1549" t="b">
        <v>1</v>
      </c>
      <c r="D1549" t="s">
        <v>5775</v>
      </c>
      <c r="E1549" t="s">
        <v>5776</v>
      </c>
      <c r="F1549">
        <v>0</v>
      </c>
      <c r="G1549" t="s">
        <v>5777</v>
      </c>
      <c r="H1549" t="s">
        <v>144</v>
      </c>
      <c r="I1549">
        <v>10</v>
      </c>
      <c r="J1549">
        <v>50</v>
      </c>
      <c r="K1549">
        <v>50</v>
      </c>
      <c r="L1549">
        <v>1</v>
      </c>
    </row>
    <row r="1550" spans="1:12">
      <c r="A1550" t="s">
        <v>5778</v>
      </c>
      <c r="B1550">
        <v>12</v>
      </c>
      <c r="C1550" t="b">
        <v>1</v>
      </c>
      <c r="D1550" t="s">
        <v>1643</v>
      </c>
      <c r="E1550" t="s">
        <v>5779</v>
      </c>
      <c r="F1550">
        <v>0</v>
      </c>
      <c r="G1550" t="s">
        <v>5780</v>
      </c>
      <c r="I1550">
        <v>10</v>
      </c>
      <c r="J1550">
        <v>50</v>
      </c>
      <c r="K1550">
        <v>50</v>
      </c>
      <c r="L1550">
        <v>1</v>
      </c>
    </row>
    <row r="1551" spans="1:13">
      <c r="A1551" t="s">
        <v>5781</v>
      </c>
      <c r="B1551">
        <v>11</v>
      </c>
      <c r="C1551" t="b">
        <v>1</v>
      </c>
      <c r="D1551" t="s">
        <v>5782</v>
      </c>
      <c r="E1551" t="s">
        <v>5783</v>
      </c>
      <c r="F1551" t="s">
        <v>5784</v>
      </c>
      <c r="G1551" t="s">
        <v>5785</v>
      </c>
      <c r="H1551" t="s">
        <v>603</v>
      </c>
      <c r="I1551">
        <v>90</v>
      </c>
      <c r="J1551">
        <v>60</v>
      </c>
      <c r="K1551">
        <v>70</v>
      </c>
      <c r="L1551">
        <v>0</v>
      </c>
      <c r="M1551">
        <f>VLOOKUP(A1551,[1]kanji_data!$A:$N,14,FALSE)</f>
        <v>0</v>
      </c>
    </row>
    <row r="1552" spans="1:13">
      <c r="A1552" t="s">
        <v>5786</v>
      </c>
      <c r="B1552">
        <v>11</v>
      </c>
      <c r="C1552" t="b">
        <v>1</v>
      </c>
      <c r="D1552" t="s">
        <v>5782</v>
      </c>
      <c r="E1552" t="s">
        <v>5787</v>
      </c>
      <c r="F1552" t="s">
        <v>5788</v>
      </c>
      <c r="G1552" t="s">
        <v>5789</v>
      </c>
      <c r="H1552" t="s">
        <v>5790</v>
      </c>
      <c r="I1552">
        <v>70</v>
      </c>
      <c r="J1552">
        <v>5</v>
      </c>
      <c r="K1552">
        <v>100</v>
      </c>
      <c r="L1552">
        <v>0</v>
      </c>
      <c r="M1552">
        <f>VLOOKUP(A1552,[1]kanji_data!$A:$N,14,FALSE)</f>
        <v>0</v>
      </c>
    </row>
    <row r="1553" spans="1:12">
      <c r="A1553" t="s">
        <v>5791</v>
      </c>
      <c r="B1553">
        <v>11</v>
      </c>
      <c r="C1553" t="b">
        <v>1</v>
      </c>
      <c r="D1553" t="s">
        <v>779</v>
      </c>
      <c r="E1553" t="s">
        <v>5792</v>
      </c>
      <c r="F1553">
        <v>0</v>
      </c>
      <c r="G1553" t="s">
        <v>5793</v>
      </c>
      <c r="H1553" t="s">
        <v>150</v>
      </c>
      <c r="I1553">
        <v>10</v>
      </c>
      <c r="J1553">
        <v>50</v>
      </c>
      <c r="K1553">
        <v>50</v>
      </c>
      <c r="L1553">
        <v>1</v>
      </c>
    </row>
    <row r="1554" spans="1:13">
      <c r="A1554" t="s">
        <v>5794</v>
      </c>
      <c r="B1554">
        <v>11</v>
      </c>
      <c r="C1554" t="b">
        <v>1</v>
      </c>
      <c r="D1554" t="s">
        <v>558</v>
      </c>
      <c r="E1554" t="s">
        <v>5213</v>
      </c>
      <c r="F1554" t="s">
        <v>5795</v>
      </c>
      <c r="G1554" t="s">
        <v>5214</v>
      </c>
      <c r="H1554" t="s">
        <v>154</v>
      </c>
      <c r="I1554">
        <v>30</v>
      </c>
      <c r="J1554">
        <v>90</v>
      </c>
      <c r="K1554">
        <v>35</v>
      </c>
      <c r="L1554">
        <v>0</v>
      </c>
      <c r="M1554">
        <f>VLOOKUP(A1554,[1]kanji_data!$A:$N,14,FALSE)</f>
        <v>0</v>
      </c>
    </row>
    <row r="1555" spans="1:12">
      <c r="A1555" t="s">
        <v>5796</v>
      </c>
      <c r="B1555">
        <v>12</v>
      </c>
      <c r="C1555" t="b">
        <v>1</v>
      </c>
      <c r="D1555" t="s">
        <v>3207</v>
      </c>
      <c r="E1555" t="s">
        <v>5797</v>
      </c>
      <c r="F1555">
        <v>0</v>
      </c>
      <c r="G1555" t="s">
        <v>5798</v>
      </c>
      <c r="I1555">
        <v>10</v>
      </c>
      <c r="J1555">
        <v>50</v>
      </c>
      <c r="K1555">
        <v>50</v>
      </c>
      <c r="L1555">
        <v>1</v>
      </c>
    </row>
    <row r="1556" spans="1:12">
      <c r="A1556" t="s">
        <v>5799</v>
      </c>
      <c r="B1556">
        <v>12</v>
      </c>
      <c r="C1556" t="b">
        <v>1</v>
      </c>
      <c r="D1556" t="s">
        <v>68</v>
      </c>
      <c r="E1556">
        <v>0</v>
      </c>
      <c r="F1556" t="s">
        <v>5800</v>
      </c>
      <c r="G1556" t="s">
        <v>5801</v>
      </c>
      <c r="I1556">
        <v>15</v>
      </c>
      <c r="J1556">
        <v>50</v>
      </c>
      <c r="K1556">
        <v>50</v>
      </c>
      <c r="L1556">
        <v>1</v>
      </c>
    </row>
    <row r="1557" spans="1:13">
      <c r="A1557" t="s">
        <v>5802</v>
      </c>
      <c r="B1557">
        <v>11</v>
      </c>
      <c r="C1557" t="b">
        <v>1</v>
      </c>
      <c r="D1557" t="s">
        <v>395</v>
      </c>
      <c r="E1557" t="s">
        <v>5803</v>
      </c>
      <c r="F1557" t="s">
        <v>5804</v>
      </c>
      <c r="G1557" t="s">
        <v>5805</v>
      </c>
      <c r="H1557" t="s">
        <v>271</v>
      </c>
      <c r="I1557">
        <v>15</v>
      </c>
      <c r="J1557">
        <v>55</v>
      </c>
      <c r="K1557">
        <v>65</v>
      </c>
      <c r="L1557">
        <v>0</v>
      </c>
      <c r="M1557">
        <f>VLOOKUP(A1557,[1]kanji_data!$A:$N,14,FALSE)</f>
        <v>0</v>
      </c>
    </row>
    <row r="1558" spans="1:13">
      <c r="A1558" t="s">
        <v>5806</v>
      </c>
      <c r="B1558">
        <v>11</v>
      </c>
      <c r="C1558" t="b">
        <v>1</v>
      </c>
      <c r="D1558" t="s">
        <v>5807</v>
      </c>
      <c r="E1558" t="s">
        <v>5808</v>
      </c>
      <c r="F1558" t="s">
        <v>5809</v>
      </c>
      <c r="G1558" t="s">
        <v>5810</v>
      </c>
      <c r="H1558" t="s">
        <v>603</v>
      </c>
      <c r="I1558">
        <v>70</v>
      </c>
      <c r="J1558">
        <v>95</v>
      </c>
      <c r="K1558">
        <v>40</v>
      </c>
      <c r="L1558">
        <v>0</v>
      </c>
      <c r="M1558">
        <f>VLOOKUP(A1558,[1]kanji_data!$A:$N,14,FALSE)</f>
        <v>0</v>
      </c>
    </row>
    <row r="1559" spans="1:12">
      <c r="A1559" t="s">
        <v>5811</v>
      </c>
      <c r="B1559">
        <v>12</v>
      </c>
      <c r="C1559" t="b">
        <v>1</v>
      </c>
      <c r="D1559" t="s">
        <v>5812</v>
      </c>
      <c r="E1559" t="s">
        <v>5813</v>
      </c>
      <c r="F1559">
        <v>0</v>
      </c>
      <c r="G1559" t="s">
        <v>5814</v>
      </c>
      <c r="I1559">
        <v>10</v>
      </c>
      <c r="J1559">
        <v>50</v>
      </c>
      <c r="K1559">
        <v>50</v>
      </c>
      <c r="L1559">
        <v>1</v>
      </c>
    </row>
    <row r="1560" spans="1:13">
      <c r="A1560" t="s">
        <v>5815</v>
      </c>
      <c r="B1560">
        <v>12</v>
      </c>
      <c r="C1560" t="b">
        <v>1</v>
      </c>
      <c r="D1560" t="s">
        <v>878</v>
      </c>
      <c r="E1560" t="s">
        <v>5816</v>
      </c>
      <c r="F1560" t="s">
        <v>5817</v>
      </c>
      <c r="G1560" t="s">
        <v>5818</v>
      </c>
      <c r="I1560">
        <v>15</v>
      </c>
      <c r="J1560">
        <v>80</v>
      </c>
      <c r="K1560">
        <v>45</v>
      </c>
      <c r="L1560">
        <v>0</v>
      </c>
      <c r="M1560">
        <f>VLOOKUP(A1560,[1]kanji_data!$A:$N,14,FALSE)</f>
        <v>0</v>
      </c>
    </row>
    <row r="1561" spans="1:12">
      <c r="A1561" t="s">
        <v>5819</v>
      </c>
      <c r="B1561">
        <v>12</v>
      </c>
      <c r="C1561" t="b">
        <v>1</v>
      </c>
      <c r="D1561" t="s">
        <v>1580</v>
      </c>
      <c r="E1561" t="s">
        <v>5820</v>
      </c>
      <c r="F1561">
        <v>0</v>
      </c>
      <c r="G1561" t="s">
        <v>5821</v>
      </c>
      <c r="I1561">
        <v>10</v>
      </c>
      <c r="J1561">
        <v>50</v>
      </c>
      <c r="K1561">
        <v>50</v>
      </c>
      <c r="L1561">
        <v>1</v>
      </c>
    </row>
    <row r="1562" spans="1:12">
      <c r="A1562" t="s">
        <v>5822</v>
      </c>
      <c r="B1562">
        <v>11</v>
      </c>
      <c r="C1562" t="b">
        <v>1</v>
      </c>
      <c r="D1562" t="s">
        <v>562</v>
      </c>
      <c r="E1562" t="s">
        <v>5823</v>
      </c>
      <c r="F1562">
        <v>0</v>
      </c>
      <c r="G1562" t="s">
        <v>5824</v>
      </c>
      <c r="H1562" t="s">
        <v>144</v>
      </c>
      <c r="I1562">
        <v>10</v>
      </c>
      <c r="J1562">
        <v>75</v>
      </c>
      <c r="K1562">
        <v>45</v>
      </c>
      <c r="L1562">
        <v>1</v>
      </c>
    </row>
    <row r="1563" spans="1:12">
      <c r="A1563" t="s">
        <v>5825</v>
      </c>
      <c r="B1563">
        <v>12</v>
      </c>
      <c r="C1563" t="b">
        <v>1</v>
      </c>
      <c r="D1563" t="s">
        <v>4164</v>
      </c>
      <c r="E1563" t="s">
        <v>5826</v>
      </c>
      <c r="F1563">
        <v>0</v>
      </c>
      <c r="G1563" t="s">
        <v>5827</v>
      </c>
      <c r="I1563">
        <v>10</v>
      </c>
      <c r="J1563">
        <v>50</v>
      </c>
      <c r="K1563">
        <v>50</v>
      </c>
      <c r="L1563">
        <v>1</v>
      </c>
    </row>
    <row r="1564" spans="1:12">
      <c r="A1564" t="s">
        <v>5828</v>
      </c>
      <c r="B1564">
        <v>12</v>
      </c>
      <c r="C1564" t="b">
        <v>1</v>
      </c>
      <c r="D1564" t="s">
        <v>5829</v>
      </c>
      <c r="E1564" t="s">
        <v>5830</v>
      </c>
      <c r="F1564">
        <v>0</v>
      </c>
      <c r="G1564" t="s">
        <v>5831</v>
      </c>
      <c r="I1564">
        <v>10</v>
      </c>
      <c r="J1564">
        <v>50</v>
      </c>
      <c r="K1564">
        <v>50</v>
      </c>
      <c r="L1564">
        <v>1</v>
      </c>
    </row>
    <row r="1565" spans="1:13">
      <c r="A1565" t="s">
        <v>5832</v>
      </c>
      <c r="B1565">
        <v>12</v>
      </c>
      <c r="C1565" t="b">
        <v>1</v>
      </c>
      <c r="D1565" t="s">
        <v>5833</v>
      </c>
      <c r="E1565">
        <v>0</v>
      </c>
      <c r="F1565">
        <v>0</v>
      </c>
      <c r="G1565" t="s">
        <v>5834</v>
      </c>
      <c r="I1565">
        <v>10</v>
      </c>
      <c r="J1565">
        <v>55</v>
      </c>
      <c r="K1565">
        <v>55</v>
      </c>
      <c r="L1565">
        <v>0</v>
      </c>
      <c r="M1565">
        <f>VLOOKUP(A1565,[1]kanji_data!$A:$N,14,FALSE)</f>
        <v>0</v>
      </c>
    </row>
    <row r="1566" spans="1:12">
      <c r="A1566" t="s">
        <v>5835</v>
      </c>
      <c r="B1566">
        <v>11</v>
      </c>
      <c r="C1566" t="b">
        <v>1</v>
      </c>
      <c r="D1566" t="s">
        <v>5836</v>
      </c>
      <c r="E1566" t="s">
        <v>5837</v>
      </c>
      <c r="F1566">
        <v>0</v>
      </c>
      <c r="G1566" t="s">
        <v>5838</v>
      </c>
      <c r="H1566" t="s">
        <v>565</v>
      </c>
      <c r="I1566">
        <v>10</v>
      </c>
      <c r="J1566">
        <v>50</v>
      </c>
      <c r="K1566">
        <v>50</v>
      </c>
      <c r="L1566">
        <v>1</v>
      </c>
    </row>
    <row r="1567" spans="1:12">
      <c r="A1567" t="s">
        <v>5839</v>
      </c>
      <c r="B1567">
        <v>11</v>
      </c>
      <c r="C1567" t="b">
        <v>1</v>
      </c>
      <c r="D1567" t="s">
        <v>5840</v>
      </c>
      <c r="E1567" t="s">
        <v>5841</v>
      </c>
      <c r="F1567">
        <v>0</v>
      </c>
      <c r="G1567" t="s">
        <v>5842</v>
      </c>
      <c r="H1567" t="s">
        <v>334</v>
      </c>
      <c r="I1567">
        <v>10</v>
      </c>
      <c r="J1567">
        <v>70</v>
      </c>
      <c r="K1567">
        <v>50</v>
      </c>
      <c r="L1567">
        <v>1</v>
      </c>
    </row>
    <row r="1568" spans="1:12">
      <c r="A1568" t="s">
        <v>5843</v>
      </c>
      <c r="B1568">
        <v>12</v>
      </c>
      <c r="C1568" t="b">
        <v>1</v>
      </c>
      <c r="D1568" t="s">
        <v>372</v>
      </c>
      <c r="E1568" t="s">
        <v>2592</v>
      </c>
      <c r="F1568">
        <v>0</v>
      </c>
      <c r="G1568" t="s">
        <v>5844</v>
      </c>
      <c r="I1568">
        <v>10</v>
      </c>
      <c r="J1568">
        <v>50</v>
      </c>
      <c r="K1568">
        <v>50</v>
      </c>
      <c r="L1568">
        <v>1</v>
      </c>
    </row>
    <row r="1569" spans="1:12">
      <c r="A1569" t="s">
        <v>5845</v>
      </c>
      <c r="B1569">
        <v>12</v>
      </c>
      <c r="C1569" t="b">
        <v>1</v>
      </c>
      <c r="D1569" t="s">
        <v>619</v>
      </c>
      <c r="E1569" t="s">
        <v>5846</v>
      </c>
      <c r="F1569">
        <v>0</v>
      </c>
      <c r="G1569" t="s">
        <v>5847</v>
      </c>
      <c r="I1569">
        <v>10</v>
      </c>
      <c r="J1569">
        <v>50</v>
      </c>
      <c r="K1569">
        <v>50</v>
      </c>
      <c r="L1569">
        <v>1</v>
      </c>
    </row>
    <row r="1570" spans="1:12">
      <c r="A1570" t="s">
        <v>5848</v>
      </c>
      <c r="B1570">
        <v>12</v>
      </c>
      <c r="C1570" t="b">
        <v>1</v>
      </c>
      <c r="D1570" t="s">
        <v>4973</v>
      </c>
      <c r="E1570" t="s">
        <v>5849</v>
      </c>
      <c r="F1570">
        <v>0</v>
      </c>
      <c r="G1570" t="s">
        <v>5850</v>
      </c>
      <c r="I1570">
        <v>10</v>
      </c>
      <c r="J1570">
        <v>50</v>
      </c>
      <c r="K1570">
        <v>50</v>
      </c>
      <c r="L1570">
        <v>1</v>
      </c>
    </row>
    <row r="1571" spans="1:12">
      <c r="A1571" t="s">
        <v>5851</v>
      </c>
      <c r="B1571">
        <v>11</v>
      </c>
      <c r="C1571" t="b">
        <v>1</v>
      </c>
      <c r="D1571" t="s">
        <v>870</v>
      </c>
      <c r="E1571" t="s">
        <v>5852</v>
      </c>
      <c r="F1571">
        <v>0</v>
      </c>
      <c r="G1571" t="s">
        <v>5853</v>
      </c>
      <c r="H1571" t="s">
        <v>271</v>
      </c>
      <c r="I1571">
        <v>10</v>
      </c>
      <c r="J1571">
        <v>50</v>
      </c>
      <c r="K1571">
        <v>50</v>
      </c>
      <c r="L1571">
        <v>1</v>
      </c>
    </row>
    <row r="1572" spans="1:12">
      <c r="A1572" t="s">
        <v>5854</v>
      </c>
      <c r="B1572">
        <v>11</v>
      </c>
      <c r="C1572" t="b">
        <v>1</v>
      </c>
      <c r="D1572" t="s">
        <v>5855</v>
      </c>
      <c r="E1572" t="s">
        <v>5856</v>
      </c>
      <c r="F1572">
        <v>0</v>
      </c>
      <c r="G1572" t="s">
        <v>5857</v>
      </c>
      <c r="H1572" t="s">
        <v>154</v>
      </c>
      <c r="I1572">
        <v>10</v>
      </c>
      <c r="J1572">
        <v>55</v>
      </c>
      <c r="K1572">
        <v>55</v>
      </c>
      <c r="L1572">
        <v>1</v>
      </c>
    </row>
    <row r="1573" spans="1:13">
      <c r="A1573" t="s">
        <v>5858</v>
      </c>
      <c r="B1573">
        <v>11</v>
      </c>
      <c r="C1573" t="b">
        <v>1</v>
      </c>
      <c r="D1573" t="s">
        <v>5859</v>
      </c>
      <c r="E1573" t="s">
        <v>5860</v>
      </c>
      <c r="F1573" t="s">
        <v>5861</v>
      </c>
      <c r="G1573" t="s">
        <v>5862</v>
      </c>
      <c r="H1573" t="s">
        <v>55</v>
      </c>
      <c r="I1573">
        <v>90</v>
      </c>
      <c r="J1573">
        <v>95</v>
      </c>
      <c r="K1573">
        <v>30</v>
      </c>
      <c r="L1573">
        <v>0</v>
      </c>
      <c r="M1573">
        <f>VLOOKUP(A1573,[1]kanji_data!$A:$N,14,FALSE)</f>
        <v>0</v>
      </c>
    </row>
    <row r="1574" spans="1:13">
      <c r="A1574" t="s">
        <v>5863</v>
      </c>
      <c r="B1574">
        <v>11</v>
      </c>
      <c r="C1574" t="b">
        <v>1</v>
      </c>
      <c r="D1574" t="s">
        <v>5864</v>
      </c>
      <c r="E1574" t="s">
        <v>102</v>
      </c>
      <c r="F1574" t="s">
        <v>142</v>
      </c>
      <c r="G1574" t="s">
        <v>5865</v>
      </c>
      <c r="H1574" t="s">
        <v>94</v>
      </c>
      <c r="I1574">
        <v>80</v>
      </c>
      <c r="J1574">
        <v>60</v>
      </c>
      <c r="K1574">
        <v>55</v>
      </c>
      <c r="L1574">
        <v>0</v>
      </c>
      <c r="M1574">
        <f>VLOOKUP(A1574,[1]kanji_data!$A:$N,14,FALSE)</f>
        <v>0</v>
      </c>
    </row>
    <row r="1575" spans="1:13">
      <c r="A1575" t="s">
        <v>5866</v>
      </c>
      <c r="B1575">
        <v>11</v>
      </c>
      <c r="C1575" t="b">
        <v>1</v>
      </c>
      <c r="D1575" t="s">
        <v>636</v>
      </c>
      <c r="E1575" t="s">
        <v>5867</v>
      </c>
      <c r="F1575" t="s">
        <v>5868</v>
      </c>
      <c r="G1575" t="s">
        <v>5869</v>
      </c>
      <c r="H1575" t="s">
        <v>902</v>
      </c>
      <c r="I1575">
        <v>100</v>
      </c>
      <c r="J1575">
        <v>80</v>
      </c>
      <c r="K1575">
        <v>45</v>
      </c>
      <c r="L1575">
        <v>0</v>
      </c>
      <c r="M1575">
        <f>VLOOKUP(A1575,[1]kanji_data!$A:$N,14,FALSE)</f>
        <v>0</v>
      </c>
    </row>
    <row r="1576" spans="1:12">
      <c r="A1576" t="s">
        <v>5870</v>
      </c>
      <c r="B1576">
        <v>12</v>
      </c>
      <c r="C1576" t="b">
        <v>1</v>
      </c>
      <c r="D1576" t="s">
        <v>874</v>
      </c>
      <c r="E1576" t="s">
        <v>5871</v>
      </c>
      <c r="F1576">
        <v>0</v>
      </c>
      <c r="G1576" t="s">
        <v>5872</v>
      </c>
      <c r="I1576">
        <v>10</v>
      </c>
      <c r="J1576">
        <v>50</v>
      </c>
      <c r="K1576">
        <v>50</v>
      </c>
      <c r="L1576">
        <v>1</v>
      </c>
    </row>
    <row r="1577" spans="1:13">
      <c r="A1577" t="s">
        <v>5873</v>
      </c>
      <c r="B1577">
        <v>11</v>
      </c>
      <c r="C1577" t="b">
        <v>1</v>
      </c>
      <c r="D1577" t="s">
        <v>84</v>
      </c>
      <c r="E1577" t="s">
        <v>5179</v>
      </c>
      <c r="F1577" t="s">
        <v>5874</v>
      </c>
      <c r="G1577" t="s">
        <v>5180</v>
      </c>
      <c r="H1577" t="s">
        <v>2797</v>
      </c>
      <c r="I1577">
        <v>100</v>
      </c>
      <c r="J1577">
        <v>25</v>
      </c>
      <c r="K1577">
        <v>100</v>
      </c>
      <c r="L1577">
        <v>0</v>
      </c>
      <c r="M1577">
        <f>VLOOKUP(A1577,[1]kanji_data!$A:$N,14,FALSE)</f>
        <v>0</v>
      </c>
    </row>
    <row r="1578" spans="1:12">
      <c r="A1578" t="s">
        <v>5875</v>
      </c>
      <c r="B1578">
        <v>12</v>
      </c>
      <c r="C1578" t="b">
        <v>1</v>
      </c>
      <c r="D1578" t="s">
        <v>68</v>
      </c>
      <c r="E1578" t="s">
        <v>5876</v>
      </c>
      <c r="F1578">
        <v>0</v>
      </c>
      <c r="G1578" t="s">
        <v>5877</v>
      </c>
      <c r="I1578">
        <v>10</v>
      </c>
      <c r="J1578">
        <v>50</v>
      </c>
      <c r="K1578">
        <v>50</v>
      </c>
      <c r="L1578">
        <v>1</v>
      </c>
    </row>
    <row r="1579" spans="1:12">
      <c r="A1579" t="s">
        <v>5878</v>
      </c>
      <c r="B1579">
        <v>12</v>
      </c>
      <c r="C1579" t="b">
        <v>1</v>
      </c>
      <c r="D1579" t="s">
        <v>2837</v>
      </c>
      <c r="E1579" t="s">
        <v>5879</v>
      </c>
      <c r="F1579">
        <v>0</v>
      </c>
      <c r="G1579" t="s">
        <v>5880</v>
      </c>
      <c r="I1579">
        <v>10</v>
      </c>
      <c r="J1579">
        <v>50</v>
      </c>
      <c r="K1579">
        <v>50</v>
      </c>
      <c r="L1579">
        <v>1</v>
      </c>
    </row>
    <row r="1580" spans="1:12">
      <c r="A1580" t="s">
        <v>5881</v>
      </c>
      <c r="B1580">
        <v>11</v>
      </c>
      <c r="C1580" t="b">
        <v>1</v>
      </c>
      <c r="D1580" t="s">
        <v>307</v>
      </c>
      <c r="E1580" t="s">
        <v>5882</v>
      </c>
      <c r="F1580">
        <v>0</v>
      </c>
      <c r="G1580" t="s">
        <v>5883</v>
      </c>
      <c r="H1580" t="s">
        <v>154</v>
      </c>
      <c r="I1580">
        <v>0</v>
      </c>
      <c r="J1580">
        <v>50</v>
      </c>
      <c r="K1580">
        <v>50</v>
      </c>
      <c r="L1580">
        <v>1</v>
      </c>
    </row>
    <row r="1581" spans="1:12">
      <c r="A1581" t="s">
        <v>5884</v>
      </c>
      <c r="B1581">
        <v>12</v>
      </c>
      <c r="C1581" t="b">
        <v>1</v>
      </c>
      <c r="D1581" t="s">
        <v>506</v>
      </c>
      <c r="E1581" t="s">
        <v>5885</v>
      </c>
      <c r="F1581" t="s">
        <v>641</v>
      </c>
      <c r="G1581" t="s">
        <v>5886</v>
      </c>
      <c r="I1581">
        <v>15</v>
      </c>
      <c r="J1581">
        <v>50</v>
      </c>
      <c r="K1581">
        <v>50</v>
      </c>
      <c r="L1581">
        <v>1</v>
      </c>
    </row>
    <row r="1582" spans="1:13">
      <c r="A1582" t="s">
        <v>5887</v>
      </c>
      <c r="B1582">
        <v>11</v>
      </c>
      <c r="C1582" t="b">
        <v>1</v>
      </c>
      <c r="D1582" t="s">
        <v>5888</v>
      </c>
      <c r="E1582" t="s">
        <v>5889</v>
      </c>
      <c r="F1582" t="s">
        <v>5890</v>
      </c>
      <c r="G1582" t="s">
        <v>5891</v>
      </c>
      <c r="H1582" t="s">
        <v>55</v>
      </c>
      <c r="I1582">
        <v>80</v>
      </c>
      <c r="J1582">
        <v>85</v>
      </c>
      <c r="K1582">
        <v>35</v>
      </c>
      <c r="L1582">
        <v>0</v>
      </c>
      <c r="M1582">
        <f>VLOOKUP(A1582,[1]kanji_data!$A:$N,14,FALSE)</f>
        <v>0</v>
      </c>
    </row>
    <row r="1583" spans="1:12">
      <c r="A1583" t="s">
        <v>5892</v>
      </c>
      <c r="B1583">
        <v>12</v>
      </c>
      <c r="C1583" t="b">
        <v>1</v>
      </c>
      <c r="D1583" t="s">
        <v>1322</v>
      </c>
      <c r="E1583" t="s">
        <v>5893</v>
      </c>
      <c r="F1583">
        <v>0</v>
      </c>
      <c r="G1583" t="s">
        <v>5894</v>
      </c>
      <c r="I1583">
        <v>10</v>
      </c>
      <c r="J1583">
        <v>50</v>
      </c>
      <c r="K1583">
        <v>50</v>
      </c>
      <c r="L1583">
        <v>1</v>
      </c>
    </row>
    <row r="1584" spans="1:13">
      <c r="A1584" t="s">
        <v>5895</v>
      </c>
      <c r="B1584">
        <v>12</v>
      </c>
      <c r="C1584" t="b">
        <v>1</v>
      </c>
      <c r="D1584" t="s">
        <v>502</v>
      </c>
      <c r="E1584" t="s">
        <v>5896</v>
      </c>
      <c r="F1584" t="s">
        <v>5897</v>
      </c>
      <c r="G1584" t="s">
        <v>5898</v>
      </c>
      <c r="I1584">
        <v>15</v>
      </c>
      <c r="J1584">
        <v>10</v>
      </c>
      <c r="K1584">
        <v>100</v>
      </c>
      <c r="L1584">
        <v>0</v>
      </c>
      <c r="M1584">
        <f>VLOOKUP(A1584,[1]kanji_data!$A:$N,14,FALSE)</f>
        <v>0</v>
      </c>
    </row>
    <row r="1585" spans="1:12">
      <c r="A1585" t="s">
        <v>5899</v>
      </c>
      <c r="B1585">
        <v>11</v>
      </c>
      <c r="C1585" t="b">
        <v>1</v>
      </c>
      <c r="D1585" t="s">
        <v>1937</v>
      </c>
      <c r="E1585" t="s">
        <v>5900</v>
      </c>
      <c r="F1585" t="s">
        <v>5901</v>
      </c>
      <c r="G1585" t="s">
        <v>5902</v>
      </c>
      <c r="H1585" t="s">
        <v>2176</v>
      </c>
      <c r="I1585">
        <v>15</v>
      </c>
      <c r="J1585">
        <v>50</v>
      </c>
      <c r="K1585">
        <v>50</v>
      </c>
      <c r="L1585">
        <v>1</v>
      </c>
    </row>
    <row r="1586" spans="1:12">
      <c r="A1586" t="s">
        <v>5903</v>
      </c>
      <c r="B1586">
        <v>12</v>
      </c>
      <c r="C1586" t="b">
        <v>1</v>
      </c>
      <c r="D1586" t="s">
        <v>5655</v>
      </c>
      <c r="E1586" t="s">
        <v>934</v>
      </c>
      <c r="F1586">
        <v>0</v>
      </c>
      <c r="G1586" t="s">
        <v>5904</v>
      </c>
      <c r="I1586">
        <v>10</v>
      </c>
      <c r="J1586">
        <v>50</v>
      </c>
      <c r="K1586">
        <v>50</v>
      </c>
      <c r="L1586">
        <v>1</v>
      </c>
    </row>
    <row r="1587" spans="1:12">
      <c r="A1587" t="s">
        <v>5905</v>
      </c>
      <c r="B1587">
        <v>12</v>
      </c>
      <c r="C1587" t="b">
        <v>1</v>
      </c>
      <c r="D1587" t="s">
        <v>558</v>
      </c>
      <c r="E1587">
        <v>0</v>
      </c>
      <c r="F1587">
        <v>0</v>
      </c>
      <c r="G1587" t="s">
        <v>5906</v>
      </c>
      <c r="I1587">
        <v>10</v>
      </c>
      <c r="J1587">
        <v>50</v>
      </c>
      <c r="K1587">
        <v>50</v>
      </c>
      <c r="L1587">
        <v>1</v>
      </c>
    </row>
    <row r="1588" spans="1:13">
      <c r="A1588" t="s">
        <v>5907</v>
      </c>
      <c r="B1588">
        <v>11</v>
      </c>
      <c r="C1588" t="b">
        <v>1</v>
      </c>
      <c r="D1588" t="s">
        <v>278</v>
      </c>
      <c r="E1588" t="s">
        <v>5908</v>
      </c>
      <c r="F1588">
        <v>0</v>
      </c>
      <c r="G1588" t="s">
        <v>5909</v>
      </c>
      <c r="H1588" t="s">
        <v>154</v>
      </c>
      <c r="I1588">
        <v>10</v>
      </c>
      <c r="J1588">
        <v>55</v>
      </c>
      <c r="K1588">
        <v>55</v>
      </c>
      <c r="L1588">
        <v>0</v>
      </c>
      <c r="M1588">
        <f>VLOOKUP(A1588,[1]kanji_data!$A:$N,14,FALSE)</f>
        <v>0</v>
      </c>
    </row>
    <row r="1589" spans="1:12">
      <c r="A1589" t="s">
        <v>5910</v>
      </c>
      <c r="B1589">
        <v>12</v>
      </c>
      <c r="C1589" t="b">
        <v>1</v>
      </c>
      <c r="D1589" t="s">
        <v>3443</v>
      </c>
      <c r="E1589" t="s">
        <v>5911</v>
      </c>
      <c r="F1589">
        <v>0</v>
      </c>
      <c r="G1589" t="s">
        <v>5912</v>
      </c>
      <c r="I1589">
        <v>10</v>
      </c>
      <c r="J1589">
        <v>50</v>
      </c>
      <c r="K1589">
        <v>50</v>
      </c>
      <c r="L1589">
        <v>1</v>
      </c>
    </row>
    <row r="1590" spans="1:13">
      <c r="A1590" t="s">
        <v>5913</v>
      </c>
      <c r="B1590">
        <v>11</v>
      </c>
      <c r="C1590" t="b">
        <v>1</v>
      </c>
      <c r="D1590" t="s">
        <v>4182</v>
      </c>
      <c r="E1590" t="s">
        <v>5914</v>
      </c>
      <c r="F1590">
        <v>0</v>
      </c>
      <c r="G1590" t="s">
        <v>5915</v>
      </c>
      <c r="H1590" t="s">
        <v>72</v>
      </c>
      <c r="I1590">
        <v>10</v>
      </c>
      <c r="J1590">
        <v>50</v>
      </c>
      <c r="K1590">
        <v>50</v>
      </c>
      <c r="L1590">
        <v>0</v>
      </c>
      <c r="M1590">
        <f>VLOOKUP(A1590,[1]kanji_data!$A:$N,14,FALSE)</f>
        <v>0</v>
      </c>
    </row>
    <row r="1591" spans="1:12">
      <c r="A1591" t="s">
        <v>5916</v>
      </c>
      <c r="B1591">
        <v>12</v>
      </c>
      <c r="C1591" t="b">
        <v>1</v>
      </c>
      <c r="D1591" t="s">
        <v>558</v>
      </c>
      <c r="E1591" t="s">
        <v>5917</v>
      </c>
      <c r="F1591">
        <v>0</v>
      </c>
      <c r="G1591" t="s">
        <v>5918</v>
      </c>
      <c r="I1591">
        <v>10</v>
      </c>
      <c r="J1591">
        <v>50</v>
      </c>
      <c r="K1591">
        <v>50</v>
      </c>
      <c r="L1591">
        <v>1</v>
      </c>
    </row>
    <row r="1592" spans="1:12">
      <c r="A1592" t="s">
        <v>5919</v>
      </c>
      <c r="B1592">
        <v>11</v>
      </c>
      <c r="C1592" t="b">
        <v>1</v>
      </c>
      <c r="D1592" t="s">
        <v>140</v>
      </c>
      <c r="E1592" t="s">
        <v>5920</v>
      </c>
      <c r="F1592">
        <v>0</v>
      </c>
      <c r="G1592" t="s">
        <v>5921</v>
      </c>
      <c r="H1592" t="s">
        <v>94</v>
      </c>
      <c r="I1592">
        <v>10</v>
      </c>
      <c r="J1592">
        <v>50</v>
      </c>
      <c r="K1592">
        <v>50</v>
      </c>
      <c r="L1592">
        <v>1</v>
      </c>
    </row>
    <row r="1593" spans="1:12">
      <c r="A1593" t="s">
        <v>5922</v>
      </c>
      <c r="B1593">
        <v>12</v>
      </c>
      <c r="C1593" t="b">
        <v>1</v>
      </c>
      <c r="D1593" t="s">
        <v>395</v>
      </c>
      <c r="E1593" t="s">
        <v>5923</v>
      </c>
      <c r="F1593">
        <v>0</v>
      </c>
      <c r="G1593" t="s">
        <v>5924</v>
      </c>
      <c r="I1593">
        <v>10</v>
      </c>
      <c r="J1593">
        <v>50</v>
      </c>
      <c r="K1593">
        <v>50</v>
      </c>
      <c r="L1593">
        <v>1</v>
      </c>
    </row>
    <row r="1594" spans="1:13">
      <c r="A1594" t="s">
        <v>5925</v>
      </c>
      <c r="B1594">
        <v>11</v>
      </c>
      <c r="C1594" t="b">
        <v>1</v>
      </c>
      <c r="D1594" t="s">
        <v>1509</v>
      </c>
      <c r="E1594" t="s">
        <v>5926</v>
      </c>
      <c r="F1594" t="s">
        <v>5927</v>
      </c>
      <c r="G1594" t="s">
        <v>5928</v>
      </c>
      <c r="H1594" t="s">
        <v>144</v>
      </c>
      <c r="I1594">
        <v>100</v>
      </c>
      <c r="J1594">
        <v>50</v>
      </c>
      <c r="K1594">
        <v>70</v>
      </c>
      <c r="L1594">
        <v>0</v>
      </c>
      <c r="M1594">
        <f>VLOOKUP(A1594,[1]kanji_data!$A:$N,14,FALSE)</f>
        <v>0</v>
      </c>
    </row>
    <row r="1595" spans="1:12">
      <c r="A1595" t="s">
        <v>5929</v>
      </c>
      <c r="B1595">
        <v>12</v>
      </c>
      <c r="C1595" t="b">
        <v>1</v>
      </c>
      <c r="D1595" t="s">
        <v>5930</v>
      </c>
      <c r="E1595" t="s">
        <v>5931</v>
      </c>
      <c r="F1595">
        <v>0</v>
      </c>
      <c r="G1595" t="s">
        <v>5932</v>
      </c>
      <c r="I1595">
        <v>10</v>
      </c>
      <c r="J1595">
        <v>50</v>
      </c>
      <c r="K1595">
        <v>50</v>
      </c>
      <c r="L1595">
        <v>1</v>
      </c>
    </row>
    <row r="1596" spans="1:12">
      <c r="A1596" t="s">
        <v>5933</v>
      </c>
      <c r="B1596">
        <v>11</v>
      </c>
      <c r="C1596" t="b">
        <v>1</v>
      </c>
      <c r="D1596" t="s">
        <v>1767</v>
      </c>
      <c r="E1596" t="s">
        <v>5934</v>
      </c>
      <c r="F1596">
        <v>0</v>
      </c>
      <c r="G1596" t="s">
        <v>5935</v>
      </c>
      <c r="H1596" t="s">
        <v>55</v>
      </c>
      <c r="I1596">
        <v>10</v>
      </c>
      <c r="J1596">
        <v>50</v>
      </c>
      <c r="K1596">
        <v>50</v>
      </c>
      <c r="L1596">
        <v>1</v>
      </c>
    </row>
    <row r="1597" spans="1:12">
      <c r="A1597" t="s">
        <v>5936</v>
      </c>
      <c r="B1597">
        <v>12</v>
      </c>
      <c r="C1597" t="b">
        <v>1</v>
      </c>
      <c r="D1597" t="s">
        <v>5937</v>
      </c>
      <c r="E1597" t="s">
        <v>5938</v>
      </c>
      <c r="F1597">
        <v>0</v>
      </c>
      <c r="G1597" t="s">
        <v>5939</v>
      </c>
      <c r="I1597">
        <v>10</v>
      </c>
      <c r="J1597">
        <v>50</v>
      </c>
      <c r="K1597">
        <v>50</v>
      </c>
      <c r="L1597">
        <v>1</v>
      </c>
    </row>
    <row r="1598" spans="1:13">
      <c r="A1598" t="s">
        <v>5940</v>
      </c>
      <c r="B1598">
        <v>11</v>
      </c>
      <c r="C1598" t="b">
        <v>1</v>
      </c>
      <c r="D1598" t="s">
        <v>1368</v>
      </c>
      <c r="E1598" t="s">
        <v>5941</v>
      </c>
      <c r="F1598" t="s">
        <v>5942</v>
      </c>
      <c r="G1598" t="s">
        <v>5943</v>
      </c>
      <c r="H1598" t="s">
        <v>55</v>
      </c>
      <c r="I1598">
        <v>100</v>
      </c>
      <c r="J1598">
        <v>25</v>
      </c>
      <c r="K1598">
        <v>85</v>
      </c>
      <c r="L1598">
        <v>0</v>
      </c>
      <c r="M1598">
        <f>VLOOKUP(A1598,[1]kanji_data!$A:$N,14,FALSE)</f>
        <v>0</v>
      </c>
    </row>
    <row r="1599" spans="1:12">
      <c r="A1599" t="s">
        <v>5944</v>
      </c>
      <c r="B1599">
        <v>12</v>
      </c>
      <c r="C1599" t="b">
        <v>1</v>
      </c>
      <c r="D1599" t="s">
        <v>2136</v>
      </c>
      <c r="E1599" t="s">
        <v>5945</v>
      </c>
      <c r="F1599">
        <v>0</v>
      </c>
      <c r="G1599" t="s">
        <v>5946</v>
      </c>
      <c r="I1599">
        <v>10</v>
      </c>
      <c r="J1599">
        <v>50</v>
      </c>
      <c r="K1599">
        <v>50</v>
      </c>
      <c r="L1599">
        <v>1</v>
      </c>
    </row>
    <row r="1600" spans="1:13">
      <c r="A1600" t="s">
        <v>5947</v>
      </c>
      <c r="B1600">
        <v>11</v>
      </c>
      <c r="C1600" t="b">
        <v>0</v>
      </c>
      <c r="D1600" t="s">
        <v>1222</v>
      </c>
      <c r="E1600" t="s">
        <v>5948</v>
      </c>
      <c r="F1600">
        <v>0</v>
      </c>
      <c r="G1600" t="s">
        <v>5949</v>
      </c>
      <c r="H1600" t="s">
        <v>370</v>
      </c>
      <c r="I1600">
        <v>10</v>
      </c>
      <c r="J1600">
        <v>5</v>
      </c>
      <c r="K1600">
        <v>100</v>
      </c>
      <c r="L1600">
        <v>0</v>
      </c>
      <c r="M1600">
        <f>VLOOKUP(A1600,[1]kanji_data!$A:$N,14,FALSE)</f>
        <v>0</v>
      </c>
    </row>
    <row r="1601" spans="1:13">
      <c r="A1601" t="s">
        <v>5950</v>
      </c>
      <c r="B1601">
        <v>11</v>
      </c>
      <c r="C1601" t="b">
        <v>0</v>
      </c>
      <c r="D1601" t="s">
        <v>5951</v>
      </c>
      <c r="E1601" t="s">
        <v>5952</v>
      </c>
      <c r="F1601" t="s">
        <v>5953</v>
      </c>
      <c r="G1601" t="s">
        <v>5954</v>
      </c>
      <c r="H1601" t="s">
        <v>809</v>
      </c>
      <c r="I1601">
        <v>95</v>
      </c>
      <c r="J1601">
        <v>65</v>
      </c>
      <c r="K1601">
        <v>60</v>
      </c>
      <c r="L1601">
        <v>0</v>
      </c>
      <c r="M1601">
        <f>VLOOKUP(A1601,[1]kanji_data!$A:$N,14,FALSE)</f>
        <v>0</v>
      </c>
    </row>
    <row r="1602" spans="1:13">
      <c r="A1602" t="s">
        <v>5955</v>
      </c>
      <c r="B1602">
        <v>11</v>
      </c>
      <c r="C1602" t="b">
        <v>0</v>
      </c>
      <c r="D1602" t="s">
        <v>307</v>
      </c>
      <c r="E1602" t="s">
        <v>5956</v>
      </c>
      <c r="F1602" t="s">
        <v>5957</v>
      </c>
      <c r="G1602" t="s">
        <v>5958</v>
      </c>
      <c r="H1602" t="s">
        <v>94</v>
      </c>
      <c r="I1602">
        <v>85</v>
      </c>
      <c r="J1602">
        <v>85</v>
      </c>
      <c r="K1602">
        <v>30</v>
      </c>
      <c r="L1602">
        <v>0</v>
      </c>
      <c r="M1602">
        <f>VLOOKUP(A1602,[1]kanji_data!$A:$N,14,FALSE)</f>
        <v>0</v>
      </c>
    </row>
    <row r="1603" spans="1:13">
      <c r="A1603" t="s">
        <v>5959</v>
      </c>
      <c r="B1603">
        <v>11</v>
      </c>
      <c r="C1603" t="b">
        <v>0</v>
      </c>
      <c r="D1603" t="s">
        <v>5960</v>
      </c>
      <c r="E1603" t="s">
        <v>5961</v>
      </c>
      <c r="F1603" t="s">
        <v>1414</v>
      </c>
      <c r="G1603" t="s">
        <v>5962</v>
      </c>
      <c r="H1603" t="s">
        <v>5963</v>
      </c>
      <c r="I1603">
        <v>80</v>
      </c>
      <c r="J1603">
        <v>65</v>
      </c>
      <c r="K1603">
        <v>65</v>
      </c>
      <c r="L1603">
        <v>0</v>
      </c>
      <c r="M1603">
        <f>VLOOKUP(A1603,[1]kanji_data!$A:$N,14,FALSE)</f>
        <v>0</v>
      </c>
    </row>
    <row r="1604" spans="1:12">
      <c r="A1604" t="s">
        <v>5964</v>
      </c>
      <c r="B1604">
        <v>11</v>
      </c>
      <c r="C1604" t="b">
        <v>0</v>
      </c>
      <c r="D1604" t="s">
        <v>263</v>
      </c>
      <c r="E1604" t="s">
        <v>5965</v>
      </c>
      <c r="F1604">
        <v>0</v>
      </c>
      <c r="G1604" t="s">
        <v>5966</v>
      </c>
      <c r="H1604" t="s">
        <v>144</v>
      </c>
      <c r="I1604">
        <v>10</v>
      </c>
      <c r="J1604">
        <v>50</v>
      </c>
      <c r="K1604">
        <v>50</v>
      </c>
      <c r="L1604">
        <v>1</v>
      </c>
    </row>
    <row r="1605" spans="1:13">
      <c r="A1605" t="s">
        <v>5967</v>
      </c>
      <c r="B1605">
        <v>11</v>
      </c>
      <c r="C1605" t="b">
        <v>0</v>
      </c>
      <c r="D1605" t="s">
        <v>502</v>
      </c>
      <c r="E1605" t="s">
        <v>5968</v>
      </c>
      <c r="F1605">
        <v>0</v>
      </c>
      <c r="G1605" t="s">
        <v>5969</v>
      </c>
      <c r="H1605" t="s">
        <v>55</v>
      </c>
      <c r="I1605">
        <v>10</v>
      </c>
      <c r="J1605">
        <v>50</v>
      </c>
      <c r="K1605">
        <v>50</v>
      </c>
      <c r="L1605">
        <v>0</v>
      </c>
      <c r="M1605">
        <f>VLOOKUP(A1605,[1]kanji_data!$A:$N,14,FALSE)</f>
        <v>0</v>
      </c>
    </row>
    <row r="1606" spans="1:12">
      <c r="A1606" t="s">
        <v>5970</v>
      </c>
      <c r="B1606">
        <v>12</v>
      </c>
      <c r="C1606" t="b">
        <v>1</v>
      </c>
      <c r="D1606" t="s">
        <v>376</v>
      </c>
      <c r="E1606" t="s">
        <v>5971</v>
      </c>
      <c r="F1606">
        <v>0</v>
      </c>
      <c r="G1606" t="s">
        <v>5972</v>
      </c>
      <c r="I1606">
        <v>10</v>
      </c>
      <c r="J1606">
        <v>50</v>
      </c>
      <c r="K1606">
        <v>50</v>
      </c>
      <c r="L1606">
        <v>1</v>
      </c>
    </row>
    <row r="1607" spans="1:12">
      <c r="A1607" t="s">
        <v>5973</v>
      </c>
      <c r="B1607">
        <v>13</v>
      </c>
      <c r="C1607" t="b">
        <v>1</v>
      </c>
      <c r="D1607" t="s">
        <v>68</v>
      </c>
      <c r="E1607" t="s">
        <v>3432</v>
      </c>
      <c r="F1607">
        <v>0</v>
      </c>
      <c r="G1607" t="s">
        <v>5974</v>
      </c>
      <c r="I1607">
        <v>10</v>
      </c>
      <c r="J1607">
        <v>50</v>
      </c>
      <c r="K1607">
        <v>50</v>
      </c>
      <c r="L1607">
        <v>1</v>
      </c>
    </row>
    <row r="1608" spans="1:12">
      <c r="A1608" t="s">
        <v>5975</v>
      </c>
      <c r="B1608">
        <v>12</v>
      </c>
      <c r="C1608" t="b">
        <v>1</v>
      </c>
      <c r="D1608" t="s">
        <v>2945</v>
      </c>
      <c r="E1608" t="s">
        <v>5976</v>
      </c>
      <c r="F1608">
        <v>0</v>
      </c>
      <c r="G1608" t="s">
        <v>5977</v>
      </c>
      <c r="I1608">
        <v>10</v>
      </c>
      <c r="J1608">
        <v>50</v>
      </c>
      <c r="K1608">
        <v>50</v>
      </c>
      <c r="L1608">
        <v>1</v>
      </c>
    </row>
    <row r="1609" spans="1:13">
      <c r="A1609" t="s">
        <v>5978</v>
      </c>
      <c r="B1609">
        <v>12</v>
      </c>
      <c r="C1609" t="b">
        <v>1</v>
      </c>
      <c r="D1609" t="s">
        <v>870</v>
      </c>
      <c r="E1609" t="s">
        <v>5816</v>
      </c>
      <c r="F1609">
        <v>0</v>
      </c>
      <c r="G1609" t="s">
        <v>5979</v>
      </c>
      <c r="I1609">
        <v>10</v>
      </c>
      <c r="J1609">
        <v>85</v>
      </c>
      <c r="K1609">
        <v>50</v>
      </c>
      <c r="L1609">
        <v>0</v>
      </c>
      <c r="M1609">
        <f>VLOOKUP(A1609,[1]kanji_data!$A:$N,14,FALSE)</f>
        <v>0</v>
      </c>
    </row>
    <row r="1610" spans="1:12">
      <c r="A1610" t="s">
        <v>5980</v>
      </c>
      <c r="B1610">
        <v>12</v>
      </c>
      <c r="C1610" t="b">
        <v>1</v>
      </c>
      <c r="D1610" t="s">
        <v>1368</v>
      </c>
      <c r="E1610">
        <v>0</v>
      </c>
      <c r="F1610">
        <v>0</v>
      </c>
      <c r="G1610" t="s">
        <v>5981</v>
      </c>
      <c r="I1610">
        <v>10</v>
      </c>
      <c r="J1610">
        <v>50</v>
      </c>
      <c r="K1610">
        <v>50</v>
      </c>
      <c r="L1610">
        <v>1</v>
      </c>
    </row>
    <row r="1611" spans="1:13">
      <c r="A1611" t="s">
        <v>5982</v>
      </c>
      <c r="B1611">
        <v>11</v>
      </c>
      <c r="C1611" t="b">
        <v>0</v>
      </c>
      <c r="D1611" t="s">
        <v>960</v>
      </c>
      <c r="E1611" t="s">
        <v>5983</v>
      </c>
      <c r="F1611" t="s">
        <v>5984</v>
      </c>
      <c r="G1611" t="s">
        <v>5985</v>
      </c>
      <c r="H1611" t="s">
        <v>17</v>
      </c>
      <c r="I1611">
        <v>100</v>
      </c>
      <c r="J1611">
        <v>55</v>
      </c>
      <c r="K1611">
        <v>55</v>
      </c>
      <c r="L1611">
        <v>0</v>
      </c>
      <c r="M1611">
        <f>VLOOKUP(A1611,[1]kanji_data!$A:$N,14,FALSE)</f>
        <v>0</v>
      </c>
    </row>
    <row r="1612" spans="1:12">
      <c r="A1612" t="s">
        <v>5986</v>
      </c>
      <c r="B1612">
        <v>12</v>
      </c>
      <c r="C1612" t="b">
        <v>1</v>
      </c>
      <c r="D1612" t="s">
        <v>4336</v>
      </c>
      <c r="E1612">
        <v>0</v>
      </c>
      <c r="F1612">
        <v>0</v>
      </c>
      <c r="G1612" t="s">
        <v>5987</v>
      </c>
      <c r="I1612">
        <v>10</v>
      </c>
      <c r="J1612">
        <v>50</v>
      </c>
      <c r="K1612">
        <v>50</v>
      </c>
      <c r="L1612">
        <v>1</v>
      </c>
    </row>
    <row r="1613" spans="1:13">
      <c r="A1613" t="s">
        <v>5988</v>
      </c>
      <c r="B1613">
        <v>11</v>
      </c>
      <c r="C1613" t="b">
        <v>0</v>
      </c>
      <c r="D1613" t="s">
        <v>356</v>
      </c>
      <c r="E1613" t="s">
        <v>5989</v>
      </c>
      <c r="F1613" t="s">
        <v>1691</v>
      </c>
      <c r="G1613" t="s">
        <v>5990</v>
      </c>
      <c r="H1613" t="s">
        <v>4993</v>
      </c>
      <c r="I1613">
        <v>85</v>
      </c>
      <c r="J1613">
        <v>45</v>
      </c>
      <c r="K1613">
        <v>65</v>
      </c>
      <c r="L1613">
        <v>0</v>
      </c>
      <c r="M1613">
        <f>VLOOKUP(A1613,[1]kanji_data!$A:$N,14,FALSE)</f>
        <v>0</v>
      </c>
    </row>
    <row r="1614" spans="1:13">
      <c r="A1614" t="s">
        <v>5991</v>
      </c>
      <c r="B1614">
        <v>11</v>
      </c>
      <c r="C1614" t="b">
        <v>0</v>
      </c>
      <c r="D1614" t="s">
        <v>619</v>
      </c>
      <c r="E1614" t="s">
        <v>5992</v>
      </c>
      <c r="F1614" t="s">
        <v>5993</v>
      </c>
      <c r="G1614" t="s">
        <v>5994</v>
      </c>
      <c r="H1614" t="s">
        <v>814</v>
      </c>
      <c r="I1614">
        <v>95</v>
      </c>
      <c r="J1614">
        <v>45</v>
      </c>
      <c r="K1614">
        <v>65</v>
      </c>
      <c r="L1614">
        <v>0</v>
      </c>
      <c r="M1614">
        <f>VLOOKUP(A1614,[1]kanji_data!$A:$N,14,FALSE)</f>
        <v>0</v>
      </c>
    </row>
    <row r="1615" spans="1:12">
      <c r="A1615" t="s">
        <v>5995</v>
      </c>
      <c r="B1615">
        <v>12</v>
      </c>
      <c r="C1615" t="b">
        <v>1</v>
      </c>
      <c r="D1615" t="s">
        <v>619</v>
      </c>
      <c r="E1615" t="s">
        <v>5996</v>
      </c>
      <c r="F1615">
        <v>0</v>
      </c>
      <c r="G1615" t="s">
        <v>5997</v>
      </c>
      <c r="I1615">
        <v>10</v>
      </c>
      <c r="J1615">
        <v>50</v>
      </c>
      <c r="K1615">
        <v>50</v>
      </c>
      <c r="L1615">
        <v>1</v>
      </c>
    </row>
    <row r="1616" spans="1:12">
      <c r="A1616" t="s">
        <v>5998</v>
      </c>
      <c r="B1616">
        <v>11</v>
      </c>
      <c r="C1616" t="b">
        <v>0</v>
      </c>
      <c r="D1616" t="s">
        <v>180</v>
      </c>
      <c r="E1616" t="s">
        <v>5999</v>
      </c>
      <c r="F1616">
        <v>0</v>
      </c>
      <c r="G1616" t="s">
        <v>6000</v>
      </c>
      <c r="H1616" t="s">
        <v>55</v>
      </c>
      <c r="I1616">
        <v>10</v>
      </c>
      <c r="J1616">
        <v>100</v>
      </c>
      <c r="K1616">
        <v>20</v>
      </c>
      <c r="L1616">
        <v>1</v>
      </c>
    </row>
    <row r="1617" spans="1:13">
      <c r="A1617" t="s">
        <v>6001</v>
      </c>
      <c r="B1617">
        <v>11</v>
      </c>
      <c r="C1617" t="b">
        <v>0</v>
      </c>
      <c r="D1617">
        <v>0</v>
      </c>
      <c r="E1617" t="s">
        <v>6002</v>
      </c>
      <c r="F1617">
        <v>0</v>
      </c>
      <c r="G1617" t="s">
        <v>6003</v>
      </c>
      <c r="H1617" t="s">
        <v>55</v>
      </c>
      <c r="I1617">
        <v>10</v>
      </c>
      <c r="J1617">
        <v>50</v>
      </c>
      <c r="K1617">
        <v>50</v>
      </c>
      <c r="L1617">
        <v>0</v>
      </c>
      <c r="M1617">
        <f>VLOOKUP(A1617,[1]kanji_data!$A:$N,14,FALSE)</f>
        <v>0</v>
      </c>
    </row>
    <row r="1618" spans="1:13">
      <c r="A1618" t="s">
        <v>6004</v>
      </c>
      <c r="B1618">
        <v>11</v>
      </c>
      <c r="C1618" t="b">
        <v>0</v>
      </c>
      <c r="D1618" t="s">
        <v>6005</v>
      </c>
      <c r="E1618" t="s">
        <v>6006</v>
      </c>
      <c r="F1618" t="s">
        <v>6007</v>
      </c>
      <c r="G1618" t="s">
        <v>6008</v>
      </c>
      <c r="H1618" t="s">
        <v>809</v>
      </c>
      <c r="I1618">
        <v>90</v>
      </c>
      <c r="J1618">
        <v>5</v>
      </c>
      <c r="K1618">
        <v>100</v>
      </c>
      <c r="L1618">
        <v>0</v>
      </c>
      <c r="M1618">
        <f>VLOOKUP(A1618,[1]kanji_data!$A:$N,14,FALSE)</f>
        <v>0</v>
      </c>
    </row>
    <row r="1619" spans="1:13">
      <c r="A1619" t="s">
        <v>6009</v>
      </c>
      <c r="B1619">
        <v>11</v>
      </c>
      <c r="C1619" t="b">
        <v>0</v>
      </c>
      <c r="D1619" t="s">
        <v>192</v>
      </c>
      <c r="E1619" t="s">
        <v>6010</v>
      </c>
      <c r="F1619" t="s">
        <v>6011</v>
      </c>
      <c r="G1619" t="s">
        <v>6012</v>
      </c>
      <c r="H1619" t="s">
        <v>55</v>
      </c>
      <c r="I1619">
        <v>80</v>
      </c>
      <c r="J1619">
        <v>90</v>
      </c>
      <c r="K1619">
        <v>35</v>
      </c>
      <c r="L1619">
        <v>0</v>
      </c>
      <c r="M1619">
        <f>VLOOKUP(A1619,[1]kanji_data!$A:$N,14,FALSE)</f>
        <v>0</v>
      </c>
    </row>
    <row r="1620" spans="1:12">
      <c r="A1620" t="s">
        <v>6013</v>
      </c>
      <c r="B1620">
        <v>12</v>
      </c>
      <c r="C1620" t="b">
        <v>1</v>
      </c>
      <c r="D1620" t="s">
        <v>6014</v>
      </c>
      <c r="E1620" t="s">
        <v>6015</v>
      </c>
      <c r="F1620">
        <v>0</v>
      </c>
      <c r="G1620" t="s">
        <v>6016</v>
      </c>
      <c r="I1620">
        <v>10</v>
      </c>
      <c r="J1620">
        <v>50</v>
      </c>
      <c r="K1620">
        <v>50</v>
      </c>
      <c r="L1620">
        <v>1</v>
      </c>
    </row>
    <row r="1621" spans="1:12">
      <c r="A1621" t="s">
        <v>6017</v>
      </c>
      <c r="B1621">
        <v>12</v>
      </c>
      <c r="C1621" t="b">
        <v>1</v>
      </c>
      <c r="D1621" t="s">
        <v>6018</v>
      </c>
      <c r="E1621" t="s">
        <v>6019</v>
      </c>
      <c r="F1621">
        <v>0</v>
      </c>
      <c r="G1621" t="s">
        <v>6020</v>
      </c>
      <c r="I1621">
        <v>10</v>
      </c>
      <c r="J1621">
        <v>50</v>
      </c>
      <c r="K1621">
        <v>50</v>
      </c>
      <c r="L1621">
        <v>1</v>
      </c>
    </row>
    <row r="1622" spans="1:13">
      <c r="A1622" t="s">
        <v>6021</v>
      </c>
      <c r="B1622">
        <v>12</v>
      </c>
      <c r="C1622" t="b">
        <v>1</v>
      </c>
      <c r="D1622" t="s">
        <v>6022</v>
      </c>
      <c r="E1622" t="s">
        <v>6023</v>
      </c>
      <c r="F1622">
        <v>0</v>
      </c>
      <c r="G1622" t="s">
        <v>6024</v>
      </c>
      <c r="I1622">
        <v>10</v>
      </c>
      <c r="J1622">
        <v>55</v>
      </c>
      <c r="K1622">
        <v>55</v>
      </c>
      <c r="L1622">
        <v>0</v>
      </c>
      <c r="M1622">
        <f>VLOOKUP(A1622,[1]kanji_data!$A:$N,14,FALSE)</f>
        <v>0</v>
      </c>
    </row>
    <row r="1623" spans="1:13">
      <c r="A1623" t="s">
        <v>6025</v>
      </c>
      <c r="B1623">
        <v>11</v>
      </c>
      <c r="C1623" t="b">
        <v>0</v>
      </c>
      <c r="D1623" t="s">
        <v>4514</v>
      </c>
      <c r="E1623" t="s">
        <v>6026</v>
      </c>
      <c r="F1623" t="s">
        <v>6027</v>
      </c>
      <c r="G1623" t="s">
        <v>6028</v>
      </c>
      <c r="H1623" t="s">
        <v>94</v>
      </c>
      <c r="I1623">
        <v>100</v>
      </c>
      <c r="J1623">
        <v>45</v>
      </c>
      <c r="K1623">
        <v>75</v>
      </c>
      <c r="L1623">
        <v>0</v>
      </c>
      <c r="M1623">
        <f>VLOOKUP(A1623,[1]kanji_data!$A:$N,14,FALSE)</f>
        <v>0</v>
      </c>
    </row>
    <row r="1624" spans="1:13">
      <c r="A1624" t="s">
        <v>6029</v>
      </c>
      <c r="B1624">
        <v>11</v>
      </c>
      <c r="C1624" t="b">
        <v>0</v>
      </c>
      <c r="D1624" t="s">
        <v>3728</v>
      </c>
      <c r="E1624" t="s">
        <v>6030</v>
      </c>
      <c r="F1624" t="s">
        <v>6031</v>
      </c>
      <c r="G1624" t="s">
        <v>6032</v>
      </c>
      <c r="H1624" t="s">
        <v>94</v>
      </c>
      <c r="I1624">
        <v>100</v>
      </c>
      <c r="J1624">
        <v>60</v>
      </c>
      <c r="K1624">
        <v>55</v>
      </c>
      <c r="L1624">
        <v>0</v>
      </c>
      <c r="M1624">
        <f>VLOOKUP(A1624,[1]kanji_data!$A:$N,14,FALSE)</f>
        <v>0</v>
      </c>
    </row>
    <row r="1625" spans="1:13">
      <c r="A1625" t="s">
        <v>6033</v>
      </c>
      <c r="B1625">
        <v>11</v>
      </c>
      <c r="C1625" t="b">
        <v>0</v>
      </c>
      <c r="D1625" t="s">
        <v>779</v>
      </c>
      <c r="E1625" t="s">
        <v>1070</v>
      </c>
      <c r="F1625" t="s">
        <v>6034</v>
      </c>
      <c r="G1625" t="s">
        <v>6035</v>
      </c>
      <c r="H1625" t="s">
        <v>154</v>
      </c>
      <c r="I1625">
        <v>100</v>
      </c>
      <c r="J1625">
        <v>25</v>
      </c>
      <c r="K1625">
        <v>100</v>
      </c>
      <c r="L1625">
        <v>0</v>
      </c>
      <c r="M1625">
        <f>VLOOKUP(A1625,[1]kanji_data!$A:$N,14,FALSE)</f>
        <v>0</v>
      </c>
    </row>
    <row r="1626" spans="1:13">
      <c r="A1626" t="s">
        <v>6036</v>
      </c>
      <c r="B1626">
        <v>11</v>
      </c>
      <c r="C1626" t="b">
        <v>0</v>
      </c>
      <c r="D1626" t="s">
        <v>558</v>
      </c>
      <c r="E1626" t="s">
        <v>6037</v>
      </c>
      <c r="F1626" t="s">
        <v>6038</v>
      </c>
      <c r="G1626" t="s">
        <v>6039</v>
      </c>
      <c r="H1626" t="s">
        <v>845</v>
      </c>
      <c r="I1626">
        <v>85</v>
      </c>
      <c r="J1626">
        <v>100</v>
      </c>
      <c r="K1626">
        <v>30</v>
      </c>
      <c r="L1626">
        <v>0</v>
      </c>
      <c r="M1626">
        <f>VLOOKUP(A1626,[1]kanji_data!$A:$N,14,FALSE)</f>
        <v>0</v>
      </c>
    </row>
    <row r="1627" spans="1:13">
      <c r="A1627" t="s">
        <v>6040</v>
      </c>
      <c r="B1627">
        <v>11</v>
      </c>
      <c r="C1627" t="b">
        <v>0</v>
      </c>
      <c r="D1627" t="s">
        <v>558</v>
      </c>
      <c r="E1627" t="s">
        <v>6041</v>
      </c>
      <c r="F1627" t="s">
        <v>6042</v>
      </c>
      <c r="G1627" t="s">
        <v>6043</v>
      </c>
      <c r="H1627" t="s">
        <v>55</v>
      </c>
      <c r="I1627">
        <v>90</v>
      </c>
      <c r="J1627">
        <v>95</v>
      </c>
      <c r="K1627">
        <v>40</v>
      </c>
      <c r="L1627">
        <v>0</v>
      </c>
      <c r="M1627">
        <f>VLOOKUP(A1627,[1]kanji_data!$A:$N,14,FALSE)</f>
        <v>0</v>
      </c>
    </row>
    <row r="1628" spans="1:13">
      <c r="A1628" t="s">
        <v>6044</v>
      </c>
      <c r="B1628">
        <v>11</v>
      </c>
      <c r="C1628" t="b">
        <v>0</v>
      </c>
      <c r="D1628" t="s">
        <v>558</v>
      </c>
      <c r="E1628" t="s">
        <v>6045</v>
      </c>
      <c r="F1628" t="s">
        <v>6046</v>
      </c>
      <c r="G1628" t="s">
        <v>6047</v>
      </c>
      <c r="H1628" t="s">
        <v>3105</v>
      </c>
      <c r="I1628">
        <v>90</v>
      </c>
      <c r="J1628">
        <v>85</v>
      </c>
      <c r="K1628">
        <v>30</v>
      </c>
      <c r="L1628">
        <v>0</v>
      </c>
      <c r="M1628">
        <f>VLOOKUP(A1628,[1]kanji_data!$A:$N,14,FALSE)</f>
        <v>0</v>
      </c>
    </row>
    <row r="1629" spans="1:12">
      <c r="A1629" t="s">
        <v>6048</v>
      </c>
      <c r="B1629">
        <v>12</v>
      </c>
      <c r="C1629" t="b">
        <v>1</v>
      </c>
      <c r="D1629" t="s">
        <v>737</v>
      </c>
      <c r="E1629" t="s">
        <v>6049</v>
      </c>
      <c r="F1629">
        <v>0</v>
      </c>
      <c r="G1629" t="s">
        <v>6050</v>
      </c>
      <c r="I1629">
        <v>10</v>
      </c>
      <c r="J1629">
        <v>50</v>
      </c>
      <c r="K1629">
        <v>50</v>
      </c>
      <c r="L1629">
        <v>1</v>
      </c>
    </row>
    <row r="1630" spans="1:12">
      <c r="A1630" t="s">
        <v>6051</v>
      </c>
      <c r="B1630">
        <v>12</v>
      </c>
      <c r="C1630" t="b">
        <v>1</v>
      </c>
      <c r="D1630" t="s">
        <v>581</v>
      </c>
      <c r="E1630" t="s">
        <v>6052</v>
      </c>
      <c r="F1630">
        <v>0</v>
      </c>
      <c r="G1630" t="s">
        <v>6053</v>
      </c>
      <c r="I1630">
        <v>10</v>
      </c>
      <c r="J1630">
        <v>50</v>
      </c>
      <c r="K1630">
        <v>50</v>
      </c>
      <c r="L1630">
        <v>1</v>
      </c>
    </row>
    <row r="1631" spans="1:12">
      <c r="A1631" t="s">
        <v>6054</v>
      </c>
      <c r="B1631">
        <v>12</v>
      </c>
      <c r="C1631" t="b">
        <v>0</v>
      </c>
      <c r="D1631" t="s">
        <v>283</v>
      </c>
      <c r="E1631" t="s">
        <v>6055</v>
      </c>
      <c r="F1631">
        <v>0</v>
      </c>
      <c r="G1631" t="s">
        <v>6056</v>
      </c>
      <c r="I1631">
        <v>10</v>
      </c>
      <c r="J1631">
        <v>50</v>
      </c>
      <c r="K1631">
        <v>50</v>
      </c>
      <c r="L1631">
        <v>1</v>
      </c>
    </row>
    <row r="1632" spans="1:12">
      <c r="A1632" t="s">
        <v>6057</v>
      </c>
      <c r="B1632">
        <v>12</v>
      </c>
      <c r="C1632" t="b">
        <v>0</v>
      </c>
      <c r="D1632" t="s">
        <v>2336</v>
      </c>
      <c r="E1632" t="s">
        <v>6058</v>
      </c>
      <c r="F1632">
        <v>0</v>
      </c>
      <c r="G1632" t="s">
        <v>6059</v>
      </c>
      <c r="I1632">
        <v>10</v>
      </c>
      <c r="J1632">
        <v>50</v>
      </c>
      <c r="K1632">
        <v>50</v>
      </c>
      <c r="L1632">
        <v>1</v>
      </c>
    </row>
    <row r="1633" spans="1:13">
      <c r="A1633" t="s">
        <v>6060</v>
      </c>
      <c r="B1633">
        <v>11</v>
      </c>
      <c r="C1633" t="b">
        <v>0</v>
      </c>
      <c r="D1633" t="s">
        <v>6061</v>
      </c>
      <c r="E1633" t="s">
        <v>6062</v>
      </c>
      <c r="F1633">
        <v>0</v>
      </c>
      <c r="G1633" t="s">
        <v>6063</v>
      </c>
      <c r="H1633" t="s">
        <v>2182</v>
      </c>
      <c r="I1633">
        <v>10</v>
      </c>
      <c r="J1633">
        <v>55</v>
      </c>
      <c r="K1633">
        <v>60</v>
      </c>
      <c r="L1633">
        <v>0</v>
      </c>
      <c r="M1633">
        <f>VLOOKUP(A1633,[1]kanji_data!$A:$N,14,FALSE)</f>
        <v>0</v>
      </c>
    </row>
    <row r="1634" spans="1:12">
      <c r="A1634" t="s">
        <v>6064</v>
      </c>
      <c r="B1634">
        <v>12</v>
      </c>
      <c r="C1634" t="b">
        <v>0</v>
      </c>
      <c r="D1634" t="s">
        <v>6065</v>
      </c>
      <c r="E1634" t="s">
        <v>6066</v>
      </c>
      <c r="F1634">
        <v>0</v>
      </c>
      <c r="G1634" t="s">
        <v>6067</v>
      </c>
      <c r="I1634">
        <v>10</v>
      </c>
      <c r="J1634">
        <v>50</v>
      </c>
      <c r="K1634">
        <v>50</v>
      </c>
      <c r="L1634">
        <v>1</v>
      </c>
    </row>
    <row r="1635" spans="1:13">
      <c r="A1635" t="s">
        <v>6068</v>
      </c>
      <c r="B1635">
        <v>12</v>
      </c>
      <c r="C1635" t="b">
        <v>0</v>
      </c>
      <c r="D1635" t="s">
        <v>2017</v>
      </c>
      <c r="E1635" t="s">
        <v>6069</v>
      </c>
      <c r="F1635" t="s">
        <v>6070</v>
      </c>
      <c r="G1635" t="s">
        <v>6071</v>
      </c>
      <c r="H1635" t="s">
        <v>5264</v>
      </c>
      <c r="I1635">
        <v>100</v>
      </c>
      <c r="J1635">
        <v>70</v>
      </c>
      <c r="K1635">
        <v>50</v>
      </c>
      <c r="L1635">
        <v>0</v>
      </c>
      <c r="M1635">
        <f>VLOOKUP(A1635,[1]kanji_data!$A:$N,14,FALSE)</f>
        <v>0</v>
      </c>
    </row>
    <row r="1636" spans="1:12">
      <c r="A1636" t="s">
        <v>6072</v>
      </c>
      <c r="B1636">
        <v>12</v>
      </c>
      <c r="C1636" t="b">
        <v>0</v>
      </c>
      <c r="D1636">
        <v>0</v>
      </c>
      <c r="E1636" t="s">
        <v>6073</v>
      </c>
      <c r="F1636">
        <v>0</v>
      </c>
      <c r="G1636" t="s">
        <v>6074</v>
      </c>
      <c r="I1636">
        <v>10</v>
      </c>
      <c r="J1636">
        <v>50</v>
      </c>
      <c r="K1636">
        <v>50</v>
      </c>
      <c r="L1636">
        <v>1</v>
      </c>
    </row>
    <row r="1637" spans="1:13">
      <c r="A1637" t="s">
        <v>6075</v>
      </c>
      <c r="B1637">
        <v>11</v>
      </c>
      <c r="C1637" t="b">
        <v>0</v>
      </c>
      <c r="D1637" t="s">
        <v>605</v>
      </c>
      <c r="E1637" t="s">
        <v>6076</v>
      </c>
      <c r="F1637" t="s">
        <v>6077</v>
      </c>
      <c r="G1637" t="s">
        <v>6078</v>
      </c>
      <c r="H1637" t="s">
        <v>593</v>
      </c>
      <c r="I1637">
        <v>100</v>
      </c>
      <c r="J1637">
        <v>60</v>
      </c>
      <c r="K1637">
        <v>50</v>
      </c>
      <c r="L1637">
        <v>0</v>
      </c>
      <c r="M1637">
        <f>VLOOKUP(A1637,[1]kanji_data!$A:$N,14,FALSE)</f>
        <v>0</v>
      </c>
    </row>
    <row r="1638" spans="1:12">
      <c r="A1638" t="s">
        <v>6079</v>
      </c>
      <c r="B1638">
        <v>12</v>
      </c>
      <c r="C1638" t="b">
        <v>0</v>
      </c>
      <c r="D1638" t="s">
        <v>6080</v>
      </c>
      <c r="E1638" t="s">
        <v>985</v>
      </c>
      <c r="F1638">
        <v>0</v>
      </c>
      <c r="G1638" t="s">
        <v>6081</v>
      </c>
      <c r="I1638">
        <v>10</v>
      </c>
      <c r="J1638">
        <v>50</v>
      </c>
      <c r="K1638">
        <v>50</v>
      </c>
      <c r="L1638">
        <v>1</v>
      </c>
    </row>
    <row r="1639" spans="1:12">
      <c r="A1639" t="s">
        <v>6082</v>
      </c>
      <c r="B1639">
        <v>11</v>
      </c>
      <c r="C1639" t="b">
        <v>0</v>
      </c>
      <c r="D1639" t="s">
        <v>2302</v>
      </c>
      <c r="E1639" t="s">
        <v>6083</v>
      </c>
      <c r="F1639">
        <v>0</v>
      </c>
      <c r="G1639" t="s">
        <v>6084</v>
      </c>
      <c r="H1639" t="s">
        <v>144</v>
      </c>
      <c r="I1639">
        <v>10</v>
      </c>
      <c r="J1639">
        <v>50</v>
      </c>
      <c r="K1639">
        <v>50</v>
      </c>
      <c r="L1639">
        <v>1</v>
      </c>
    </row>
    <row r="1640" spans="1:13">
      <c r="A1640" t="s">
        <v>6085</v>
      </c>
      <c r="B1640">
        <v>11</v>
      </c>
      <c r="C1640" t="b">
        <v>0</v>
      </c>
      <c r="D1640" t="s">
        <v>548</v>
      </c>
      <c r="E1640" t="s">
        <v>6086</v>
      </c>
      <c r="F1640">
        <v>0</v>
      </c>
      <c r="G1640" t="s">
        <v>6087</v>
      </c>
      <c r="H1640" t="s">
        <v>72</v>
      </c>
      <c r="I1640">
        <v>10</v>
      </c>
      <c r="J1640">
        <v>100</v>
      </c>
      <c r="K1640">
        <v>20</v>
      </c>
      <c r="L1640">
        <v>0</v>
      </c>
      <c r="M1640">
        <f>VLOOKUP(A1640,[1]kanji_data!$A:$N,14,FALSE)</f>
        <v>0</v>
      </c>
    </row>
    <row r="1641" spans="1:13">
      <c r="A1641" t="s">
        <v>6088</v>
      </c>
      <c r="B1641">
        <v>12</v>
      </c>
      <c r="C1641" t="b">
        <v>0</v>
      </c>
      <c r="D1641" t="s">
        <v>5039</v>
      </c>
      <c r="E1641" t="s">
        <v>6089</v>
      </c>
      <c r="F1641" t="s">
        <v>1654</v>
      </c>
      <c r="G1641" t="s">
        <v>6090</v>
      </c>
      <c r="I1641">
        <v>15</v>
      </c>
      <c r="J1641">
        <v>55</v>
      </c>
      <c r="K1641">
        <v>55</v>
      </c>
      <c r="L1641">
        <v>0</v>
      </c>
      <c r="M1641">
        <f>VLOOKUP(A1641,[1]kanji_data!$A:$N,14,FALSE)</f>
        <v>0</v>
      </c>
    </row>
    <row r="1642" spans="1:13">
      <c r="A1642" t="s">
        <v>6091</v>
      </c>
      <c r="B1642">
        <v>12</v>
      </c>
      <c r="C1642" t="b">
        <v>0</v>
      </c>
      <c r="D1642" t="s">
        <v>68</v>
      </c>
      <c r="E1642" t="s">
        <v>6092</v>
      </c>
      <c r="F1642" t="s">
        <v>6093</v>
      </c>
      <c r="G1642" t="s">
        <v>6094</v>
      </c>
      <c r="H1642" t="s">
        <v>741</v>
      </c>
      <c r="I1642">
        <v>35</v>
      </c>
      <c r="J1642">
        <v>60</v>
      </c>
      <c r="K1642">
        <v>60</v>
      </c>
      <c r="L1642">
        <v>0</v>
      </c>
      <c r="M1642">
        <f>VLOOKUP(A1642,[1]kanji_data!$A:$N,14,FALSE)</f>
        <v>0</v>
      </c>
    </row>
    <row r="1643" spans="1:12">
      <c r="A1643" t="s">
        <v>6095</v>
      </c>
      <c r="B1643">
        <v>12</v>
      </c>
      <c r="C1643" t="b">
        <v>0</v>
      </c>
      <c r="D1643" t="s">
        <v>192</v>
      </c>
      <c r="E1643" t="s">
        <v>6096</v>
      </c>
      <c r="F1643">
        <v>0</v>
      </c>
      <c r="G1643" t="s">
        <v>6097</v>
      </c>
      <c r="I1643">
        <v>10</v>
      </c>
      <c r="J1643">
        <v>50</v>
      </c>
      <c r="K1643">
        <v>50</v>
      </c>
      <c r="L1643">
        <v>1</v>
      </c>
    </row>
    <row r="1644" spans="1:13">
      <c r="A1644" t="s">
        <v>6098</v>
      </c>
      <c r="B1644">
        <v>11</v>
      </c>
      <c r="C1644" t="b">
        <v>0</v>
      </c>
      <c r="D1644" t="s">
        <v>3114</v>
      </c>
      <c r="E1644" t="s">
        <v>6041</v>
      </c>
      <c r="F1644" t="s">
        <v>689</v>
      </c>
      <c r="G1644" t="s">
        <v>6099</v>
      </c>
      <c r="H1644" t="s">
        <v>55</v>
      </c>
      <c r="I1644">
        <v>85</v>
      </c>
      <c r="J1644">
        <v>55</v>
      </c>
      <c r="K1644">
        <v>55</v>
      </c>
      <c r="L1644">
        <v>0</v>
      </c>
      <c r="M1644">
        <f>VLOOKUP(A1644,[1]kanji_data!$A:$N,14,FALSE)</f>
        <v>0</v>
      </c>
    </row>
    <row r="1645" spans="1:12">
      <c r="A1645" t="s">
        <v>6100</v>
      </c>
      <c r="B1645">
        <v>11</v>
      </c>
      <c r="C1645" t="b">
        <v>0</v>
      </c>
      <c r="D1645" t="s">
        <v>202</v>
      </c>
      <c r="E1645" t="s">
        <v>6101</v>
      </c>
      <c r="F1645">
        <v>0</v>
      </c>
      <c r="G1645" t="s">
        <v>6102</v>
      </c>
      <c r="H1645" t="s">
        <v>741</v>
      </c>
      <c r="I1645">
        <v>10</v>
      </c>
      <c r="J1645">
        <v>55</v>
      </c>
      <c r="K1645">
        <v>60</v>
      </c>
      <c r="L1645">
        <v>1</v>
      </c>
    </row>
    <row r="1646" spans="1:13">
      <c r="A1646" t="s">
        <v>6103</v>
      </c>
      <c r="B1646">
        <v>11</v>
      </c>
      <c r="C1646" t="b">
        <v>0</v>
      </c>
      <c r="D1646" t="s">
        <v>6104</v>
      </c>
      <c r="E1646" t="s">
        <v>6105</v>
      </c>
      <c r="F1646" t="s">
        <v>6106</v>
      </c>
      <c r="G1646" t="s">
        <v>6107</v>
      </c>
      <c r="H1646" t="s">
        <v>593</v>
      </c>
      <c r="I1646">
        <v>90</v>
      </c>
      <c r="J1646">
        <v>100</v>
      </c>
      <c r="K1646">
        <v>30</v>
      </c>
      <c r="L1646">
        <v>0</v>
      </c>
      <c r="M1646">
        <f>VLOOKUP(A1646,[1]kanji_data!$A:$N,14,FALSE)</f>
        <v>0</v>
      </c>
    </row>
    <row r="1647" spans="1:13">
      <c r="A1647" t="s">
        <v>6108</v>
      </c>
      <c r="B1647">
        <v>11</v>
      </c>
      <c r="C1647" t="b">
        <v>0</v>
      </c>
      <c r="D1647" t="s">
        <v>6109</v>
      </c>
      <c r="E1647" t="s">
        <v>3428</v>
      </c>
      <c r="F1647" t="s">
        <v>6110</v>
      </c>
      <c r="G1647" t="s">
        <v>6111</v>
      </c>
      <c r="H1647" t="s">
        <v>6112</v>
      </c>
      <c r="I1647">
        <v>70</v>
      </c>
      <c r="J1647">
        <v>60</v>
      </c>
      <c r="K1647">
        <v>70</v>
      </c>
      <c r="L1647">
        <v>0</v>
      </c>
      <c r="M1647">
        <f>VLOOKUP(A1647,[1]kanji_data!$A:$N,14,FALSE)</f>
        <v>0</v>
      </c>
    </row>
    <row r="1648" spans="1:12">
      <c r="A1648" t="s">
        <v>6113</v>
      </c>
      <c r="B1648">
        <v>12</v>
      </c>
      <c r="C1648" t="b">
        <v>0</v>
      </c>
      <c r="D1648" t="s">
        <v>6114</v>
      </c>
      <c r="E1648" t="s">
        <v>6115</v>
      </c>
      <c r="F1648">
        <v>0</v>
      </c>
      <c r="G1648" t="s">
        <v>6116</v>
      </c>
      <c r="I1648">
        <v>10</v>
      </c>
      <c r="J1648">
        <v>50</v>
      </c>
      <c r="K1648">
        <v>50</v>
      </c>
      <c r="L1648">
        <v>1</v>
      </c>
    </row>
    <row r="1649" spans="1:12">
      <c r="A1649" t="s">
        <v>6117</v>
      </c>
      <c r="B1649">
        <v>12</v>
      </c>
      <c r="C1649" t="b">
        <v>0</v>
      </c>
      <c r="D1649" t="s">
        <v>1832</v>
      </c>
      <c r="E1649" t="s">
        <v>6118</v>
      </c>
      <c r="F1649">
        <v>0</v>
      </c>
      <c r="G1649" t="s">
        <v>6119</v>
      </c>
      <c r="I1649">
        <v>10</v>
      </c>
      <c r="J1649">
        <v>50</v>
      </c>
      <c r="K1649">
        <v>50</v>
      </c>
      <c r="L1649">
        <v>1</v>
      </c>
    </row>
    <row r="1650" spans="1:13">
      <c r="A1650" t="s">
        <v>6120</v>
      </c>
      <c r="B1650">
        <v>11</v>
      </c>
      <c r="C1650" t="b">
        <v>0</v>
      </c>
      <c r="D1650" t="s">
        <v>6121</v>
      </c>
      <c r="E1650" t="s">
        <v>6122</v>
      </c>
      <c r="F1650" t="s">
        <v>6123</v>
      </c>
      <c r="G1650" t="s">
        <v>6124</v>
      </c>
      <c r="H1650" t="s">
        <v>6125</v>
      </c>
      <c r="I1650">
        <v>100</v>
      </c>
      <c r="J1650">
        <v>85</v>
      </c>
      <c r="K1650">
        <v>35</v>
      </c>
      <c r="L1650">
        <v>0</v>
      </c>
      <c r="M1650">
        <f>VLOOKUP(A1650,[1]kanji_data!$A:$N,14,FALSE)</f>
        <v>0</v>
      </c>
    </row>
    <row r="1651" spans="1:13">
      <c r="A1651" t="s">
        <v>6126</v>
      </c>
      <c r="B1651">
        <v>11</v>
      </c>
      <c r="C1651" t="b">
        <v>0</v>
      </c>
      <c r="D1651" t="s">
        <v>6121</v>
      </c>
      <c r="E1651" t="s">
        <v>6122</v>
      </c>
      <c r="F1651" t="s">
        <v>6127</v>
      </c>
      <c r="G1651" t="s">
        <v>6124</v>
      </c>
      <c r="H1651" t="s">
        <v>6128</v>
      </c>
      <c r="I1651">
        <v>70</v>
      </c>
      <c r="J1651">
        <v>85</v>
      </c>
      <c r="K1651">
        <v>35</v>
      </c>
      <c r="L1651">
        <v>0</v>
      </c>
      <c r="M1651">
        <f>VLOOKUP(A1651,[1]kanji_data!$A:$N,14,FALSE)</f>
        <v>0</v>
      </c>
    </row>
    <row r="1652" spans="1:13">
      <c r="A1652" t="s">
        <v>6129</v>
      </c>
      <c r="B1652">
        <v>11</v>
      </c>
      <c r="C1652" t="b">
        <v>0</v>
      </c>
      <c r="D1652" t="s">
        <v>376</v>
      </c>
      <c r="E1652" t="s">
        <v>6130</v>
      </c>
      <c r="F1652" t="s">
        <v>6131</v>
      </c>
      <c r="G1652" t="s">
        <v>6132</v>
      </c>
      <c r="H1652" t="s">
        <v>94</v>
      </c>
      <c r="I1652">
        <v>85</v>
      </c>
      <c r="J1652">
        <v>35</v>
      </c>
      <c r="K1652">
        <v>75</v>
      </c>
      <c r="L1652">
        <v>0</v>
      </c>
      <c r="M1652">
        <f>VLOOKUP(A1652,[1]kanji_data!$A:$N,14,FALSE)</f>
        <v>0</v>
      </c>
    </row>
    <row r="1653" spans="1:13">
      <c r="A1653" t="s">
        <v>6133</v>
      </c>
      <c r="B1653">
        <v>11</v>
      </c>
      <c r="C1653" t="b">
        <v>0</v>
      </c>
      <c r="D1653">
        <v>0</v>
      </c>
      <c r="E1653" t="s">
        <v>6134</v>
      </c>
      <c r="F1653" t="s">
        <v>6135</v>
      </c>
      <c r="G1653" t="s">
        <v>6136</v>
      </c>
      <c r="H1653" t="s">
        <v>3105</v>
      </c>
      <c r="I1653">
        <v>80</v>
      </c>
      <c r="J1653">
        <v>25</v>
      </c>
      <c r="K1653">
        <v>85</v>
      </c>
      <c r="L1653">
        <v>0</v>
      </c>
      <c r="M1653">
        <f>VLOOKUP(A1653,[1]kanji_data!$A:$N,14,FALSE)</f>
        <v>0</v>
      </c>
    </row>
    <row r="1654" spans="1:12">
      <c r="A1654" t="s">
        <v>6137</v>
      </c>
      <c r="B1654">
        <v>12</v>
      </c>
      <c r="C1654" t="b">
        <v>0</v>
      </c>
      <c r="D1654" t="s">
        <v>567</v>
      </c>
      <c r="E1654" t="s">
        <v>6138</v>
      </c>
      <c r="F1654">
        <v>0</v>
      </c>
      <c r="G1654" t="s">
        <v>6139</v>
      </c>
      <c r="I1654">
        <v>10</v>
      </c>
      <c r="J1654">
        <v>50</v>
      </c>
      <c r="K1654">
        <v>50</v>
      </c>
      <c r="L1654">
        <v>1</v>
      </c>
    </row>
    <row r="1655" spans="1:13">
      <c r="A1655" t="s">
        <v>6140</v>
      </c>
      <c r="B1655">
        <v>11</v>
      </c>
      <c r="C1655" t="b">
        <v>0</v>
      </c>
      <c r="D1655" t="s">
        <v>4336</v>
      </c>
      <c r="E1655">
        <v>0</v>
      </c>
      <c r="F1655">
        <v>0</v>
      </c>
      <c r="G1655" t="s">
        <v>6141</v>
      </c>
      <c r="H1655" t="s">
        <v>593</v>
      </c>
      <c r="I1655">
        <v>80</v>
      </c>
      <c r="J1655">
        <v>30</v>
      </c>
      <c r="K1655">
        <v>90</v>
      </c>
      <c r="L1655">
        <v>0</v>
      </c>
      <c r="M1655">
        <f>VLOOKUP(A1655,[1]kanji_data!$A:$N,14,FALSE)</f>
        <v>0</v>
      </c>
    </row>
    <row r="1656" spans="1:12">
      <c r="A1656" t="s">
        <v>6142</v>
      </c>
      <c r="B1656">
        <v>11</v>
      </c>
      <c r="C1656" t="b">
        <v>0</v>
      </c>
      <c r="D1656" t="s">
        <v>3967</v>
      </c>
      <c r="E1656" t="s">
        <v>6143</v>
      </c>
      <c r="F1656">
        <v>0</v>
      </c>
      <c r="G1656" t="s">
        <v>6144</v>
      </c>
      <c r="H1656" t="s">
        <v>154</v>
      </c>
      <c r="I1656">
        <v>10</v>
      </c>
      <c r="J1656">
        <v>75</v>
      </c>
      <c r="K1656">
        <v>40</v>
      </c>
      <c r="L1656">
        <v>1</v>
      </c>
    </row>
    <row r="1657" spans="1:13">
      <c r="A1657" t="s">
        <v>6145</v>
      </c>
      <c r="B1657">
        <v>11</v>
      </c>
      <c r="C1657" t="b">
        <v>0</v>
      </c>
      <c r="D1657" t="s">
        <v>84</v>
      </c>
      <c r="E1657" t="s">
        <v>6146</v>
      </c>
      <c r="F1657" t="s">
        <v>6147</v>
      </c>
      <c r="G1657" t="s">
        <v>6148</v>
      </c>
      <c r="H1657" t="s">
        <v>2182</v>
      </c>
      <c r="I1657">
        <v>20</v>
      </c>
      <c r="J1657">
        <v>80</v>
      </c>
      <c r="K1657">
        <v>45</v>
      </c>
      <c r="L1657">
        <v>0</v>
      </c>
      <c r="M1657">
        <f>VLOOKUP(A1657,[1]kanji_data!$A:$N,14,FALSE)</f>
        <v>0</v>
      </c>
    </row>
    <row r="1658" spans="1:12">
      <c r="A1658" t="s">
        <v>6149</v>
      </c>
      <c r="B1658">
        <v>12</v>
      </c>
      <c r="C1658" t="b">
        <v>0</v>
      </c>
      <c r="D1658" t="s">
        <v>6150</v>
      </c>
      <c r="E1658" t="s">
        <v>6151</v>
      </c>
      <c r="F1658">
        <v>0</v>
      </c>
      <c r="G1658" t="s">
        <v>6152</v>
      </c>
      <c r="I1658">
        <v>10</v>
      </c>
      <c r="J1658">
        <v>50</v>
      </c>
      <c r="K1658">
        <v>50</v>
      </c>
      <c r="L1658">
        <v>1</v>
      </c>
    </row>
    <row r="1659" spans="1:12">
      <c r="A1659" t="s">
        <v>6153</v>
      </c>
      <c r="B1659">
        <v>12</v>
      </c>
      <c r="C1659" t="b">
        <v>0</v>
      </c>
      <c r="D1659" t="s">
        <v>874</v>
      </c>
      <c r="E1659" t="s">
        <v>6154</v>
      </c>
      <c r="F1659">
        <v>0</v>
      </c>
      <c r="G1659" t="s">
        <v>6155</v>
      </c>
      <c r="I1659">
        <v>10</v>
      </c>
      <c r="J1659">
        <v>50</v>
      </c>
      <c r="K1659">
        <v>50</v>
      </c>
      <c r="L1659">
        <v>1</v>
      </c>
    </row>
    <row r="1660" spans="1:13">
      <c r="A1660" t="s">
        <v>6156</v>
      </c>
      <c r="B1660">
        <v>11</v>
      </c>
      <c r="C1660" t="b">
        <v>0</v>
      </c>
      <c r="D1660" t="s">
        <v>5256</v>
      </c>
      <c r="E1660" t="s">
        <v>5257</v>
      </c>
      <c r="F1660" t="s">
        <v>5258</v>
      </c>
      <c r="G1660" t="s">
        <v>5259</v>
      </c>
      <c r="H1660" t="s">
        <v>55</v>
      </c>
      <c r="I1660">
        <v>85</v>
      </c>
      <c r="J1660">
        <v>75</v>
      </c>
      <c r="K1660">
        <v>40</v>
      </c>
      <c r="L1660">
        <v>0</v>
      </c>
      <c r="M1660">
        <f>VLOOKUP(A1660,[1]kanji_data!$A:$N,14,FALSE)</f>
        <v>0</v>
      </c>
    </row>
    <row r="1661" spans="1:13">
      <c r="A1661" t="s">
        <v>6157</v>
      </c>
      <c r="B1661">
        <v>11</v>
      </c>
      <c r="C1661" t="b">
        <v>0</v>
      </c>
      <c r="D1661" t="s">
        <v>84</v>
      </c>
      <c r="E1661" t="s">
        <v>6158</v>
      </c>
      <c r="F1661" t="s">
        <v>1114</v>
      </c>
      <c r="G1661" t="s">
        <v>6159</v>
      </c>
      <c r="H1661" t="s">
        <v>370</v>
      </c>
      <c r="I1661">
        <v>100</v>
      </c>
      <c r="J1661">
        <v>100</v>
      </c>
      <c r="K1661">
        <v>30</v>
      </c>
      <c r="L1661">
        <v>0</v>
      </c>
      <c r="M1661">
        <f>VLOOKUP(A1661,[1]kanji_data!$A:$N,14,FALSE)</f>
        <v>0</v>
      </c>
    </row>
    <row r="1662" spans="1:13">
      <c r="A1662" t="s">
        <v>6160</v>
      </c>
      <c r="B1662">
        <v>11</v>
      </c>
      <c r="C1662" t="b">
        <v>0</v>
      </c>
      <c r="D1662" t="s">
        <v>6161</v>
      </c>
      <c r="E1662" t="s">
        <v>6162</v>
      </c>
      <c r="F1662">
        <v>0</v>
      </c>
      <c r="G1662" t="s">
        <v>6163</v>
      </c>
      <c r="H1662" t="s">
        <v>334</v>
      </c>
      <c r="I1662">
        <v>10</v>
      </c>
      <c r="J1662">
        <v>50</v>
      </c>
      <c r="K1662">
        <v>65</v>
      </c>
      <c r="L1662">
        <v>0</v>
      </c>
      <c r="M1662">
        <f>VLOOKUP(A1662,[1]kanji_data!$A:$N,14,FALSE)</f>
        <v>0</v>
      </c>
    </row>
    <row r="1663" spans="1:13">
      <c r="A1663" t="s">
        <v>6164</v>
      </c>
      <c r="B1663">
        <v>11</v>
      </c>
      <c r="C1663" t="b">
        <v>0</v>
      </c>
      <c r="D1663" t="s">
        <v>172</v>
      </c>
      <c r="E1663" t="s">
        <v>6165</v>
      </c>
      <c r="F1663">
        <v>0</v>
      </c>
      <c r="G1663" t="s">
        <v>6166</v>
      </c>
      <c r="H1663" t="s">
        <v>593</v>
      </c>
      <c r="I1663">
        <v>70</v>
      </c>
      <c r="J1663">
        <v>30</v>
      </c>
      <c r="K1663">
        <v>90</v>
      </c>
      <c r="L1663">
        <v>0</v>
      </c>
      <c r="M1663">
        <f>VLOOKUP(A1663,[1]kanji_data!$A:$N,14,FALSE)</f>
        <v>0</v>
      </c>
    </row>
    <row r="1664" spans="1:13">
      <c r="A1664" t="s">
        <v>6167</v>
      </c>
      <c r="B1664">
        <v>11</v>
      </c>
      <c r="C1664" t="b">
        <v>0</v>
      </c>
      <c r="D1664" t="s">
        <v>395</v>
      </c>
      <c r="E1664" t="s">
        <v>6168</v>
      </c>
      <c r="F1664" t="s">
        <v>6169</v>
      </c>
      <c r="G1664" t="s">
        <v>6170</v>
      </c>
      <c r="H1664" t="s">
        <v>144</v>
      </c>
      <c r="I1664">
        <v>70</v>
      </c>
      <c r="J1664">
        <v>45</v>
      </c>
      <c r="K1664">
        <v>65</v>
      </c>
      <c r="L1664">
        <v>0</v>
      </c>
      <c r="M1664">
        <f>VLOOKUP(A1664,[1]kanji_data!$A:$N,14,FALSE)</f>
        <v>0</v>
      </c>
    </row>
    <row r="1665" spans="1:13">
      <c r="A1665" t="s">
        <v>6171</v>
      </c>
      <c r="B1665">
        <v>11</v>
      </c>
      <c r="C1665" t="b">
        <v>0</v>
      </c>
      <c r="D1665" t="s">
        <v>6172</v>
      </c>
      <c r="E1665" t="s">
        <v>6173</v>
      </c>
      <c r="F1665">
        <v>0</v>
      </c>
      <c r="G1665" t="s">
        <v>6174</v>
      </c>
      <c r="H1665" t="s">
        <v>55</v>
      </c>
      <c r="I1665">
        <v>70</v>
      </c>
      <c r="J1665">
        <v>75</v>
      </c>
      <c r="K1665">
        <v>40</v>
      </c>
      <c r="L1665">
        <v>0</v>
      </c>
      <c r="M1665">
        <f>VLOOKUP(A1665,[1]kanji_data!$A:$N,14,FALSE)</f>
        <v>0</v>
      </c>
    </row>
    <row r="1666" spans="1:13">
      <c r="A1666" t="s">
        <v>6175</v>
      </c>
      <c r="B1666">
        <v>11</v>
      </c>
      <c r="C1666" t="b">
        <v>0</v>
      </c>
      <c r="D1666" t="s">
        <v>6176</v>
      </c>
      <c r="E1666" t="s">
        <v>6177</v>
      </c>
      <c r="F1666" t="s">
        <v>6178</v>
      </c>
      <c r="G1666" t="s">
        <v>6179</v>
      </c>
      <c r="H1666" t="s">
        <v>603</v>
      </c>
      <c r="I1666">
        <v>90</v>
      </c>
      <c r="J1666">
        <v>80</v>
      </c>
      <c r="K1666">
        <v>50</v>
      </c>
      <c r="L1666">
        <v>0</v>
      </c>
      <c r="M1666">
        <f>VLOOKUP(A1666,[1]kanji_data!$A:$N,14,FALSE)</f>
        <v>0</v>
      </c>
    </row>
    <row r="1667" spans="1:13">
      <c r="A1667" t="s">
        <v>6180</v>
      </c>
      <c r="B1667">
        <v>11</v>
      </c>
      <c r="C1667" t="b">
        <v>0</v>
      </c>
      <c r="D1667" t="s">
        <v>558</v>
      </c>
      <c r="E1667" t="s">
        <v>6181</v>
      </c>
      <c r="F1667">
        <v>0</v>
      </c>
      <c r="G1667" t="s">
        <v>6182</v>
      </c>
      <c r="H1667" t="s">
        <v>17</v>
      </c>
      <c r="I1667">
        <v>60</v>
      </c>
      <c r="J1667">
        <v>55</v>
      </c>
      <c r="K1667">
        <v>55</v>
      </c>
      <c r="L1667">
        <v>0</v>
      </c>
      <c r="M1667">
        <f>VLOOKUP(A1667,[1]kanji_data!$A:$N,14,FALSE)</f>
        <v>0</v>
      </c>
    </row>
    <row r="1668" spans="1:13">
      <c r="A1668" t="s">
        <v>6183</v>
      </c>
      <c r="B1668">
        <v>11</v>
      </c>
      <c r="C1668" t="b">
        <v>0</v>
      </c>
      <c r="D1668" t="s">
        <v>1447</v>
      </c>
      <c r="E1668" t="s">
        <v>6184</v>
      </c>
      <c r="F1668">
        <v>0</v>
      </c>
      <c r="G1668" t="s">
        <v>6185</v>
      </c>
      <c r="H1668" t="s">
        <v>17</v>
      </c>
      <c r="I1668">
        <v>60</v>
      </c>
      <c r="J1668">
        <v>45</v>
      </c>
      <c r="K1668">
        <v>70</v>
      </c>
      <c r="L1668">
        <v>0</v>
      </c>
      <c r="M1668">
        <f>VLOOKUP(A1668,[1]kanji_data!$A:$N,14,FALSE)</f>
        <v>0</v>
      </c>
    </row>
    <row r="1669" spans="1:12">
      <c r="A1669" t="s">
        <v>6186</v>
      </c>
      <c r="B1669">
        <v>12</v>
      </c>
      <c r="C1669" t="b">
        <v>0</v>
      </c>
      <c r="D1669" t="s">
        <v>146</v>
      </c>
      <c r="E1669" t="s">
        <v>6187</v>
      </c>
      <c r="F1669">
        <v>0</v>
      </c>
      <c r="G1669" t="s">
        <v>6188</v>
      </c>
      <c r="I1669">
        <v>10</v>
      </c>
      <c r="J1669">
        <v>50</v>
      </c>
      <c r="K1669">
        <v>50</v>
      </c>
      <c r="L1669">
        <v>1</v>
      </c>
    </row>
    <row r="1670" spans="1:13">
      <c r="A1670" t="s">
        <v>6189</v>
      </c>
      <c r="B1670">
        <v>11</v>
      </c>
      <c r="C1670" t="b">
        <v>0</v>
      </c>
      <c r="D1670" t="s">
        <v>3336</v>
      </c>
      <c r="E1670" t="s">
        <v>6190</v>
      </c>
      <c r="F1670" t="s">
        <v>42</v>
      </c>
      <c r="G1670" t="s">
        <v>6191</v>
      </c>
      <c r="H1670" t="s">
        <v>129</v>
      </c>
      <c r="I1670">
        <v>90</v>
      </c>
      <c r="J1670">
        <v>25</v>
      </c>
      <c r="K1670">
        <v>100</v>
      </c>
      <c r="L1670">
        <v>0</v>
      </c>
      <c r="M1670">
        <f>VLOOKUP(A1670,[1]kanji_data!$A:$N,14,FALSE)</f>
        <v>0</v>
      </c>
    </row>
    <row r="1671" spans="1:13">
      <c r="A1671" t="s">
        <v>6192</v>
      </c>
      <c r="B1671">
        <v>11</v>
      </c>
      <c r="C1671" t="b">
        <v>0</v>
      </c>
      <c r="D1671" t="s">
        <v>2260</v>
      </c>
      <c r="E1671" t="s">
        <v>6193</v>
      </c>
      <c r="F1671" t="s">
        <v>934</v>
      </c>
      <c r="G1671" t="s">
        <v>6194</v>
      </c>
      <c r="H1671" t="s">
        <v>3105</v>
      </c>
      <c r="I1671">
        <v>100</v>
      </c>
      <c r="J1671">
        <v>25</v>
      </c>
      <c r="K1671">
        <v>85</v>
      </c>
      <c r="L1671">
        <v>0</v>
      </c>
      <c r="M1671">
        <f>VLOOKUP(A1671,[1]kanji_data!$A:$N,14,FALSE)</f>
        <v>0</v>
      </c>
    </row>
    <row r="1672" spans="1:13">
      <c r="A1672" t="s">
        <v>6195</v>
      </c>
      <c r="B1672">
        <v>11</v>
      </c>
      <c r="C1672" t="b">
        <v>0</v>
      </c>
      <c r="D1672" t="s">
        <v>6196</v>
      </c>
      <c r="E1672" t="s">
        <v>6197</v>
      </c>
      <c r="F1672" t="s">
        <v>6198</v>
      </c>
      <c r="G1672" t="s">
        <v>6199</v>
      </c>
      <c r="H1672" t="s">
        <v>4810</v>
      </c>
      <c r="I1672">
        <v>70</v>
      </c>
      <c r="J1672">
        <v>85</v>
      </c>
      <c r="K1672">
        <v>30</v>
      </c>
      <c r="L1672">
        <v>0</v>
      </c>
      <c r="M1672">
        <f>VLOOKUP(A1672,[1]kanji_data!$A:$N,14,FALSE)</f>
        <v>0</v>
      </c>
    </row>
    <row r="1673" spans="1:13">
      <c r="A1673" t="s">
        <v>6200</v>
      </c>
      <c r="B1673">
        <v>11</v>
      </c>
      <c r="C1673" t="b">
        <v>0</v>
      </c>
      <c r="D1673" t="s">
        <v>6201</v>
      </c>
      <c r="E1673" t="s">
        <v>6202</v>
      </c>
      <c r="F1673">
        <v>0</v>
      </c>
      <c r="G1673" t="s">
        <v>6203</v>
      </c>
      <c r="H1673" t="s">
        <v>150</v>
      </c>
      <c r="I1673">
        <v>50</v>
      </c>
      <c r="J1673">
        <v>90</v>
      </c>
      <c r="K1673">
        <v>35</v>
      </c>
      <c r="L1673">
        <v>0</v>
      </c>
      <c r="M1673">
        <f>VLOOKUP(A1673,[1]kanji_data!$A:$N,14,FALSE)</f>
        <v>0</v>
      </c>
    </row>
    <row r="1674" spans="1:13">
      <c r="A1674" t="s">
        <v>6204</v>
      </c>
      <c r="B1674">
        <v>12</v>
      </c>
      <c r="C1674" t="b">
        <v>0</v>
      </c>
      <c r="D1674" t="s">
        <v>543</v>
      </c>
      <c r="E1674" t="s">
        <v>6205</v>
      </c>
      <c r="F1674" t="s">
        <v>6206</v>
      </c>
      <c r="G1674" t="s">
        <v>6207</v>
      </c>
      <c r="I1674">
        <v>15</v>
      </c>
      <c r="J1674">
        <v>80</v>
      </c>
      <c r="K1674">
        <v>45</v>
      </c>
      <c r="L1674">
        <v>0</v>
      </c>
      <c r="M1674">
        <f>VLOOKUP(A1674,[1]kanji_data!$A:$N,14,FALSE)</f>
        <v>0</v>
      </c>
    </row>
    <row r="1675" spans="1:13">
      <c r="A1675" t="s">
        <v>6208</v>
      </c>
      <c r="B1675">
        <v>11</v>
      </c>
      <c r="C1675" t="b">
        <v>0</v>
      </c>
      <c r="D1675" t="s">
        <v>1945</v>
      </c>
      <c r="E1675" t="s">
        <v>1199</v>
      </c>
      <c r="F1675">
        <v>0</v>
      </c>
      <c r="G1675" t="s">
        <v>2409</v>
      </c>
      <c r="H1675" t="s">
        <v>271</v>
      </c>
      <c r="I1675">
        <v>40</v>
      </c>
      <c r="J1675">
        <v>80</v>
      </c>
      <c r="K1675">
        <v>45</v>
      </c>
      <c r="L1675">
        <v>0</v>
      </c>
      <c r="M1675">
        <f>VLOOKUP(A1675,[1]kanji_data!$A:$N,14,FALSE)</f>
        <v>0</v>
      </c>
    </row>
    <row r="1676" spans="1:13">
      <c r="A1676" t="s">
        <v>3922</v>
      </c>
      <c r="B1676">
        <v>11</v>
      </c>
      <c r="C1676" t="b">
        <v>1</v>
      </c>
      <c r="D1676" t="s">
        <v>225</v>
      </c>
      <c r="E1676" t="s">
        <v>3923</v>
      </c>
      <c r="F1676">
        <v>0</v>
      </c>
      <c r="G1676" t="s">
        <v>3924</v>
      </c>
      <c r="H1676" t="s">
        <v>154</v>
      </c>
      <c r="I1676">
        <v>10</v>
      </c>
      <c r="J1676">
        <v>65</v>
      </c>
      <c r="K1676">
        <v>60</v>
      </c>
      <c r="L1676">
        <v>0</v>
      </c>
      <c r="M1676">
        <f>VLOOKUP(A1676,[1]kanji_data!$A:$N,14,FALSE)</f>
        <v>0</v>
      </c>
    </row>
    <row r="1677" spans="1:13">
      <c r="A1677" t="s">
        <v>6209</v>
      </c>
      <c r="B1677">
        <v>12</v>
      </c>
      <c r="C1677" t="b">
        <v>0</v>
      </c>
      <c r="D1677" t="s">
        <v>4204</v>
      </c>
      <c r="E1677" t="s">
        <v>6210</v>
      </c>
      <c r="F1677" t="s">
        <v>6211</v>
      </c>
      <c r="G1677" t="s">
        <v>6212</v>
      </c>
      <c r="I1677">
        <v>15</v>
      </c>
      <c r="J1677">
        <v>60</v>
      </c>
      <c r="K1677">
        <v>50</v>
      </c>
      <c r="L1677">
        <v>0</v>
      </c>
      <c r="M1677">
        <f>VLOOKUP(A1677,[1]kanji_data!$A:$N,14,FALSE)</f>
        <v>0</v>
      </c>
    </row>
    <row r="1678" spans="1:13">
      <c r="A1678" t="s">
        <v>4521</v>
      </c>
      <c r="B1678">
        <v>11</v>
      </c>
      <c r="C1678" t="b">
        <v>1</v>
      </c>
      <c r="D1678" t="s">
        <v>558</v>
      </c>
      <c r="E1678" t="s">
        <v>4522</v>
      </c>
      <c r="F1678" t="s">
        <v>4523</v>
      </c>
      <c r="G1678" t="s">
        <v>4524</v>
      </c>
      <c r="H1678" t="s">
        <v>2797</v>
      </c>
      <c r="I1678">
        <v>50</v>
      </c>
      <c r="J1678">
        <v>90</v>
      </c>
      <c r="K1678">
        <v>40</v>
      </c>
      <c r="L1678">
        <v>0</v>
      </c>
      <c r="M1678">
        <f>VLOOKUP(A1678,[1]kanji_data!$A:$N,14,FALSE)</f>
        <v>0</v>
      </c>
    </row>
    <row r="1679" spans="1:12">
      <c r="A1679" t="s">
        <v>6213</v>
      </c>
      <c r="B1679">
        <v>12</v>
      </c>
      <c r="C1679" t="b">
        <v>0</v>
      </c>
      <c r="D1679" t="s">
        <v>605</v>
      </c>
      <c r="E1679" t="s">
        <v>6214</v>
      </c>
      <c r="F1679">
        <v>0</v>
      </c>
      <c r="G1679" t="s">
        <v>6215</v>
      </c>
      <c r="I1679">
        <v>10</v>
      </c>
      <c r="J1679">
        <v>50</v>
      </c>
      <c r="K1679">
        <v>50</v>
      </c>
      <c r="L1679">
        <v>1</v>
      </c>
    </row>
    <row r="1680" spans="1:12">
      <c r="A1680" t="s">
        <v>6216</v>
      </c>
      <c r="B1680">
        <v>12</v>
      </c>
      <c r="C1680" t="b">
        <v>0</v>
      </c>
      <c r="D1680" t="s">
        <v>3946</v>
      </c>
      <c r="E1680" t="s">
        <v>6217</v>
      </c>
      <c r="F1680">
        <v>0</v>
      </c>
      <c r="G1680" t="s">
        <v>6218</v>
      </c>
      <c r="I1680">
        <v>10</v>
      </c>
      <c r="J1680">
        <v>50</v>
      </c>
      <c r="K1680">
        <v>50</v>
      </c>
      <c r="L1680">
        <v>1</v>
      </c>
    </row>
    <row r="1681" spans="1:12">
      <c r="A1681" t="s">
        <v>6219</v>
      </c>
      <c r="B1681">
        <v>12</v>
      </c>
      <c r="C1681" t="b">
        <v>0</v>
      </c>
      <c r="D1681" t="s">
        <v>562</v>
      </c>
      <c r="E1681" t="s">
        <v>6220</v>
      </c>
      <c r="F1681" t="s">
        <v>530</v>
      </c>
      <c r="G1681" t="s">
        <v>6221</v>
      </c>
      <c r="I1681">
        <v>15</v>
      </c>
      <c r="J1681">
        <v>50</v>
      </c>
      <c r="K1681">
        <v>50</v>
      </c>
      <c r="L1681">
        <v>1</v>
      </c>
    </row>
    <row r="1682" spans="1:13">
      <c r="A1682" t="s">
        <v>6222</v>
      </c>
      <c r="B1682">
        <v>11</v>
      </c>
      <c r="C1682" t="b">
        <v>0</v>
      </c>
      <c r="D1682" t="s">
        <v>1725</v>
      </c>
      <c r="E1682" t="s">
        <v>6223</v>
      </c>
      <c r="F1682" t="s">
        <v>6224</v>
      </c>
      <c r="G1682" t="s">
        <v>6225</v>
      </c>
      <c r="H1682" t="s">
        <v>565</v>
      </c>
      <c r="I1682">
        <v>40</v>
      </c>
      <c r="J1682">
        <v>50</v>
      </c>
      <c r="K1682">
        <v>55</v>
      </c>
      <c r="L1682">
        <v>0</v>
      </c>
      <c r="M1682">
        <f>VLOOKUP(A1682,[1]kanji_data!$A:$N,14,FALSE)</f>
        <v>0</v>
      </c>
    </row>
    <row r="1683" spans="1:13">
      <c r="A1683" t="s">
        <v>3920</v>
      </c>
      <c r="B1683">
        <v>11</v>
      </c>
      <c r="C1683" t="b">
        <v>1</v>
      </c>
      <c r="D1683" t="s">
        <v>1597</v>
      </c>
      <c r="E1683" t="s">
        <v>765</v>
      </c>
      <c r="F1683">
        <v>0</v>
      </c>
      <c r="G1683" t="s">
        <v>3921</v>
      </c>
      <c r="H1683" t="s">
        <v>88</v>
      </c>
      <c r="I1683">
        <v>10</v>
      </c>
      <c r="J1683">
        <v>50</v>
      </c>
      <c r="K1683">
        <v>70</v>
      </c>
      <c r="L1683">
        <v>0</v>
      </c>
      <c r="M1683">
        <f>VLOOKUP(A1683,[1]kanji_data!$A:$N,14,FALSE)</f>
        <v>0</v>
      </c>
    </row>
    <row r="1684" spans="1:13">
      <c r="A1684" t="s">
        <v>6226</v>
      </c>
      <c r="B1684">
        <v>11</v>
      </c>
      <c r="C1684" t="b">
        <v>0</v>
      </c>
      <c r="D1684" t="s">
        <v>1439</v>
      </c>
      <c r="E1684" t="s">
        <v>1694</v>
      </c>
      <c r="F1684">
        <v>0</v>
      </c>
      <c r="G1684" t="s">
        <v>6227</v>
      </c>
      <c r="I1684">
        <v>10</v>
      </c>
      <c r="J1684">
        <v>55</v>
      </c>
      <c r="K1684">
        <v>60</v>
      </c>
      <c r="L1684">
        <v>0</v>
      </c>
      <c r="M1684">
        <f>VLOOKUP(A1684,[1]kanji_data!$A:$N,14,FALSE)</f>
        <v>0</v>
      </c>
    </row>
    <row r="1685" spans="1:12">
      <c r="A1685" t="s">
        <v>6228</v>
      </c>
      <c r="B1685">
        <v>12</v>
      </c>
      <c r="C1685" t="b">
        <v>0</v>
      </c>
      <c r="D1685" t="s">
        <v>624</v>
      </c>
      <c r="E1685">
        <v>0</v>
      </c>
      <c r="F1685">
        <v>0</v>
      </c>
      <c r="G1685" t="s">
        <v>6229</v>
      </c>
      <c r="I1685">
        <v>10</v>
      </c>
      <c r="J1685">
        <v>50</v>
      </c>
      <c r="K1685">
        <v>50</v>
      </c>
      <c r="L1685">
        <v>0</v>
      </c>
    </row>
    <row r="1686" spans="1:13">
      <c r="A1686" t="s">
        <v>4688</v>
      </c>
      <c r="B1686">
        <v>10</v>
      </c>
      <c r="C1686" t="b">
        <v>1</v>
      </c>
      <c r="D1686" t="s">
        <v>352</v>
      </c>
      <c r="E1686" t="s">
        <v>4689</v>
      </c>
      <c r="F1686" t="s">
        <v>4690</v>
      </c>
      <c r="G1686" t="s">
        <v>4691</v>
      </c>
      <c r="H1686" t="s">
        <v>2268</v>
      </c>
      <c r="I1686">
        <v>50</v>
      </c>
      <c r="J1686">
        <v>40</v>
      </c>
      <c r="K1686">
        <v>80</v>
      </c>
      <c r="L1686">
        <v>0</v>
      </c>
      <c r="M1686">
        <f>VLOOKUP(A1686,[1]kanji_data!$A:$N,14,FALSE)</f>
        <v>0</v>
      </c>
    </row>
    <row r="1687" spans="1:13">
      <c r="A1687" t="s">
        <v>4839</v>
      </c>
      <c r="B1687">
        <v>10</v>
      </c>
      <c r="C1687" t="b">
        <v>1</v>
      </c>
      <c r="D1687" t="s">
        <v>558</v>
      </c>
      <c r="E1687" t="s">
        <v>4840</v>
      </c>
      <c r="F1687" t="s">
        <v>4841</v>
      </c>
      <c r="G1687" t="s">
        <v>4842</v>
      </c>
      <c r="H1687" t="s">
        <v>741</v>
      </c>
      <c r="I1687">
        <v>50</v>
      </c>
      <c r="J1687">
        <v>65</v>
      </c>
      <c r="K1687">
        <v>50</v>
      </c>
      <c r="L1687">
        <v>0</v>
      </c>
      <c r="M1687">
        <f>VLOOKUP(A1687,[1]kanji_data!$A:$N,14,FALSE)</f>
        <v>0</v>
      </c>
    </row>
    <row r="1688" spans="1:13">
      <c r="A1688" t="s">
        <v>4652</v>
      </c>
      <c r="B1688">
        <v>10</v>
      </c>
      <c r="C1688" t="b">
        <v>1</v>
      </c>
      <c r="D1688" t="s">
        <v>4653</v>
      </c>
      <c r="E1688" t="s">
        <v>4654</v>
      </c>
      <c r="F1688" t="s">
        <v>4655</v>
      </c>
      <c r="G1688" t="s">
        <v>4656</v>
      </c>
      <c r="H1688" t="s">
        <v>3845</v>
      </c>
      <c r="I1688">
        <v>50</v>
      </c>
      <c r="J1688">
        <v>90</v>
      </c>
      <c r="K1688">
        <v>35</v>
      </c>
      <c r="L1688">
        <v>0</v>
      </c>
      <c r="M1688">
        <f>VLOOKUP(A1688,[1]kanji_data!$A:$N,14,FALSE)</f>
        <v>0</v>
      </c>
    </row>
    <row r="1689" spans="1:13">
      <c r="A1689" t="s">
        <v>4399</v>
      </c>
      <c r="B1689">
        <v>10</v>
      </c>
      <c r="C1689" t="b">
        <v>1</v>
      </c>
      <c r="D1689" t="s">
        <v>2945</v>
      </c>
      <c r="E1689" t="s">
        <v>4400</v>
      </c>
      <c r="F1689" t="s">
        <v>4401</v>
      </c>
      <c r="G1689" t="s">
        <v>4402</v>
      </c>
      <c r="H1689" t="s">
        <v>3105</v>
      </c>
      <c r="I1689">
        <v>90</v>
      </c>
      <c r="J1689">
        <v>50</v>
      </c>
      <c r="K1689">
        <v>55</v>
      </c>
      <c r="L1689">
        <v>0</v>
      </c>
      <c r="M1689">
        <f>VLOOKUP(A1689,[1]kanji_data!$A:$N,14,FALSE)</f>
        <v>0</v>
      </c>
    </row>
    <row r="1690" spans="1:12">
      <c r="A1690" t="s">
        <v>6230</v>
      </c>
      <c r="B1690">
        <v>12</v>
      </c>
      <c r="C1690" t="b">
        <v>0</v>
      </c>
      <c r="D1690" t="s">
        <v>2774</v>
      </c>
      <c r="E1690">
        <v>0</v>
      </c>
      <c r="F1690" t="s">
        <v>4100</v>
      </c>
      <c r="G1690" t="s">
        <v>6229</v>
      </c>
      <c r="I1690">
        <v>15</v>
      </c>
      <c r="J1690">
        <v>50</v>
      </c>
      <c r="K1690">
        <v>50</v>
      </c>
      <c r="L1690">
        <v>0</v>
      </c>
    </row>
    <row r="1691" spans="1:12">
      <c r="A1691" t="s">
        <v>6231</v>
      </c>
      <c r="B1691">
        <v>12</v>
      </c>
      <c r="C1691" t="b">
        <v>1</v>
      </c>
      <c r="D1691" t="s">
        <v>5253</v>
      </c>
      <c r="E1691" t="s">
        <v>6232</v>
      </c>
      <c r="F1691">
        <v>0</v>
      </c>
      <c r="G1691" t="s">
        <v>6233</v>
      </c>
      <c r="H1691" t="s">
        <v>144</v>
      </c>
      <c r="I1691">
        <v>10</v>
      </c>
      <c r="J1691">
        <v>50</v>
      </c>
      <c r="K1691">
        <v>50</v>
      </c>
      <c r="L1691">
        <v>1</v>
      </c>
    </row>
    <row r="1692" spans="1:12">
      <c r="A1692" t="s">
        <v>6234</v>
      </c>
      <c r="B1692">
        <v>12</v>
      </c>
      <c r="C1692" t="b">
        <v>0</v>
      </c>
      <c r="D1692" t="s">
        <v>6235</v>
      </c>
      <c r="E1692">
        <v>0</v>
      </c>
      <c r="F1692">
        <v>0</v>
      </c>
      <c r="G1692" t="s">
        <v>6236</v>
      </c>
      <c r="I1692">
        <v>10</v>
      </c>
      <c r="J1692">
        <v>50</v>
      </c>
      <c r="K1692">
        <v>50</v>
      </c>
      <c r="L1692">
        <v>1</v>
      </c>
    </row>
    <row r="1693" spans="1:12">
      <c r="A1693" t="s">
        <v>6237</v>
      </c>
      <c r="B1693">
        <v>12</v>
      </c>
      <c r="C1693" t="b">
        <v>0</v>
      </c>
      <c r="D1693" t="s">
        <v>6238</v>
      </c>
      <c r="E1693" t="s">
        <v>6239</v>
      </c>
      <c r="F1693">
        <v>0</v>
      </c>
      <c r="G1693" t="s">
        <v>6240</v>
      </c>
      <c r="I1693">
        <v>10</v>
      </c>
      <c r="J1693">
        <v>50</v>
      </c>
      <c r="K1693">
        <v>50</v>
      </c>
      <c r="L1693">
        <v>1</v>
      </c>
    </row>
    <row r="1694" spans="1:13">
      <c r="A1694" t="s">
        <v>6241</v>
      </c>
      <c r="B1694">
        <v>12</v>
      </c>
      <c r="C1694" t="b">
        <v>1</v>
      </c>
      <c r="D1694" t="s">
        <v>395</v>
      </c>
      <c r="E1694" t="s">
        <v>6242</v>
      </c>
      <c r="F1694" t="s">
        <v>6243</v>
      </c>
      <c r="G1694" t="s">
        <v>6244</v>
      </c>
      <c r="H1694" t="s">
        <v>370</v>
      </c>
      <c r="I1694">
        <v>40</v>
      </c>
      <c r="J1694">
        <v>100</v>
      </c>
      <c r="K1694">
        <v>20</v>
      </c>
      <c r="L1694">
        <v>0</v>
      </c>
      <c r="M1694">
        <f>VLOOKUP(A1694,[1]kanji_data!$A:$N,14,FALSE)</f>
        <v>0</v>
      </c>
    </row>
    <row r="1695" spans="1:13">
      <c r="A1695" t="s">
        <v>6245</v>
      </c>
      <c r="B1695">
        <v>12</v>
      </c>
      <c r="C1695" t="b">
        <v>1</v>
      </c>
      <c r="D1695" t="s">
        <v>3991</v>
      </c>
      <c r="E1695" t="s">
        <v>6246</v>
      </c>
      <c r="F1695" t="s">
        <v>6247</v>
      </c>
      <c r="G1695" t="s">
        <v>6248</v>
      </c>
      <c r="H1695" t="s">
        <v>144</v>
      </c>
      <c r="I1695">
        <v>85</v>
      </c>
      <c r="J1695">
        <v>75</v>
      </c>
      <c r="K1695">
        <v>45</v>
      </c>
      <c r="L1695">
        <v>0</v>
      </c>
      <c r="M1695">
        <f>VLOOKUP(A1695,[1]kanji_data!$A:$N,14,FALSE)</f>
        <v>0</v>
      </c>
    </row>
    <row r="1696" spans="1:13">
      <c r="A1696" t="s">
        <v>6249</v>
      </c>
      <c r="B1696">
        <v>12</v>
      </c>
      <c r="C1696" t="b">
        <v>1</v>
      </c>
      <c r="D1696" t="s">
        <v>4853</v>
      </c>
      <c r="E1696" t="s">
        <v>6250</v>
      </c>
      <c r="F1696">
        <v>0</v>
      </c>
      <c r="G1696" t="s">
        <v>6251</v>
      </c>
      <c r="H1696" t="s">
        <v>593</v>
      </c>
      <c r="I1696">
        <v>70</v>
      </c>
      <c r="J1696">
        <v>30</v>
      </c>
      <c r="K1696">
        <v>90</v>
      </c>
      <c r="L1696">
        <v>0</v>
      </c>
      <c r="M1696">
        <f>VLOOKUP(A1696,[1]kanji_data!$A:$N,14,FALSE)</f>
        <v>0</v>
      </c>
    </row>
    <row r="1697" spans="1:12">
      <c r="A1697" t="s">
        <v>6252</v>
      </c>
      <c r="B1697">
        <v>12</v>
      </c>
      <c r="C1697" t="b">
        <v>1</v>
      </c>
      <c r="D1697" t="s">
        <v>2859</v>
      </c>
      <c r="E1697" t="s">
        <v>6253</v>
      </c>
      <c r="F1697">
        <v>0</v>
      </c>
      <c r="G1697" t="s">
        <v>6254</v>
      </c>
      <c r="H1697" t="s">
        <v>144</v>
      </c>
      <c r="I1697">
        <v>10</v>
      </c>
      <c r="J1697">
        <v>50</v>
      </c>
      <c r="K1697">
        <v>50</v>
      </c>
      <c r="L1697">
        <v>1</v>
      </c>
    </row>
    <row r="1698" spans="1:12">
      <c r="A1698" t="s">
        <v>6255</v>
      </c>
      <c r="B1698">
        <v>12</v>
      </c>
      <c r="C1698" t="b">
        <v>0</v>
      </c>
      <c r="D1698" t="s">
        <v>1368</v>
      </c>
      <c r="E1698" t="s">
        <v>6256</v>
      </c>
      <c r="F1698">
        <v>0</v>
      </c>
      <c r="G1698" t="s">
        <v>6257</v>
      </c>
      <c r="I1698">
        <v>10</v>
      </c>
      <c r="J1698">
        <v>50</v>
      </c>
      <c r="K1698">
        <v>50</v>
      </c>
      <c r="L1698">
        <v>1</v>
      </c>
    </row>
    <row r="1699" spans="1:13">
      <c r="A1699" t="s">
        <v>6258</v>
      </c>
      <c r="B1699">
        <v>12</v>
      </c>
      <c r="C1699" t="b">
        <v>1</v>
      </c>
      <c r="D1699" t="s">
        <v>874</v>
      </c>
      <c r="E1699" t="s">
        <v>6259</v>
      </c>
      <c r="F1699" t="s">
        <v>6260</v>
      </c>
      <c r="G1699" t="s">
        <v>6261</v>
      </c>
      <c r="H1699" t="s">
        <v>6262</v>
      </c>
      <c r="I1699">
        <v>100</v>
      </c>
      <c r="J1699">
        <v>45</v>
      </c>
      <c r="K1699">
        <v>65</v>
      </c>
      <c r="L1699">
        <v>0</v>
      </c>
      <c r="M1699">
        <f>VLOOKUP(A1699,[1]kanji_data!$A:$N,14,FALSE)</f>
        <v>0</v>
      </c>
    </row>
    <row r="1700" spans="1:13">
      <c r="A1700" t="s">
        <v>6263</v>
      </c>
      <c r="B1700">
        <v>12</v>
      </c>
      <c r="C1700" t="b">
        <v>1</v>
      </c>
      <c r="D1700" t="s">
        <v>562</v>
      </c>
      <c r="E1700" t="s">
        <v>6264</v>
      </c>
      <c r="F1700" t="s">
        <v>6265</v>
      </c>
      <c r="G1700" t="s">
        <v>6266</v>
      </c>
      <c r="H1700" t="s">
        <v>144</v>
      </c>
      <c r="I1700">
        <v>100</v>
      </c>
      <c r="J1700">
        <v>85</v>
      </c>
      <c r="K1700">
        <v>35</v>
      </c>
      <c r="L1700">
        <v>0</v>
      </c>
      <c r="M1700">
        <f>VLOOKUP(A1700,[1]kanji_data!$A:$N,14,FALSE)</f>
        <v>0</v>
      </c>
    </row>
    <row r="1701" spans="1:12">
      <c r="A1701" t="s">
        <v>6267</v>
      </c>
      <c r="B1701">
        <v>12</v>
      </c>
      <c r="C1701" t="b">
        <v>0</v>
      </c>
      <c r="D1701" t="s">
        <v>5829</v>
      </c>
      <c r="E1701" t="s">
        <v>4773</v>
      </c>
      <c r="F1701">
        <v>0</v>
      </c>
      <c r="G1701" t="s">
        <v>6268</v>
      </c>
      <c r="I1701">
        <v>10</v>
      </c>
      <c r="J1701">
        <v>50</v>
      </c>
      <c r="K1701">
        <v>50</v>
      </c>
      <c r="L1701">
        <v>1</v>
      </c>
    </row>
    <row r="1702" spans="1:13">
      <c r="A1702" t="s">
        <v>6269</v>
      </c>
      <c r="B1702">
        <v>12</v>
      </c>
      <c r="C1702" t="b">
        <v>1</v>
      </c>
      <c r="D1702" t="s">
        <v>1206</v>
      </c>
      <c r="E1702" t="s">
        <v>6270</v>
      </c>
      <c r="F1702" t="s">
        <v>6271</v>
      </c>
      <c r="G1702" t="s">
        <v>6272</v>
      </c>
      <c r="H1702" t="s">
        <v>6273</v>
      </c>
      <c r="I1702">
        <v>100</v>
      </c>
      <c r="J1702">
        <v>70</v>
      </c>
      <c r="K1702">
        <v>60</v>
      </c>
      <c r="L1702">
        <v>0</v>
      </c>
      <c r="M1702">
        <f>VLOOKUP(A1702,[1]kanji_data!$A:$N,14,FALSE)</f>
        <v>0</v>
      </c>
    </row>
    <row r="1703" spans="1:12">
      <c r="A1703" t="s">
        <v>6274</v>
      </c>
      <c r="B1703">
        <v>12</v>
      </c>
      <c r="C1703" t="b">
        <v>0</v>
      </c>
      <c r="D1703" t="s">
        <v>1958</v>
      </c>
      <c r="E1703" t="s">
        <v>1959</v>
      </c>
      <c r="F1703">
        <v>0</v>
      </c>
      <c r="G1703" t="s">
        <v>1960</v>
      </c>
      <c r="I1703">
        <v>10</v>
      </c>
      <c r="J1703">
        <v>50</v>
      </c>
      <c r="K1703">
        <v>50</v>
      </c>
      <c r="L1703">
        <v>1</v>
      </c>
    </row>
    <row r="1704" spans="1:12">
      <c r="A1704" t="s">
        <v>6275</v>
      </c>
      <c r="B1704">
        <v>12</v>
      </c>
      <c r="C1704" t="b">
        <v>1</v>
      </c>
      <c r="D1704" t="s">
        <v>6276</v>
      </c>
      <c r="E1704" t="s">
        <v>6277</v>
      </c>
      <c r="F1704">
        <v>0</v>
      </c>
      <c r="G1704" t="s">
        <v>6278</v>
      </c>
      <c r="H1704" t="s">
        <v>6279</v>
      </c>
      <c r="I1704">
        <v>10</v>
      </c>
      <c r="J1704">
        <v>50</v>
      </c>
      <c r="K1704">
        <v>50</v>
      </c>
      <c r="L1704">
        <v>1</v>
      </c>
    </row>
    <row r="1705" spans="1:12">
      <c r="A1705" t="s">
        <v>6280</v>
      </c>
      <c r="B1705">
        <v>12</v>
      </c>
      <c r="C1705" t="b">
        <v>0</v>
      </c>
      <c r="D1705" t="s">
        <v>68</v>
      </c>
      <c r="E1705" t="s">
        <v>6281</v>
      </c>
      <c r="F1705">
        <v>0</v>
      </c>
      <c r="G1705" t="s">
        <v>6282</v>
      </c>
      <c r="I1705">
        <v>10</v>
      </c>
      <c r="J1705">
        <v>50</v>
      </c>
      <c r="K1705">
        <v>50</v>
      </c>
      <c r="L1705">
        <v>1</v>
      </c>
    </row>
    <row r="1706" spans="1:12">
      <c r="A1706" t="s">
        <v>6283</v>
      </c>
      <c r="B1706">
        <v>12</v>
      </c>
      <c r="C1706" t="b">
        <v>0</v>
      </c>
      <c r="D1706" t="s">
        <v>225</v>
      </c>
      <c r="E1706" t="s">
        <v>5509</v>
      </c>
      <c r="F1706">
        <v>0</v>
      </c>
      <c r="G1706" t="s">
        <v>5510</v>
      </c>
      <c r="I1706">
        <v>10</v>
      </c>
      <c r="J1706">
        <v>50</v>
      </c>
      <c r="K1706">
        <v>50</v>
      </c>
      <c r="L1706">
        <v>1</v>
      </c>
    </row>
    <row r="1707" spans="1:13">
      <c r="A1707" t="s">
        <v>6284</v>
      </c>
      <c r="B1707">
        <v>12</v>
      </c>
      <c r="C1707" t="b">
        <v>1</v>
      </c>
      <c r="D1707" t="s">
        <v>6285</v>
      </c>
      <c r="E1707" t="s">
        <v>6286</v>
      </c>
      <c r="F1707" t="s">
        <v>6287</v>
      </c>
      <c r="G1707" t="s">
        <v>6288</v>
      </c>
      <c r="H1707" t="s">
        <v>565</v>
      </c>
      <c r="I1707">
        <v>100</v>
      </c>
      <c r="J1707">
        <v>45</v>
      </c>
      <c r="K1707">
        <v>80</v>
      </c>
      <c r="L1707">
        <v>0</v>
      </c>
      <c r="M1707">
        <f>VLOOKUP(A1707,[1]kanji_data!$A:$N,14,FALSE)</f>
        <v>0</v>
      </c>
    </row>
    <row r="1708" spans="1:13">
      <c r="A1708" t="s">
        <v>6289</v>
      </c>
      <c r="B1708">
        <v>12</v>
      </c>
      <c r="C1708" t="b">
        <v>1</v>
      </c>
      <c r="D1708" t="s">
        <v>263</v>
      </c>
      <c r="E1708" t="s">
        <v>6290</v>
      </c>
      <c r="F1708" t="s">
        <v>6291</v>
      </c>
      <c r="G1708" t="s">
        <v>6292</v>
      </c>
      <c r="H1708" t="s">
        <v>150</v>
      </c>
      <c r="I1708">
        <v>100</v>
      </c>
      <c r="J1708">
        <v>65</v>
      </c>
      <c r="K1708">
        <v>50</v>
      </c>
      <c r="L1708">
        <v>0</v>
      </c>
      <c r="M1708">
        <f>VLOOKUP(A1708,[1]kanji_data!$A:$N,14,FALSE)</f>
        <v>0</v>
      </c>
    </row>
    <row r="1709" spans="1:12">
      <c r="A1709" t="s">
        <v>6293</v>
      </c>
      <c r="B1709">
        <v>12</v>
      </c>
      <c r="C1709" t="b">
        <v>1</v>
      </c>
      <c r="D1709" t="s">
        <v>263</v>
      </c>
      <c r="E1709" t="s">
        <v>6294</v>
      </c>
      <c r="F1709">
        <v>0</v>
      </c>
      <c r="G1709" t="s">
        <v>6295</v>
      </c>
      <c r="H1709" t="s">
        <v>150</v>
      </c>
      <c r="I1709">
        <v>10</v>
      </c>
      <c r="J1709">
        <v>50</v>
      </c>
      <c r="K1709">
        <v>50</v>
      </c>
      <c r="L1709">
        <v>1</v>
      </c>
    </row>
    <row r="1710" spans="1:12">
      <c r="A1710" t="s">
        <v>6296</v>
      </c>
      <c r="B1710">
        <v>12</v>
      </c>
      <c r="C1710" t="b">
        <v>1</v>
      </c>
      <c r="D1710" t="s">
        <v>502</v>
      </c>
      <c r="E1710" t="s">
        <v>6297</v>
      </c>
      <c r="F1710">
        <v>0</v>
      </c>
      <c r="G1710" t="s">
        <v>6298</v>
      </c>
      <c r="H1710" t="s">
        <v>150</v>
      </c>
      <c r="I1710">
        <v>10</v>
      </c>
      <c r="J1710">
        <v>50</v>
      </c>
      <c r="K1710">
        <v>50</v>
      </c>
      <c r="L1710">
        <v>1</v>
      </c>
    </row>
    <row r="1711" spans="1:12">
      <c r="A1711" t="s">
        <v>6299</v>
      </c>
      <c r="B1711">
        <v>12</v>
      </c>
      <c r="C1711" t="b">
        <v>1</v>
      </c>
      <c r="D1711" t="s">
        <v>5833</v>
      </c>
      <c r="E1711" t="s">
        <v>6300</v>
      </c>
      <c r="F1711">
        <v>0</v>
      </c>
      <c r="G1711" t="s">
        <v>6301</v>
      </c>
      <c r="H1711" t="s">
        <v>144</v>
      </c>
      <c r="I1711">
        <v>10</v>
      </c>
      <c r="J1711">
        <v>50</v>
      </c>
      <c r="K1711">
        <v>50</v>
      </c>
      <c r="L1711">
        <v>1</v>
      </c>
    </row>
    <row r="1712" spans="1:12">
      <c r="A1712" t="s">
        <v>6302</v>
      </c>
      <c r="B1712">
        <v>13</v>
      </c>
      <c r="C1712" t="b">
        <v>0</v>
      </c>
      <c r="D1712" t="s">
        <v>543</v>
      </c>
      <c r="E1712" t="s">
        <v>5104</v>
      </c>
      <c r="F1712">
        <v>0</v>
      </c>
      <c r="G1712" t="s">
        <v>5105</v>
      </c>
      <c r="I1712">
        <v>10</v>
      </c>
      <c r="J1712">
        <v>50</v>
      </c>
      <c r="K1712">
        <v>50</v>
      </c>
      <c r="L1712">
        <v>1</v>
      </c>
    </row>
    <row r="1713" spans="1:13">
      <c r="A1713" t="s">
        <v>6303</v>
      </c>
      <c r="B1713">
        <v>12</v>
      </c>
      <c r="C1713" t="b">
        <v>1</v>
      </c>
      <c r="D1713" t="s">
        <v>372</v>
      </c>
      <c r="E1713" t="s">
        <v>6304</v>
      </c>
      <c r="F1713" t="s">
        <v>6305</v>
      </c>
      <c r="G1713" t="s">
        <v>6306</v>
      </c>
      <c r="H1713" t="s">
        <v>154</v>
      </c>
      <c r="I1713">
        <v>85</v>
      </c>
      <c r="J1713">
        <v>80</v>
      </c>
      <c r="K1713">
        <v>45</v>
      </c>
      <c r="L1713">
        <v>0</v>
      </c>
      <c r="M1713">
        <f>VLOOKUP(A1713,[1]kanji_data!$A:$N,14,FALSE)</f>
        <v>0</v>
      </c>
    </row>
    <row r="1714" spans="1:13">
      <c r="A1714" t="s">
        <v>6307</v>
      </c>
      <c r="B1714">
        <v>12</v>
      </c>
      <c r="C1714" t="b">
        <v>1</v>
      </c>
      <c r="D1714" t="s">
        <v>619</v>
      </c>
      <c r="E1714" t="s">
        <v>6308</v>
      </c>
      <c r="F1714">
        <v>0</v>
      </c>
      <c r="G1714" t="s">
        <v>6309</v>
      </c>
      <c r="H1714" t="s">
        <v>154</v>
      </c>
      <c r="I1714">
        <v>60</v>
      </c>
      <c r="J1714">
        <v>65</v>
      </c>
      <c r="K1714">
        <v>65</v>
      </c>
      <c r="L1714">
        <v>0</v>
      </c>
      <c r="M1714">
        <f>VLOOKUP(A1714,[1]kanji_data!$A:$N,14,FALSE)</f>
        <v>0</v>
      </c>
    </row>
    <row r="1715" spans="1:13">
      <c r="A1715" t="s">
        <v>6310</v>
      </c>
      <c r="B1715">
        <v>12</v>
      </c>
      <c r="C1715" t="b">
        <v>0</v>
      </c>
      <c r="D1715" t="s">
        <v>5394</v>
      </c>
      <c r="E1715" t="s">
        <v>5395</v>
      </c>
      <c r="F1715">
        <v>0</v>
      </c>
      <c r="G1715" t="s">
        <v>5397</v>
      </c>
      <c r="I1715">
        <v>10</v>
      </c>
      <c r="J1715">
        <v>50</v>
      </c>
      <c r="K1715">
        <v>70</v>
      </c>
      <c r="L1715">
        <v>0</v>
      </c>
      <c r="M1715">
        <f>VLOOKUP(A1715,[1]kanji_data!$A:$N,14,FALSE)</f>
        <v>0</v>
      </c>
    </row>
    <row r="1716" spans="1:12">
      <c r="A1716" t="s">
        <v>6311</v>
      </c>
      <c r="B1716">
        <v>12</v>
      </c>
      <c r="C1716" t="b">
        <v>1</v>
      </c>
      <c r="D1716" t="s">
        <v>487</v>
      </c>
      <c r="E1716" t="s">
        <v>6312</v>
      </c>
      <c r="F1716" t="s">
        <v>6313</v>
      </c>
      <c r="G1716" t="s">
        <v>6314</v>
      </c>
      <c r="H1716" t="s">
        <v>150</v>
      </c>
      <c r="I1716">
        <v>5</v>
      </c>
      <c r="J1716">
        <v>35</v>
      </c>
      <c r="K1716">
        <v>70</v>
      </c>
      <c r="L1716">
        <v>1</v>
      </c>
    </row>
    <row r="1717" spans="1:12">
      <c r="A1717" t="s">
        <v>6315</v>
      </c>
      <c r="B1717">
        <v>12</v>
      </c>
      <c r="C1717" t="b">
        <v>0</v>
      </c>
      <c r="D1717" t="s">
        <v>192</v>
      </c>
      <c r="E1717" t="s">
        <v>5923</v>
      </c>
      <c r="F1717">
        <v>0</v>
      </c>
      <c r="G1717" t="s">
        <v>6316</v>
      </c>
      <c r="I1717">
        <v>10</v>
      </c>
      <c r="J1717">
        <v>50</v>
      </c>
      <c r="K1717">
        <v>50</v>
      </c>
      <c r="L1717">
        <v>1</v>
      </c>
    </row>
    <row r="1718" spans="1:13">
      <c r="A1718" t="s">
        <v>6317</v>
      </c>
      <c r="B1718">
        <v>12</v>
      </c>
      <c r="C1718" t="b">
        <v>1</v>
      </c>
      <c r="D1718" t="s">
        <v>558</v>
      </c>
      <c r="E1718" t="s">
        <v>6318</v>
      </c>
      <c r="F1718" t="s">
        <v>6319</v>
      </c>
      <c r="G1718" t="s">
        <v>6320</v>
      </c>
      <c r="H1718" t="s">
        <v>150</v>
      </c>
      <c r="I1718">
        <v>100</v>
      </c>
      <c r="J1718">
        <v>100</v>
      </c>
      <c r="K1718">
        <v>25</v>
      </c>
      <c r="L1718">
        <v>0</v>
      </c>
      <c r="M1718">
        <f>VLOOKUP(A1718,[1]kanji_data!$A:$N,14,FALSE)</f>
        <v>0</v>
      </c>
    </row>
    <row r="1719" spans="1:13">
      <c r="A1719" t="s">
        <v>6321</v>
      </c>
      <c r="B1719">
        <v>12</v>
      </c>
      <c r="C1719" t="b">
        <v>1</v>
      </c>
      <c r="D1719" t="s">
        <v>6322</v>
      </c>
      <c r="E1719" t="s">
        <v>6323</v>
      </c>
      <c r="F1719">
        <v>0</v>
      </c>
      <c r="G1719" t="s">
        <v>6324</v>
      </c>
      <c r="H1719" t="s">
        <v>334</v>
      </c>
      <c r="I1719">
        <v>10</v>
      </c>
      <c r="J1719">
        <v>50</v>
      </c>
      <c r="K1719">
        <v>55</v>
      </c>
      <c r="L1719">
        <v>0</v>
      </c>
      <c r="M1719">
        <f>VLOOKUP(A1719,[1]kanji_data!$A:$N,14,FALSE)</f>
        <v>0</v>
      </c>
    </row>
    <row r="1720" spans="1:12">
      <c r="A1720" t="s">
        <v>6325</v>
      </c>
      <c r="B1720">
        <v>12</v>
      </c>
      <c r="C1720" t="b">
        <v>1</v>
      </c>
      <c r="D1720" t="s">
        <v>519</v>
      </c>
      <c r="E1720" t="s">
        <v>6326</v>
      </c>
      <c r="F1720">
        <v>0</v>
      </c>
      <c r="G1720" t="s">
        <v>6327</v>
      </c>
      <c r="H1720" t="s">
        <v>902</v>
      </c>
      <c r="I1720">
        <v>10</v>
      </c>
      <c r="J1720">
        <v>50</v>
      </c>
      <c r="K1720">
        <v>50</v>
      </c>
      <c r="L1720">
        <v>1</v>
      </c>
    </row>
    <row r="1721" spans="1:12">
      <c r="A1721" t="s">
        <v>6328</v>
      </c>
      <c r="B1721">
        <v>12</v>
      </c>
      <c r="C1721" t="b">
        <v>0</v>
      </c>
      <c r="D1721" t="s">
        <v>1945</v>
      </c>
      <c r="E1721" t="s">
        <v>961</v>
      </c>
      <c r="F1721">
        <v>0</v>
      </c>
      <c r="G1721" t="s">
        <v>1946</v>
      </c>
      <c r="I1721">
        <v>10</v>
      </c>
      <c r="J1721">
        <v>50</v>
      </c>
      <c r="K1721">
        <v>50</v>
      </c>
      <c r="L1721">
        <v>1</v>
      </c>
    </row>
    <row r="1722" spans="1:12">
      <c r="A1722" t="s">
        <v>6329</v>
      </c>
      <c r="B1722">
        <v>12</v>
      </c>
      <c r="C1722" t="b">
        <v>1</v>
      </c>
      <c r="D1722" t="s">
        <v>68</v>
      </c>
      <c r="E1722" t="s">
        <v>6330</v>
      </c>
      <c r="F1722" t="s">
        <v>6331</v>
      </c>
      <c r="G1722" t="s">
        <v>6332</v>
      </c>
      <c r="H1722" t="s">
        <v>17</v>
      </c>
      <c r="I1722">
        <v>5</v>
      </c>
      <c r="J1722">
        <v>65</v>
      </c>
      <c r="K1722">
        <v>55</v>
      </c>
      <c r="L1722">
        <v>1</v>
      </c>
    </row>
    <row r="1723" spans="1:13">
      <c r="A1723" t="s">
        <v>6333</v>
      </c>
      <c r="B1723">
        <v>12</v>
      </c>
      <c r="C1723" t="b">
        <v>1</v>
      </c>
      <c r="D1723" t="s">
        <v>6334</v>
      </c>
      <c r="E1723" t="s">
        <v>2905</v>
      </c>
      <c r="F1723" t="s">
        <v>6335</v>
      </c>
      <c r="G1723" t="s">
        <v>6336</v>
      </c>
      <c r="H1723" t="s">
        <v>150</v>
      </c>
      <c r="I1723">
        <v>100</v>
      </c>
      <c r="J1723">
        <v>100</v>
      </c>
      <c r="K1723">
        <v>25</v>
      </c>
      <c r="L1723">
        <v>0</v>
      </c>
      <c r="M1723">
        <f>VLOOKUP(A1723,[1]kanji_data!$A:$N,14,FALSE)</f>
        <v>0</v>
      </c>
    </row>
    <row r="1724" spans="1:12">
      <c r="A1724" t="s">
        <v>6337</v>
      </c>
      <c r="B1724">
        <v>12</v>
      </c>
      <c r="C1724" t="b">
        <v>1</v>
      </c>
      <c r="D1724" t="s">
        <v>6338</v>
      </c>
      <c r="E1724" t="s">
        <v>142</v>
      </c>
      <c r="F1724">
        <v>0</v>
      </c>
      <c r="G1724" t="s">
        <v>6339</v>
      </c>
      <c r="H1724" t="s">
        <v>154</v>
      </c>
      <c r="I1724">
        <v>10</v>
      </c>
      <c r="J1724">
        <v>50</v>
      </c>
      <c r="K1724">
        <v>50</v>
      </c>
      <c r="L1724">
        <v>1</v>
      </c>
    </row>
    <row r="1725" spans="1:12">
      <c r="A1725" t="s">
        <v>6340</v>
      </c>
      <c r="B1725">
        <v>12</v>
      </c>
      <c r="C1725" t="b">
        <v>1</v>
      </c>
      <c r="D1725" t="s">
        <v>1206</v>
      </c>
      <c r="E1725" t="s">
        <v>6341</v>
      </c>
      <c r="F1725" t="s">
        <v>6342</v>
      </c>
      <c r="G1725" t="s">
        <v>6343</v>
      </c>
      <c r="H1725" t="s">
        <v>55</v>
      </c>
      <c r="I1725">
        <v>5</v>
      </c>
      <c r="J1725">
        <v>50</v>
      </c>
      <c r="K1725">
        <v>55</v>
      </c>
      <c r="L1725">
        <v>1</v>
      </c>
    </row>
    <row r="1726" spans="1:12">
      <c r="A1726" t="s">
        <v>6344</v>
      </c>
      <c r="B1726">
        <v>12</v>
      </c>
      <c r="C1726" t="b">
        <v>1</v>
      </c>
      <c r="D1726" t="s">
        <v>847</v>
      </c>
      <c r="E1726" t="s">
        <v>6345</v>
      </c>
      <c r="F1726">
        <v>0</v>
      </c>
      <c r="G1726" t="s">
        <v>6346</v>
      </c>
      <c r="H1726" t="s">
        <v>2797</v>
      </c>
      <c r="I1726">
        <v>10</v>
      </c>
      <c r="J1726">
        <v>50</v>
      </c>
      <c r="K1726">
        <v>50</v>
      </c>
      <c r="L1726">
        <v>1</v>
      </c>
    </row>
    <row r="1727" spans="1:12">
      <c r="A1727" t="s">
        <v>6347</v>
      </c>
      <c r="B1727">
        <v>12</v>
      </c>
      <c r="C1727" t="b">
        <v>0</v>
      </c>
      <c r="D1727" t="s">
        <v>1572</v>
      </c>
      <c r="E1727" t="s">
        <v>6348</v>
      </c>
      <c r="F1727">
        <v>0</v>
      </c>
      <c r="G1727" t="s">
        <v>6349</v>
      </c>
      <c r="I1727">
        <v>10</v>
      </c>
      <c r="J1727">
        <v>50</v>
      </c>
      <c r="K1727">
        <v>50</v>
      </c>
      <c r="L1727">
        <v>1</v>
      </c>
    </row>
    <row r="1728" spans="1:13">
      <c r="A1728" t="s">
        <v>6350</v>
      </c>
      <c r="B1728">
        <v>12</v>
      </c>
      <c r="C1728" t="b">
        <v>1</v>
      </c>
      <c r="D1728" t="s">
        <v>3797</v>
      </c>
      <c r="E1728" t="s">
        <v>6351</v>
      </c>
      <c r="F1728" t="s">
        <v>6352</v>
      </c>
      <c r="G1728" t="s">
        <v>6353</v>
      </c>
      <c r="H1728" t="s">
        <v>170</v>
      </c>
      <c r="I1728">
        <v>5</v>
      </c>
      <c r="J1728">
        <v>20</v>
      </c>
      <c r="K1728">
        <v>100</v>
      </c>
      <c r="L1728">
        <v>0</v>
      </c>
      <c r="M1728">
        <f>VLOOKUP(A1728,[1]kanji_data!$A:$N,14,FALSE)</f>
        <v>0</v>
      </c>
    </row>
    <row r="1729" spans="1:13">
      <c r="A1729" t="s">
        <v>6354</v>
      </c>
      <c r="B1729">
        <v>12</v>
      </c>
      <c r="C1729" t="b">
        <v>1</v>
      </c>
      <c r="D1729" t="s">
        <v>6355</v>
      </c>
      <c r="E1729" t="s">
        <v>6356</v>
      </c>
      <c r="F1729" t="s">
        <v>6357</v>
      </c>
      <c r="G1729" t="s">
        <v>6358</v>
      </c>
      <c r="H1729" t="s">
        <v>3105</v>
      </c>
      <c r="I1729">
        <v>100</v>
      </c>
      <c r="J1729">
        <v>55</v>
      </c>
      <c r="K1729">
        <v>55</v>
      </c>
      <c r="L1729">
        <v>0</v>
      </c>
      <c r="M1729">
        <f>VLOOKUP(A1729,[1]kanji_data!$A:$N,14,FALSE)</f>
        <v>0</v>
      </c>
    </row>
    <row r="1730" spans="1:13">
      <c r="A1730" t="s">
        <v>6359</v>
      </c>
      <c r="B1730">
        <v>12</v>
      </c>
      <c r="C1730" t="b">
        <v>1</v>
      </c>
      <c r="D1730" t="s">
        <v>506</v>
      </c>
      <c r="E1730" t="s">
        <v>6360</v>
      </c>
      <c r="F1730" t="s">
        <v>6361</v>
      </c>
      <c r="G1730" t="s">
        <v>6362</v>
      </c>
      <c r="H1730" t="s">
        <v>814</v>
      </c>
      <c r="I1730">
        <v>100</v>
      </c>
      <c r="J1730">
        <v>60</v>
      </c>
      <c r="K1730">
        <v>55</v>
      </c>
      <c r="L1730">
        <v>0</v>
      </c>
      <c r="M1730">
        <f>VLOOKUP(A1730,[1]kanji_data!$A:$N,14,FALSE)</f>
        <v>0</v>
      </c>
    </row>
    <row r="1731" spans="1:12">
      <c r="A1731" t="s">
        <v>6363</v>
      </c>
      <c r="B1731">
        <v>12</v>
      </c>
      <c r="C1731" t="b">
        <v>1</v>
      </c>
      <c r="D1731" t="s">
        <v>4164</v>
      </c>
      <c r="E1731" t="s">
        <v>6364</v>
      </c>
      <c r="F1731">
        <v>0</v>
      </c>
      <c r="G1731" t="s">
        <v>6365</v>
      </c>
      <c r="H1731" t="s">
        <v>55</v>
      </c>
      <c r="I1731">
        <v>10</v>
      </c>
      <c r="J1731">
        <v>50</v>
      </c>
      <c r="K1731">
        <v>50</v>
      </c>
      <c r="L1731">
        <v>1</v>
      </c>
    </row>
    <row r="1732" spans="1:12">
      <c r="A1732" t="s">
        <v>6366</v>
      </c>
      <c r="B1732">
        <v>12</v>
      </c>
      <c r="C1732" t="b">
        <v>0</v>
      </c>
      <c r="D1732" t="s">
        <v>2184</v>
      </c>
      <c r="E1732" t="s">
        <v>2185</v>
      </c>
      <c r="F1732">
        <v>0</v>
      </c>
      <c r="G1732" t="s">
        <v>2186</v>
      </c>
      <c r="I1732">
        <v>10</v>
      </c>
      <c r="J1732">
        <v>50</v>
      </c>
      <c r="K1732">
        <v>50</v>
      </c>
      <c r="L1732">
        <v>1</v>
      </c>
    </row>
    <row r="1733" spans="1:13">
      <c r="A1733" t="s">
        <v>6367</v>
      </c>
      <c r="B1733">
        <v>12</v>
      </c>
      <c r="C1733" t="b">
        <v>1</v>
      </c>
      <c r="D1733" t="s">
        <v>2624</v>
      </c>
      <c r="E1733" t="s">
        <v>6368</v>
      </c>
      <c r="F1733" t="s">
        <v>6369</v>
      </c>
      <c r="G1733" t="s">
        <v>6370</v>
      </c>
      <c r="H1733" t="s">
        <v>88</v>
      </c>
      <c r="I1733">
        <v>15</v>
      </c>
      <c r="J1733">
        <v>55</v>
      </c>
      <c r="K1733">
        <v>55</v>
      </c>
      <c r="L1733">
        <v>0</v>
      </c>
      <c r="M1733">
        <f>VLOOKUP(A1733,[1]kanji_data!$A:$N,14,FALSE)</f>
        <v>0</v>
      </c>
    </row>
    <row r="1734" spans="1:13">
      <c r="A1734" t="s">
        <v>6371</v>
      </c>
      <c r="B1734">
        <v>12</v>
      </c>
      <c r="C1734" t="b">
        <v>1</v>
      </c>
      <c r="D1734" t="s">
        <v>278</v>
      </c>
      <c r="E1734" t="s">
        <v>3164</v>
      </c>
      <c r="F1734" t="s">
        <v>6372</v>
      </c>
      <c r="G1734" t="s">
        <v>6373</v>
      </c>
      <c r="H1734" t="s">
        <v>741</v>
      </c>
      <c r="I1734">
        <v>100</v>
      </c>
      <c r="J1734">
        <v>100</v>
      </c>
      <c r="K1734">
        <v>30</v>
      </c>
      <c r="L1734">
        <v>0</v>
      </c>
      <c r="M1734">
        <f>VLOOKUP(A1734,[1]kanji_data!$A:$N,14,FALSE)</f>
        <v>0</v>
      </c>
    </row>
    <row r="1735" spans="1:12">
      <c r="A1735" t="s">
        <v>6374</v>
      </c>
      <c r="B1735">
        <v>12</v>
      </c>
      <c r="C1735" t="b">
        <v>1</v>
      </c>
      <c r="D1735" t="s">
        <v>172</v>
      </c>
      <c r="E1735" t="s">
        <v>6375</v>
      </c>
      <c r="F1735">
        <v>0</v>
      </c>
      <c r="G1735" t="s">
        <v>6376</v>
      </c>
      <c r="H1735" t="s">
        <v>3645</v>
      </c>
      <c r="I1735">
        <v>10</v>
      </c>
      <c r="J1735">
        <v>50</v>
      </c>
      <c r="K1735">
        <v>50</v>
      </c>
      <c r="L1735">
        <v>1</v>
      </c>
    </row>
    <row r="1736" spans="1:13">
      <c r="A1736" t="s">
        <v>6377</v>
      </c>
      <c r="B1736">
        <v>12</v>
      </c>
      <c r="C1736" t="b">
        <v>0</v>
      </c>
      <c r="D1736" t="s">
        <v>3626</v>
      </c>
      <c r="E1736" t="s">
        <v>337</v>
      </c>
      <c r="F1736">
        <v>0</v>
      </c>
      <c r="G1736" t="s">
        <v>5334</v>
      </c>
      <c r="I1736">
        <v>10</v>
      </c>
      <c r="J1736">
        <v>20</v>
      </c>
      <c r="K1736">
        <v>95</v>
      </c>
      <c r="L1736">
        <v>0</v>
      </c>
      <c r="M1736">
        <f>VLOOKUP(A1736,[1]kanji_data!$A:$N,14,FALSE)</f>
        <v>0</v>
      </c>
    </row>
    <row r="1737" spans="1:13">
      <c r="A1737" t="s">
        <v>6378</v>
      </c>
      <c r="B1737">
        <v>12</v>
      </c>
      <c r="C1737" t="b">
        <v>1</v>
      </c>
      <c r="D1737" t="s">
        <v>6379</v>
      </c>
      <c r="E1737">
        <v>0</v>
      </c>
      <c r="F1737" t="s">
        <v>6380</v>
      </c>
      <c r="G1737" t="s">
        <v>6381</v>
      </c>
      <c r="H1737" t="s">
        <v>6382</v>
      </c>
      <c r="I1737">
        <v>100</v>
      </c>
      <c r="J1737">
        <v>75</v>
      </c>
      <c r="K1737">
        <v>60</v>
      </c>
      <c r="L1737">
        <v>0</v>
      </c>
      <c r="M1737">
        <f>VLOOKUP(A1737,[1]kanji_data!$A:$N,14,FALSE)</f>
        <v>0</v>
      </c>
    </row>
    <row r="1738" spans="1:13">
      <c r="A1738" t="s">
        <v>6383</v>
      </c>
      <c r="B1738">
        <v>12</v>
      </c>
      <c r="C1738" t="b">
        <v>1</v>
      </c>
      <c r="D1738" t="s">
        <v>6384</v>
      </c>
      <c r="E1738" t="s">
        <v>6385</v>
      </c>
      <c r="F1738" t="s">
        <v>6386</v>
      </c>
      <c r="G1738" t="s">
        <v>6387</v>
      </c>
      <c r="H1738" t="s">
        <v>17</v>
      </c>
      <c r="I1738">
        <v>100</v>
      </c>
      <c r="J1738">
        <v>60</v>
      </c>
      <c r="K1738">
        <v>65</v>
      </c>
      <c r="L1738">
        <v>0</v>
      </c>
      <c r="M1738">
        <f>VLOOKUP(A1738,[1]kanji_data!$A:$N,14,FALSE)</f>
        <v>0</v>
      </c>
    </row>
    <row r="1739" spans="1:12">
      <c r="A1739" t="s">
        <v>6388</v>
      </c>
      <c r="B1739">
        <v>13</v>
      </c>
      <c r="C1739" t="b">
        <v>1</v>
      </c>
      <c r="D1739" t="s">
        <v>6389</v>
      </c>
      <c r="E1739" t="s">
        <v>6390</v>
      </c>
      <c r="F1739">
        <v>0</v>
      </c>
      <c r="G1739" t="s">
        <v>6391</v>
      </c>
      <c r="I1739">
        <v>10</v>
      </c>
      <c r="J1739">
        <v>50</v>
      </c>
      <c r="K1739">
        <v>50</v>
      </c>
      <c r="L1739">
        <v>1</v>
      </c>
    </row>
    <row r="1740" spans="1:12">
      <c r="A1740" t="s">
        <v>6392</v>
      </c>
      <c r="B1740">
        <v>13</v>
      </c>
      <c r="C1740" t="b">
        <v>1</v>
      </c>
      <c r="D1740" t="s">
        <v>6393</v>
      </c>
      <c r="E1740" t="s">
        <v>6394</v>
      </c>
      <c r="F1740">
        <v>0</v>
      </c>
      <c r="G1740" t="s">
        <v>6395</v>
      </c>
      <c r="I1740">
        <v>10</v>
      </c>
      <c r="J1740">
        <v>50</v>
      </c>
      <c r="K1740">
        <v>50</v>
      </c>
      <c r="L1740">
        <v>1</v>
      </c>
    </row>
    <row r="1741" spans="1:13">
      <c r="A1741" t="s">
        <v>6396</v>
      </c>
      <c r="B1741">
        <v>12</v>
      </c>
      <c r="C1741" t="b">
        <v>1</v>
      </c>
      <c r="D1741" t="s">
        <v>3728</v>
      </c>
      <c r="E1741" t="s">
        <v>6397</v>
      </c>
      <c r="F1741" t="s">
        <v>6398</v>
      </c>
      <c r="G1741" t="s">
        <v>6399</v>
      </c>
      <c r="H1741" t="s">
        <v>565</v>
      </c>
      <c r="I1741">
        <v>100</v>
      </c>
      <c r="J1741">
        <v>60</v>
      </c>
      <c r="K1741">
        <v>70</v>
      </c>
      <c r="L1741">
        <v>0</v>
      </c>
      <c r="M1741">
        <f>VLOOKUP(A1741,[1]kanji_data!$A:$N,14,FALSE)</f>
        <v>0</v>
      </c>
    </row>
    <row r="1742" spans="1:12">
      <c r="A1742" t="s">
        <v>6400</v>
      </c>
      <c r="B1742">
        <v>12</v>
      </c>
      <c r="C1742" t="b">
        <v>1</v>
      </c>
      <c r="D1742" t="s">
        <v>558</v>
      </c>
      <c r="E1742" t="s">
        <v>6401</v>
      </c>
      <c r="F1742">
        <v>0</v>
      </c>
      <c r="G1742" t="s">
        <v>6402</v>
      </c>
      <c r="H1742" t="s">
        <v>55</v>
      </c>
      <c r="I1742">
        <v>10</v>
      </c>
      <c r="J1742">
        <v>50</v>
      </c>
      <c r="K1742">
        <v>50</v>
      </c>
      <c r="L1742">
        <v>1</v>
      </c>
    </row>
    <row r="1743" spans="1:12">
      <c r="A1743" t="s">
        <v>6403</v>
      </c>
      <c r="B1743">
        <v>13</v>
      </c>
      <c r="C1743" t="b">
        <v>1</v>
      </c>
      <c r="D1743" t="s">
        <v>2806</v>
      </c>
      <c r="E1743" t="s">
        <v>6404</v>
      </c>
      <c r="F1743">
        <v>0</v>
      </c>
      <c r="G1743" t="s">
        <v>6405</v>
      </c>
      <c r="I1743">
        <v>10</v>
      </c>
      <c r="J1743">
        <v>50</v>
      </c>
      <c r="K1743">
        <v>50</v>
      </c>
      <c r="L1743">
        <v>1</v>
      </c>
    </row>
    <row r="1744" spans="1:12">
      <c r="A1744" t="s">
        <v>6406</v>
      </c>
      <c r="B1744">
        <v>13</v>
      </c>
      <c r="C1744" t="b">
        <v>1</v>
      </c>
      <c r="D1744" t="s">
        <v>619</v>
      </c>
      <c r="E1744" t="s">
        <v>6407</v>
      </c>
      <c r="F1744" t="s">
        <v>6408</v>
      </c>
      <c r="G1744" t="s">
        <v>6409</v>
      </c>
      <c r="I1744">
        <v>15</v>
      </c>
      <c r="J1744">
        <v>50</v>
      </c>
      <c r="K1744">
        <v>50</v>
      </c>
      <c r="L1744">
        <v>1</v>
      </c>
    </row>
    <row r="1745" spans="1:13">
      <c r="A1745" t="s">
        <v>6410</v>
      </c>
      <c r="B1745">
        <v>12</v>
      </c>
      <c r="C1745" t="b">
        <v>1</v>
      </c>
      <c r="D1745" t="s">
        <v>6411</v>
      </c>
      <c r="E1745" t="s">
        <v>6412</v>
      </c>
      <c r="F1745" t="s">
        <v>6413</v>
      </c>
      <c r="G1745" t="s">
        <v>6414</v>
      </c>
      <c r="H1745" t="s">
        <v>190</v>
      </c>
      <c r="I1745">
        <v>100</v>
      </c>
      <c r="J1745">
        <v>70</v>
      </c>
      <c r="K1745">
        <v>50</v>
      </c>
      <c r="L1745">
        <v>0</v>
      </c>
      <c r="M1745">
        <f>VLOOKUP(A1745,[1]kanji_data!$A:$N,14,FALSE)</f>
        <v>0</v>
      </c>
    </row>
    <row r="1746" spans="1:12">
      <c r="A1746" t="s">
        <v>6415</v>
      </c>
      <c r="B1746">
        <v>13</v>
      </c>
      <c r="C1746" t="b">
        <v>1</v>
      </c>
      <c r="D1746" t="s">
        <v>192</v>
      </c>
      <c r="E1746" t="s">
        <v>6416</v>
      </c>
      <c r="F1746" t="s">
        <v>6417</v>
      </c>
      <c r="G1746" t="s">
        <v>6418</v>
      </c>
      <c r="H1746" t="s">
        <v>150</v>
      </c>
      <c r="I1746">
        <v>15</v>
      </c>
      <c r="J1746">
        <v>50</v>
      </c>
      <c r="K1746">
        <v>50</v>
      </c>
      <c r="L1746">
        <v>0</v>
      </c>
    </row>
    <row r="1747" spans="1:13">
      <c r="A1747" t="s">
        <v>6419</v>
      </c>
      <c r="B1747">
        <v>12</v>
      </c>
      <c r="C1747" t="b">
        <v>1</v>
      </c>
      <c r="D1747" t="s">
        <v>6420</v>
      </c>
      <c r="E1747" t="s">
        <v>6421</v>
      </c>
      <c r="F1747" t="s">
        <v>6422</v>
      </c>
      <c r="G1747" t="s">
        <v>6423</v>
      </c>
      <c r="H1747" t="s">
        <v>55</v>
      </c>
      <c r="I1747">
        <v>100</v>
      </c>
      <c r="J1747">
        <v>65</v>
      </c>
      <c r="K1747">
        <v>60</v>
      </c>
      <c r="L1747">
        <v>0</v>
      </c>
      <c r="M1747">
        <f>VLOOKUP(A1747,[1]kanji_data!$A:$N,14,FALSE)</f>
        <v>0</v>
      </c>
    </row>
    <row r="1748" spans="1:13">
      <c r="A1748" t="s">
        <v>6424</v>
      </c>
      <c r="B1748">
        <v>12</v>
      </c>
      <c r="C1748" t="b">
        <v>1</v>
      </c>
      <c r="D1748" t="s">
        <v>6425</v>
      </c>
      <c r="E1748" t="s">
        <v>1051</v>
      </c>
      <c r="F1748" t="s">
        <v>6426</v>
      </c>
      <c r="G1748" t="s">
        <v>6427</v>
      </c>
      <c r="H1748" t="s">
        <v>150</v>
      </c>
      <c r="I1748">
        <v>100</v>
      </c>
      <c r="J1748">
        <v>95</v>
      </c>
      <c r="K1748">
        <v>40</v>
      </c>
      <c r="L1748">
        <v>0</v>
      </c>
      <c r="M1748">
        <f>VLOOKUP(A1748,[1]kanji_data!$A:$N,14,FALSE)</f>
        <v>0</v>
      </c>
    </row>
    <row r="1749" spans="1:13">
      <c r="A1749" t="s">
        <v>6428</v>
      </c>
      <c r="B1749">
        <v>13</v>
      </c>
      <c r="C1749" t="b">
        <v>1</v>
      </c>
      <c r="D1749" t="s">
        <v>6429</v>
      </c>
      <c r="E1749" t="s">
        <v>6430</v>
      </c>
      <c r="F1749" t="s">
        <v>6431</v>
      </c>
      <c r="G1749" t="s">
        <v>6432</v>
      </c>
      <c r="I1749">
        <v>15</v>
      </c>
      <c r="J1749">
        <v>65</v>
      </c>
      <c r="K1749">
        <v>55</v>
      </c>
      <c r="L1749">
        <v>0</v>
      </c>
      <c r="M1749">
        <f>VLOOKUP(A1749,[1]kanji_data!$A:$N,14,FALSE)</f>
        <v>0</v>
      </c>
    </row>
    <row r="1750" spans="1:12">
      <c r="A1750" t="s">
        <v>6433</v>
      </c>
      <c r="B1750">
        <v>12</v>
      </c>
      <c r="C1750" t="b">
        <v>1</v>
      </c>
      <c r="D1750" t="s">
        <v>847</v>
      </c>
      <c r="E1750" t="s">
        <v>6434</v>
      </c>
      <c r="F1750">
        <v>0</v>
      </c>
      <c r="G1750" t="s">
        <v>6435</v>
      </c>
      <c r="H1750" t="s">
        <v>150</v>
      </c>
      <c r="I1750">
        <v>10</v>
      </c>
      <c r="J1750">
        <v>50</v>
      </c>
      <c r="K1750">
        <v>50</v>
      </c>
      <c r="L1750">
        <v>1</v>
      </c>
    </row>
    <row r="1751" spans="1:12">
      <c r="A1751" t="s">
        <v>6436</v>
      </c>
      <c r="B1751">
        <v>13</v>
      </c>
      <c r="C1751" t="b">
        <v>1</v>
      </c>
      <c r="D1751" t="s">
        <v>4204</v>
      </c>
      <c r="E1751" t="s">
        <v>6437</v>
      </c>
      <c r="F1751">
        <v>0</v>
      </c>
      <c r="G1751" t="s">
        <v>6438</v>
      </c>
      <c r="I1751">
        <v>10</v>
      </c>
      <c r="J1751">
        <v>50</v>
      </c>
      <c r="K1751">
        <v>50</v>
      </c>
      <c r="L1751">
        <v>1</v>
      </c>
    </row>
    <row r="1752" spans="1:13">
      <c r="A1752" t="s">
        <v>6439</v>
      </c>
      <c r="B1752">
        <v>12</v>
      </c>
      <c r="C1752" t="b">
        <v>1</v>
      </c>
      <c r="D1752" t="s">
        <v>186</v>
      </c>
      <c r="E1752" t="s">
        <v>6440</v>
      </c>
      <c r="F1752" t="s">
        <v>6441</v>
      </c>
      <c r="G1752" t="s">
        <v>6442</v>
      </c>
      <c r="H1752" t="s">
        <v>1809</v>
      </c>
      <c r="I1752">
        <v>100</v>
      </c>
      <c r="J1752">
        <v>65</v>
      </c>
      <c r="K1752">
        <v>50</v>
      </c>
      <c r="L1752">
        <v>0</v>
      </c>
      <c r="M1752">
        <f>VLOOKUP(A1752,[1]kanji_data!$A:$N,14,FALSE)</f>
        <v>0</v>
      </c>
    </row>
    <row r="1753" spans="1:13">
      <c r="A1753" t="s">
        <v>6443</v>
      </c>
      <c r="B1753">
        <v>12</v>
      </c>
      <c r="C1753" t="b">
        <v>1</v>
      </c>
      <c r="D1753" t="s">
        <v>84</v>
      </c>
      <c r="E1753" t="s">
        <v>6444</v>
      </c>
      <c r="F1753">
        <v>0</v>
      </c>
      <c r="G1753" t="s">
        <v>6445</v>
      </c>
      <c r="H1753" t="s">
        <v>3845</v>
      </c>
      <c r="I1753">
        <v>10</v>
      </c>
      <c r="J1753">
        <v>40</v>
      </c>
      <c r="K1753">
        <v>75</v>
      </c>
      <c r="L1753">
        <v>0</v>
      </c>
      <c r="M1753">
        <f>VLOOKUP(A1753,[1]kanji_data!$A:$N,14,FALSE)</f>
        <v>0</v>
      </c>
    </row>
    <row r="1754" spans="1:12">
      <c r="A1754" t="s">
        <v>6446</v>
      </c>
      <c r="B1754">
        <v>13</v>
      </c>
      <c r="C1754" t="b">
        <v>1</v>
      </c>
      <c r="D1754" t="s">
        <v>235</v>
      </c>
      <c r="E1754" t="s">
        <v>6447</v>
      </c>
      <c r="F1754">
        <v>0</v>
      </c>
      <c r="G1754" t="s">
        <v>6448</v>
      </c>
      <c r="I1754">
        <v>10</v>
      </c>
      <c r="J1754">
        <v>50</v>
      </c>
      <c r="K1754">
        <v>50</v>
      </c>
      <c r="L1754">
        <v>1</v>
      </c>
    </row>
    <row r="1755" spans="1:12">
      <c r="A1755" t="s">
        <v>6449</v>
      </c>
      <c r="B1755">
        <v>13</v>
      </c>
      <c r="C1755" t="b">
        <v>1</v>
      </c>
      <c r="D1755" t="s">
        <v>225</v>
      </c>
      <c r="E1755" t="s">
        <v>6450</v>
      </c>
      <c r="F1755" t="s">
        <v>6451</v>
      </c>
      <c r="G1755" t="s">
        <v>6452</v>
      </c>
      <c r="I1755">
        <v>15</v>
      </c>
      <c r="J1755">
        <v>50</v>
      </c>
      <c r="K1755">
        <v>50</v>
      </c>
      <c r="L1755">
        <v>1</v>
      </c>
    </row>
    <row r="1756" spans="1:13">
      <c r="A1756" t="s">
        <v>6453</v>
      </c>
      <c r="B1756">
        <v>12</v>
      </c>
      <c r="C1756" t="b">
        <v>1</v>
      </c>
      <c r="D1756" t="s">
        <v>1933</v>
      </c>
      <c r="E1756" t="s">
        <v>3164</v>
      </c>
      <c r="F1756" t="s">
        <v>6454</v>
      </c>
      <c r="G1756" t="s">
        <v>6455</v>
      </c>
      <c r="H1756" t="s">
        <v>741</v>
      </c>
      <c r="I1756">
        <v>90</v>
      </c>
      <c r="J1756">
        <v>50</v>
      </c>
      <c r="K1756">
        <v>55</v>
      </c>
      <c r="L1756">
        <v>0</v>
      </c>
      <c r="M1756">
        <f>VLOOKUP(A1756,[1]kanji_data!$A:$N,14,FALSE)</f>
        <v>0</v>
      </c>
    </row>
    <row r="1757" spans="1:12">
      <c r="A1757" t="s">
        <v>6456</v>
      </c>
      <c r="B1757">
        <v>13</v>
      </c>
      <c r="C1757" t="b">
        <v>1</v>
      </c>
      <c r="D1757" t="s">
        <v>1368</v>
      </c>
      <c r="E1757" t="s">
        <v>6256</v>
      </c>
      <c r="F1757">
        <v>0</v>
      </c>
      <c r="G1757" t="s">
        <v>6257</v>
      </c>
      <c r="I1757">
        <v>10</v>
      </c>
      <c r="J1757">
        <v>50</v>
      </c>
      <c r="K1757">
        <v>50</v>
      </c>
      <c r="L1757">
        <v>1</v>
      </c>
    </row>
    <row r="1758" spans="1:13">
      <c r="A1758" t="s">
        <v>6457</v>
      </c>
      <c r="B1758">
        <v>13</v>
      </c>
      <c r="C1758" t="b">
        <v>1</v>
      </c>
      <c r="D1758" t="s">
        <v>2859</v>
      </c>
      <c r="E1758" t="s">
        <v>6458</v>
      </c>
      <c r="F1758" t="s">
        <v>217</v>
      </c>
      <c r="G1758" t="s">
        <v>6459</v>
      </c>
      <c r="I1758">
        <v>15</v>
      </c>
      <c r="J1758">
        <v>65</v>
      </c>
      <c r="K1758">
        <v>55</v>
      </c>
      <c r="L1758">
        <v>0</v>
      </c>
      <c r="M1758">
        <f>VLOOKUP(A1758,[1]kanji_data!$A:$N,14,FALSE)</f>
        <v>0</v>
      </c>
    </row>
    <row r="1759" spans="1:13">
      <c r="A1759" t="s">
        <v>6460</v>
      </c>
      <c r="B1759">
        <v>12</v>
      </c>
      <c r="C1759" t="b">
        <v>1</v>
      </c>
      <c r="D1759" t="s">
        <v>558</v>
      </c>
      <c r="E1759" t="s">
        <v>6461</v>
      </c>
      <c r="F1759">
        <v>0</v>
      </c>
      <c r="G1759" t="s">
        <v>6462</v>
      </c>
      <c r="H1759" t="s">
        <v>809</v>
      </c>
      <c r="I1759">
        <v>10</v>
      </c>
      <c r="J1759">
        <v>50</v>
      </c>
      <c r="K1759">
        <v>50</v>
      </c>
      <c r="L1759">
        <v>0</v>
      </c>
      <c r="M1759">
        <f>VLOOKUP(A1759,[1]kanji_data!$A:$N,14,FALSE)</f>
        <v>0</v>
      </c>
    </row>
    <row r="1760" spans="1:12">
      <c r="A1760" t="s">
        <v>6463</v>
      </c>
      <c r="B1760">
        <v>12</v>
      </c>
      <c r="C1760" t="b">
        <v>1</v>
      </c>
      <c r="D1760" t="s">
        <v>6464</v>
      </c>
      <c r="E1760" t="s">
        <v>6465</v>
      </c>
      <c r="F1760" t="s">
        <v>6466</v>
      </c>
      <c r="G1760" t="s">
        <v>6467</v>
      </c>
      <c r="H1760" t="s">
        <v>144</v>
      </c>
      <c r="I1760">
        <v>30</v>
      </c>
      <c r="J1760">
        <v>50</v>
      </c>
      <c r="K1760">
        <v>50</v>
      </c>
      <c r="L1760">
        <v>1</v>
      </c>
    </row>
    <row r="1761" spans="1:12">
      <c r="A1761" t="s">
        <v>6468</v>
      </c>
      <c r="B1761">
        <v>13</v>
      </c>
      <c r="C1761" t="b">
        <v>1</v>
      </c>
      <c r="D1761" t="s">
        <v>1648</v>
      </c>
      <c r="E1761" t="s">
        <v>6469</v>
      </c>
      <c r="F1761">
        <v>0</v>
      </c>
      <c r="G1761" t="s">
        <v>6470</v>
      </c>
      <c r="I1761">
        <v>10</v>
      </c>
      <c r="J1761">
        <v>50</v>
      </c>
      <c r="K1761">
        <v>50</v>
      </c>
      <c r="L1761">
        <v>1</v>
      </c>
    </row>
    <row r="1762" spans="1:12">
      <c r="A1762" t="s">
        <v>6471</v>
      </c>
      <c r="B1762">
        <v>12</v>
      </c>
      <c r="C1762" t="b">
        <v>1</v>
      </c>
      <c r="D1762" t="s">
        <v>3371</v>
      </c>
      <c r="E1762" t="s">
        <v>4904</v>
      </c>
      <c r="F1762" t="s">
        <v>2831</v>
      </c>
      <c r="G1762" t="s">
        <v>6472</v>
      </c>
      <c r="H1762" t="s">
        <v>94</v>
      </c>
      <c r="I1762">
        <v>5</v>
      </c>
      <c r="J1762">
        <v>55</v>
      </c>
      <c r="K1762">
        <v>55</v>
      </c>
      <c r="L1762">
        <v>1</v>
      </c>
    </row>
    <row r="1763" spans="1:12">
      <c r="A1763" t="s">
        <v>6473</v>
      </c>
      <c r="B1763">
        <v>12</v>
      </c>
      <c r="C1763" t="b">
        <v>1</v>
      </c>
      <c r="D1763" t="s">
        <v>6393</v>
      </c>
      <c r="E1763" t="s">
        <v>6474</v>
      </c>
      <c r="F1763">
        <v>0</v>
      </c>
      <c r="G1763" t="s">
        <v>6475</v>
      </c>
      <c r="H1763" t="s">
        <v>190</v>
      </c>
      <c r="I1763">
        <v>10</v>
      </c>
      <c r="J1763">
        <v>50</v>
      </c>
      <c r="K1763">
        <v>50</v>
      </c>
      <c r="L1763">
        <v>1</v>
      </c>
    </row>
    <row r="1764" spans="1:12">
      <c r="A1764" t="s">
        <v>6476</v>
      </c>
      <c r="B1764">
        <v>13</v>
      </c>
      <c r="C1764" t="b">
        <v>1</v>
      </c>
      <c r="D1764" t="s">
        <v>543</v>
      </c>
      <c r="E1764">
        <v>0</v>
      </c>
      <c r="F1764">
        <v>0</v>
      </c>
      <c r="G1764" t="s">
        <v>6477</v>
      </c>
      <c r="I1764">
        <v>10</v>
      </c>
      <c r="J1764">
        <v>50</v>
      </c>
      <c r="K1764">
        <v>50</v>
      </c>
      <c r="L1764">
        <v>1</v>
      </c>
    </row>
    <row r="1765" spans="1:13">
      <c r="A1765" t="s">
        <v>6478</v>
      </c>
      <c r="B1765">
        <v>12</v>
      </c>
      <c r="C1765" t="b">
        <v>1</v>
      </c>
      <c r="D1765" t="s">
        <v>1004</v>
      </c>
      <c r="E1765" t="s">
        <v>6479</v>
      </c>
      <c r="F1765" t="s">
        <v>6480</v>
      </c>
      <c r="G1765" t="s">
        <v>6481</v>
      </c>
      <c r="H1765" t="s">
        <v>271</v>
      </c>
      <c r="I1765">
        <v>10</v>
      </c>
      <c r="J1765">
        <v>70</v>
      </c>
      <c r="K1765">
        <v>60</v>
      </c>
      <c r="L1765">
        <v>0</v>
      </c>
      <c r="M1765">
        <f>VLOOKUP(A1765,[1]kanji_data!$A:$N,14,FALSE)</f>
        <v>0</v>
      </c>
    </row>
    <row r="1766" spans="1:12">
      <c r="A1766" t="s">
        <v>6482</v>
      </c>
      <c r="B1766">
        <v>13</v>
      </c>
      <c r="C1766" t="b">
        <v>1</v>
      </c>
      <c r="D1766" t="s">
        <v>519</v>
      </c>
      <c r="E1766" t="s">
        <v>6483</v>
      </c>
      <c r="F1766">
        <v>0</v>
      </c>
      <c r="G1766" t="s">
        <v>6484</v>
      </c>
      <c r="I1766">
        <v>10</v>
      </c>
      <c r="J1766">
        <v>50</v>
      </c>
      <c r="K1766">
        <v>50</v>
      </c>
      <c r="L1766">
        <v>1</v>
      </c>
    </row>
    <row r="1767" spans="1:13">
      <c r="A1767" t="s">
        <v>6485</v>
      </c>
      <c r="B1767">
        <v>12</v>
      </c>
      <c r="C1767" t="b">
        <v>1</v>
      </c>
      <c r="D1767" t="s">
        <v>68</v>
      </c>
      <c r="E1767" t="s">
        <v>6486</v>
      </c>
      <c r="F1767" t="s">
        <v>6487</v>
      </c>
      <c r="G1767" t="s">
        <v>6488</v>
      </c>
      <c r="H1767" t="s">
        <v>6489</v>
      </c>
      <c r="I1767">
        <v>95</v>
      </c>
      <c r="J1767">
        <v>95</v>
      </c>
      <c r="K1767">
        <v>40</v>
      </c>
      <c r="L1767">
        <v>0</v>
      </c>
      <c r="M1767">
        <f>VLOOKUP(A1767,[1]kanji_data!$A:$N,14,FALSE)</f>
        <v>0</v>
      </c>
    </row>
    <row r="1768" spans="1:12">
      <c r="A1768" t="s">
        <v>6490</v>
      </c>
      <c r="B1768">
        <v>13</v>
      </c>
      <c r="C1768" t="b">
        <v>1</v>
      </c>
      <c r="D1768" t="s">
        <v>737</v>
      </c>
      <c r="E1768" t="s">
        <v>6491</v>
      </c>
      <c r="F1768">
        <v>0</v>
      </c>
      <c r="G1768" t="s">
        <v>6492</v>
      </c>
      <c r="I1768">
        <v>10</v>
      </c>
      <c r="J1768">
        <v>50</v>
      </c>
      <c r="K1768">
        <v>50</v>
      </c>
      <c r="L1768">
        <v>1</v>
      </c>
    </row>
    <row r="1769" spans="1:12">
      <c r="A1769" t="s">
        <v>6493</v>
      </c>
      <c r="B1769">
        <v>13</v>
      </c>
      <c r="C1769" t="b">
        <v>1</v>
      </c>
      <c r="D1769" t="s">
        <v>506</v>
      </c>
      <c r="E1769" t="s">
        <v>6494</v>
      </c>
      <c r="F1769">
        <v>0</v>
      </c>
      <c r="G1769" t="s">
        <v>6495</v>
      </c>
      <c r="I1769">
        <v>10</v>
      </c>
      <c r="J1769">
        <v>50</v>
      </c>
      <c r="K1769">
        <v>50</v>
      </c>
      <c r="L1769">
        <v>1</v>
      </c>
    </row>
    <row r="1770" spans="1:13">
      <c r="A1770" t="s">
        <v>6496</v>
      </c>
      <c r="B1770">
        <v>12</v>
      </c>
      <c r="C1770" t="b">
        <v>1</v>
      </c>
      <c r="D1770" t="s">
        <v>6201</v>
      </c>
      <c r="E1770" t="s">
        <v>6202</v>
      </c>
      <c r="F1770" t="s">
        <v>6497</v>
      </c>
      <c r="G1770" t="s">
        <v>6203</v>
      </c>
      <c r="H1770" t="s">
        <v>150</v>
      </c>
      <c r="I1770">
        <v>100</v>
      </c>
      <c r="J1770">
        <v>70</v>
      </c>
      <c r="K1770">
        <v>50</v>
      </c>
      <c r="L1770">
        <v>0</v>
      </c>
      <c r="M1770">
        <f>VLOOKUP(A1770,[1]kanji_data!$A:$N,14,FALSE)</f>
        <v>0</v>
      </c>
    </row>
    <row r="1771" spans="1:12">
      <c r="A1771" t="s">
        <v>6498</v>
      </c>
      <c r="B1771">
        <v>13</v>
      </c>
      <c r="C1771" t="b">
        <v>1</v>
      </c>
      <c r="D1771" t="s">
        <v>6499</v>
      </c>
      <c r="E1771" t="s">
        <v>6500</v>
      </c>
      <c r="F1771">
        <v>0</v>
      </c>
      <c r="G1771" t="s">
        <v>6501</v>
      </c>
      <c r="I1771">
        <v>10</v>
      </c>
      <c r="J1771">
        <v>50</v>
      </c>
      <c r="K1771">
        <v>50</v>
      </c>
      <c r="L1771">
        <v>1</v>
      </c>
    </row>
    <row r="1772" spans="1:12">
      <c r="A1772" t="s">
        <v>6502</v>
      </c>
      <c r="B1772">
        <v>13</v>
      </c>
      <c r="C1772" t="b">
        <v>1</v>
      </c>
      <c r="D1772" t="s">
        <v>5387</v>
      </c>
      <c r="E1772" t="s">
        <v>6503</v>
      </c>
      <c r="F1772">
        <v>0</v>
      </c>
      <c r="G1772" t="s">
        <v>6504</v>
      </c>
      <c r="I1772">
        <v>10</v>
      </c>
      <c r="J1772">
        <v>50</v>
      </c>
      <c r="K1772">
        <v>50</v>
      </c>
      <c r="L1772">
        <v>1</v>
      </c>
    </row>
    <row r="1773" spans="1:12">
      <c r="A1773" t="s">
        <v>6505</v>
      </c>
      <c r="B1773">
        <v>13</v>
      </c>
      <c r="C1773" t="b">
        <v>1</v>
      </c>
      <c r="D1773" t="s">
        <v>4762</v>
      </c>
      <c r="E1773" t="s">
        <v>6506</v>
      </c>
      <c r="F1773">
        <v>0</v>
      </c>
      <c r="G1773" t="s">
        <v>6507</v>
      </c>
      <c r="I1773">
        <v>10</v>
      </c>
      <c r="J1773">
        <v>50</v>
      </c>
      <c r="K1773">
        <v>50</v>
      </c>
      <c r="L1773">
        <v>1</v>
      </c>
    </row>
    <row r="1774" spans="1:12">
      <c r="A1774" t="s">
        <v>6508</v>
      </c>
      <c r="B1774">
        <v>13</v>
      </c>
      <c r="C1774" t="b">
        <v>1</v>
      </c>
      <c r="D1774" t="s">
        <v>1439</v>
      </c>
      <c r="E1774" t="s">
        <v>6509</v>
      </c>
      <c r="F1774">
        <v>0</v>
      </c>
      <c r="G1774" t="s">
        <v>6510</v>
      </c>
      <c r="I1774">
        <v>10</v>
      </c>
      <c r="J1774">
        <v>50</v>
      </c>
      <c r="K1774">
        <v>50</v>
      </c>
      <c r="L1774">
        <v>1</v>
      </c>
    </row>
    <row r="1775" spans="1:13">
      <c r="A1775" t="s">
        <v>6511</v>
      </c>
      <c r="B1775">
        <v>12</v>
      </c>
      <c r="C1775" t="b">
        <v>1</v>
      </c>
      <c r="D1775" t="s">
        <v>278</v>
      </c>
      <c r="E1775" t="s">
        <v>6512</v>
      </c>
      <c r="F1775" t="s">
        <v>6513</v>
      </c>
      <c r="G1775" t="s">
        <v>6514</v>
      </c>
      <c r="H1775" t="s">
        <v>271</v>
      </c>
      <c r="I1775">
        <v>100</v>
      </c>
      <c r="J1775">
        <v>65</v>
      </c>
      <c r="K1775">
        <v>65</v>
      </c>
      <c r="L1775">
        <v>0</v>
      </c>
      <c r="M1775">
        <f>VLOOKUP(A1775,[1]kanji_data!$A:$N,14,FALSE)</f>
        <v>0</v>
      </c>
    </row>
    <row r="1776" spans="1:12">
      <c r="A1776" t="s">
        <v>6515</v>
      </c>
      <c r="B1776">
        <v>12</v>
      </c>
      <c r="C1776" t="b">
        <v>1</v>
      </c>
      <c r="D1776" t="s">
        <v>2260</v>
      </c>
      <c r="E1776" t="s">
        <v>4408</v>
      </c>
      <c r="F1776">
        <v>0</v>
      </c>
      <c r="G1776" t="s">
        <v>6516</v>
      </c>
      <c r="H1776" t="s">
        <v>3845</v>
      </c>
      <c r="I1776">
        <v>10</v>
      </c>
      <c r="J1776">
        <v>50</v>
      </c>
      <c r="K1776">
        <v>50</v>
      </c>
      <c r="L1776">
        <v>1</v>
      </c>
    </row>
    <row r="1777" spans="1:13">
      <c r="A1777" t="s">
        <v>6517</v>
      </c>
      <c r="B1777">
        <v>12</v>
      </c>
      <c r="C1777" t="b">
        <v>1</v>
      </c>
      <c r="D1777" t="s">
        <v>6518</v>
      </c>
      <c r="E1777" t="s">
        <v>6519</v>
      </c>
      <c r="F1777" t="s">
        <v>6520</v>
      </c>
      <c r="G1777" t="s">
        <v>6521</v>
      </c>
      <c r="H1777" t="s">
        <v>565</v>
      </c>
      <c r="I1777">
        <v>60</v>
      </c>
      <c r="J1777">
        <v>75</v>
      </c>
      <c r="K1777">
        <v>45</v>
      </c>
      <c r="L1777">
        <v>0</v>
      </c>
      <c r="M1777">
        <f>VLOOKUP(A1777,[1]kanji_data!$A:$N,14,FALSE)</f>
        <v>0</v>
      </c>
    </row>
    <row r="1778" spans="1:13">
      <c r="A1778" t="s">
        <v>6522</v>
      </c>
      <c r="B1778">
        <v>12</v>
      </c>
      <c r="C1778" t="b">
        <v>1</v>
      </c>
      <c r="D1778" t="s">
        <v>6523</v>
      </c>
      <c r="E1778" t="s">
        <v>6524</v>
      </c>
      <c r="F1778" t="s">
        <v>6525</v>
      </c>
      <c r="G1778" t="s">
        <v>6526</v>
      </c>
      <c r="H1778" t="s">
        <v>603</v>
      </c>
      <c r="I1778">
        <v>100</v>
      </c>
      <c r="J1778">
        <v>55</v>
      </c>
      <c r="K1778">
        <v>65</v>
      </c>
      <c r="L1778">
        <v>0</v>
      </c>
      <c r="M1778">
        <f>VLOOKUP(A1778,[1]kanji_data!$A:$N,14,FALSE)</f>
        <v>0</v>
      </c>
    </row>
    <row r="1779" spans="1:12">
      <c r="A1779" t="s">
        <v>6527</v>
      </c>
      <c r="B1779">
        <v>12</v>
      </c>
      <c r="C1779" t="b">
        <v>1</v>
      </c>
      <c r="D1779" t="s">
        <v>180</v>
      </c>
      <c r="E1779" t="s">
        <v>6528</v>
      </c>
      <c r="F1779">
        <v>0</v>
      </c>
      <c r="G1779" t="s">
        <v>6529</v>
      </c>
      <c r="H1779" t="s">
        <v>2268</v>
      </c>
      <c r="I1779">
        <v>10</v>
      </c>
      <c r="J1779">
        <v>50</v>
      </c>
      <c r="K1779">
        <v>50</v>
      </c>
      <c r="L1779">
        <v>1</v>
      </c>
    </row>
    <row r="1780" spans="1:13">
      <c r="A1780" t="s">
        <v>6530</v>
      </c>
      <c r="B1780">
        <v>12</v>
      </c>
      <c r="C1780" t="b">
        <v>1</v>
      </c>
      <c r="D1780" t="s">
        <v>1657</v>
      </c>
      <c r="E1780" t="s">
        <v>6531</v>
      </c>
      <c r="F1780" t="s">
        <v>6532</v>
      </c>
      <c r="G1780" t="s">
        <v>6533</v>
      </c>
      <c r="H1780" t="s">
        <v>55</v>
      </c>
      <c r="I1780">
        <v>5</v>
      </c>
      <c r="J1780">
        <v>60</v>
      </c>
      <c r="K1780">
        <v>60</v>
      </c>
      <c r="L1780">
        <v>0</v>
      </c>
      <c r="M1780">
        <f>VLOOKUP(A1780,[1]kanji_data!$A:$N,14,FALSE)</f>
        <v>0</v>
      </c>
    </row>
    <row r="1781" spans="1:12">
      <c r="A1781" t="s">
        <v>6534</v>
      </c>
      <c r="B1781">
        <v>13</v>
      </c>
      <c r="C1781" t="b">
        <v>1</v>
      </c>
      <c r="D1781" t="s">
        <v>6535</v>
      </c>
      <c r="E1781" t="s">
        <v>6536</v>
      </c>
      <c r="F1781">
        <v>0</v>
      </c>
      <c r="G1781" t="s">
        <v>6537</v>
      </c>
      <c r="I1781">
        <v>10</v>
      </c>
      <c r="J1781">
        <v>50</v>
      </c>
      <c r="K1781">
        <v>50</v>
      </c>
      <c r="L1781">
        <v>1</v>
      </c>
    </row>
    <row r="1782" spans="1:12">
      <c r="A1782" t="s">
        <v>6538</v>
      </c>
      <c r="B1782">
        <v>13</v>
      </c>
      <c r="C1782" t="b">
        <v>1</v>
      </c>
      <c r="D1782" t="s">
        <v>837</v>
      </c>
      <c r="E1782" t="s">
        <v>6539</v>
      </c>
      <c r="F1782">
        <v>0</v>
      </c>
      <c r="G1782" t="s">
        <v>6540</v>
      </c>
      <c r="I1782">
        <v>10</v>
      </c>
      <c r="J1782">
        <v>50</v>
      </c>
      <c r="K1782">
        <v>50</v>
      </c>
      <c r="L1782">
        <v>1</v>
      </c>
    </row>
    <row r="1783" spans="1:13">
      <c r="A1783" t="s">
        <v>6541</v>
      </c>
      <c r="B1783">
        <v>13</v>
      </c>
      <c r="C1783" t="b">
        <v>1</v>
      </c>
      <c r="D1783" t="s">
        <v>166</v>
      </c>
      <c r="E1783" t="s">
        <v>6542</v>
      </c>
      <c r="F1783">
        <v>0</v>
      </c>
      <c r="G1783" t="s">
        <v>6543</v>
      </c>
      <c r="I1783">
        <v>10</v>
      </c>
      <c r="J1783">
        <v>85</v>
      </c>
      <c r="K1783">
        <v>30</v>
      </c>
      <c r="L1783">
        <v>0</v>
      </c>
      <c r="M1783">
        <f>VLOOKUP(A1783,[1]kanji_data!$A:$N,14,FALSE)</f>
        <v>0</v>
      </c>
    </row>
    <row r="1784" spans="1:13">
      <c r="A1784" t="s">
        <v>6544</v>
      </c>
      <c r="B1784">
        <v>12</v>
      </c>
      <c r="C1784" t="b">
        <v>1</v>
      </c>
      <c r="D1784" t="s">
        <v>514</v>
      </c>
      <c r="E1784" t="s">
        <v>1459</v>
      </c>
      <c r="F1784" t="s">
        <v>6545</v>
      </c>
      <c r="G1784" t="s">
        <v>6546</v>
      </c>
      <c r="H1784" t="s">
        <v>6547</v>
      </c>
      <c r="I1784">
        <v>100</v>
      </c>
      <c r="J1784">
        <v>65</v>
      </c>
      <c r="K1784">
        <v>55</v>
      </c>
      <c r="L1784">
        <v>0</v>
      </c>
      <c r="M1784">
        <f>VLOOKUP(A1784,[1]kanji_data!$A:$N,14,FALSE)</f>
        <v>0</v>
      </c>
    </row>
    <row r="1785" spans="1:12">
      <c r="A1785" t="s">
        <v>6548</v>
      </c>
      <c r="B1785">
        <v>13</v>
      </c>
      <c r="C1785" t="b">
        <v>1</v>
      </c>
      <c r="D1785" t="s">
        <v>244</v>
      </c>
      <c r="E1785" t="s">
        <v>6549</v>
      </c>
      <c r="F1785">
        <v>0</v>
      </c>
      <c r="G1785" t="s">
        <v>6550</v>
      </c>
      <c r="I1785">
        <v>10</v>
      </c>
      <c r="J1785">
        <v>50</v>
      </c>
      <c r="K1785">
        <v>50</v>
      </c>
      <c r="L1785">
        <v>1</v>
      </c>
    </row>
    <row r="1786" spans="1:12">
      <c r="A1786" t="s">
        <v>6551</v>
      </c>
      <c r="B1786">
        <v>13</v>
      </c>
      <c r="C1786" t="b">
        <v>1</v>
      </c>
      <c r="D1786" t="s">
        <v>6552</v>
      </c>
      <c r="E1786">
        <v>0</v>
      </c>
      <c r="F1786">
        <v>0</v>
      </c>
      <c r="G1786" t="s">
        <v>6553</v>
      </c>
      <c r="I1786">
        <v>10</v>
      </c>
      <c r="J1786">
        <v>50</v>
      </c>
      <c r="K1786">
        <v>50</v>
      </c>
      <c r="L1786">
        <v>1</v>
      </c>
    </row>
    <row r="1787" spans="1:13">
      <c r="A1787" t="s">
        <v>6554</v>
      </c>
      <c r="B1787">
        <v>12</v>
      </c>
      <c r="C1787" t="b">
        <v>1</v>
      </c>
      <c r="D1787" t="s">
        <v>4204</v>
      </c>
      <c r="E1787" t="s">
        <v>6555</v>
      </c>
      <c r="F1787" t="s">
        <v>6556</v>
      </c>
      <c r="G1787" t="s">
        <v>6557</v>
      </c>
      <c r="H1787" t="s">
        <v>6558</v>
      </c>
      <c r="I1787">
        <v>100</v>
      </c>
      <c r="J1787">
        <v>65</v>
      </c>
      <c r="K1787">
        <v>65</v>
      </c>
      <c r="L1787">
        <v>0</v>
      </c>
      <c r="M1787">
        <f>VLOOKUP(A1787,[1]kanji_data!$A:$N,14,FALSE)</f>
        <v>0</v>
      </c>
    </row>
    <row r="1788" spans="1:12">
      <c r="A1788" t="s">
        <v>6559</v>
      </c>
      <c r="B1788">
        <v>12</v>
      </c>
      <c r="C1788" t="b">
        <v>1</v>
      </c>
      <c r="D1788" t="s">
        <v>6560</v>
      </c>
      <c r="E1788" t="s">
        <v>6561</v>
      </c>
      <c r="F1788">
        <v>0</v>
      </c>
      <c r="G1788" t="s">
        <v>6562</v>
      </c>
      <c r="H1788" t="s">
        <v>565</v>
      </c>
      <c r="I1788">
        <v>10</v>
      </c>
      <c r="J1788">
        <v>50</v>
      </c>
      <c r="K1788">
        <v>50</v>
      </c>
      <c r="L1788">
        <v>1</v>
      </c>
    </row>
    <row r="1789" spans="1:12">
      <c r="A1789" t="s">
        <v>6231</v>
      </c>
      <c r="B1789">
        <v>12</v>
      </c>
      <c r="C1789" t="b">
        <v>1</v>
      </c>
      <c r="D1789" t="s">
        <v>5253</v>
      </c>
      <c r="E1789" t="s">
        <v>6232</v>
      </c>
      <c r="F1789">
        <v>0</v>
      </c>
      <c r="G1789" t="s">
        <v>6233</v>
      </c>
      <c r="H1789" t="s">
        <v>144</v>
      </c>
      <c r="I1789">
        <v>10</v>
      </c>
      <c r="J1789">
        <v>50</v>
      </c>
      <c r="K1789">
        <v>50</v>
      </c>
      <c r="L1789">
        <v>1</v>
      </c>
    </row>
    <row r="1790" spans="1:12">
      <c r="A1790" t="s">
        <v>6563</v>
      </c>
      <c r="B1790">
        <v>13</v>
      </c>
      <c r="C1790" t="b">
        <v>1</v>
      </c>
      <c r="D1790" t="s">
        <v>2912</v>
      </c>
      <c r="E1790" t="s">
        <v>6564</v>
      </c>
      <c r="F1790">
        <v>0</v>
      </c>
      <c r="G1790" t="s">
        <v>6565</v>
      </c>
      <c r="I1790">
        <v>10</v>
      </c>
      <c r="J1790">
        <v>50</v>
      </c>
      <c r="K1790">
        <v>50</v>
      </c>
      <c r="L1790">
        <v>1</v>
      </c>
    </row>
    <row r="1791" spans="1:12">
      <c r="A1791" t="s">
        <v>6566</v>
      </c>
      <c r="B1791">
        <v>13</v>
      </c>
      <c r="C1791" t="b">
        <v>1</v>
      </c>
      <c r="D1791" t="s">
        <v>1193</v>
      </c>
      <c r="E1791" t="s">
        <v>6567</v>
      </c>
      <c r="F1791">
        <v>0</v>
      </c>
      <c r="G1791" t="s">
        <v>6568</v>
      </c>
      <c r="I1791">
        <v>10</v>
      </c>
      <c r="J1791">
        <v>50</v>
      </c>
      <c r="K1791">
        <v>50</v>
      </c>
      <c r="L1791">
        <v>1</v>
      </c>
    </row>
    <row r="1792" spans="1:12">
      <c r="A1792" t="s">
        <v>6569</v>
      </c>
      <c r="B1792">
        <v>13</v>
      </c>
      <c r="C1792" t="b">
        <v>1</v>
      </c>
      <c r="D1792" t="s">
        <v>1004</v>
      </c>
      <c r="E1792" t="s">
        <v>6570</v>
      </c>
      <c r="F1792">
        <v>0</v>
      </c>
      <c r="G1792" t="s">
        <v>6571</v>
      </c>
      <c r="I1792">
        <v>10</v>
      </c>
      <c r="J1792">
        <v>50</v>
      </c>
      <c r="K1792">
        <v>50</v>
      </c>
      <c r="L1792">
        <v>1</v>
      </c>
    </row>
    <row r="1793" spans="1:13">
      <c r="A1793" t="s">
        <v>6572</v>
      </c>
      <c r="B1793">
        <v>12</v>
      </c>
      <c r="C1793" t="b">
        <v>1</v>
      </c>
      <c r="D1793" t="s">
        <v>832</v>
      </c>
      <c r="E1793" t="s">
        <v>6573</v>
      </c>
      <c r="F1793" t="s">
        <v>6574</v>
      </c>
      <c r="G1793" t="s">
        <v>6575</v>
      </c>
      <c r="H1793" t="s">
        <v>138</v>
      </c>
      <c r="I1793">
        <v>90</v>
      </c>
      <c r="J1793">
        <v>100</v>
      </c>
      <c r="K1793">
        <v>30</v>
      </c>
      <c r="L1793">
        <v>0</v>
      </c>
      <c r="M1793">
        <f>VLOOKUP(A1793,[1]kanji_data!$A:$N,14,FALSE)</f>
        <v>0</v>
      </c>
    </row>
    <row r="1794" spans="1:13">
      <c r="A1794" t="s">
        <v>6576</v>
      </c>
      <c r="B1794">
        <v>12</v>
      </c>
      <c r="C1794" t="b">
        <v>1</v>
      </c>
      <c r="D1794" t="s">
        <v>6577</v>
      </c>
      <c r="E1794" t="s">
        <v>6578</v>
      </c>
      <c r="F1794" t="s">
        <v>6579</v>
      </c>
      <c r="G1794" t="s">
        <v>6580</v>
      </c>
      <c r="H1794" t="s">
        <v>150</v>
      </c>
      <c r="I1794">
        <v>15</v>
      </c>
      <c r="J1794">
        <v>100</v>
      </c>
      <c r="K1794">
        <v>30</v>
      </c>
      <c r="L1794">
        <v>0</v>
      </c>
      <c r="M1794">
        <f>VLOOKUP(A1794,[1]kanji_data!$A:$N,14,FALSE)</f>
        <v>0</v>
      </c>
    </row>
    <row r="1795" spans="1:13">
      <c r="A1795" t="s">
        <v>6581</v>
      </c>
      <c r="B1795">
        <v>12</v>
      </c>
      <c r="C1795" t="b">
        <v>1</v>
      </c>
      <c r="D1795" t="s">
        <v>283</v>
      </c>
      <c r="E1795" t="s">
        <v>6582</v>
      </c>
      <c r="F1795">
        <v>0</v>
      </c>
      <c r="G1795" t="s">
        <v>6583</v>
      </c>
      <c r="H1795" t="s">
        <v>565</v>
      </c>
      <c r="I1795">
        <v>10</v>
      </c>
      <c r="J1795">
        <v>35</v>
      </c>
      <c r="K1795">
        <v>70</v>
      </c>
      <c r="L1795">
        <v>0</v>
      </c>
      <c r="M1795">
        <f>VLOOKUP(A1795,[1]kanji_data!$A:$N,14,FALSE)</f>
        <v>0</v>
      </c>
    </row>
    <row r="1796" spans="1:12">
      <c r="A1796" t="s">
        <v>6584</v>
      </c>
      <c r="B1796">
        <v>12</v>
      </c>
      <c r="C1796" t="b">
        <v>1</v>
      </c>
      <c r="D1796" t="s">
        <v>6585</v>
      </c>
      <c r="E1796" t="s">
        <v>6586</v>
      </c>
      <c r="F1796">
        <v>0</v>
      </c>
      <c r="G1796" t="s">
        <v>6587</v>
      </c>
      <c r="H1796" t="s">
        <v>154</v>
      </c>
      <c r="I1796">
        <v>10</v>
      </c>
      <c r="J1796">
        <v>55</v>
      </c>
      <c r="K1796">
        <v>60</v>
      </c>
      <c r="L1796">
        <v>1</v>
      </c>
    </row>
    <row r="1797" spans="1:12">
      <c r="A1797" t="s">
        <v>6588</v>
      </c>
      <c r="B1797">
        <v>12</v>
      </c>
      <c r="C1797" t="b">
        <v>1</v>
      </c>
      <c r="D1797" t="s">
        <v>278</v>
      </c>
      <c r="E1797" t="s">
        <v>6589</v>
      </c>
      <c r="F1797" t="s">
        <v>6590</v>
      </c>
      <c r="G1797" t="s">
        <v>6591</v>
      </c>
      <c r="H1797" t="s">
        <v>150</v>
      </c>
      <c r="I1797">
        <v>30</v>
      </c>
      <c r="J1797">
        <v>50</v>
      </c>
      <c r="K1797">
        <v>50</v>
      </c>
      <c r="L1797">
        <v>1</v>
      </c>
    </row>
    <row r="1798" spans="1:12">
      <c r="A1798" t="s">
        <v>6592</v>
      </c>
      <c r="B1798">
        <v>12</v>
      </c>
      <c r="C1798" t="b">
        <v>1</v>
      </c>
      <c r="D1798" t="s">
        <v>1617</v>
      </c>
      <c r="E1798" t="s">
        <v>6593</v>
      </c>
      <c r="F1798">
        <v>0</v>
      </c>
      <c r="G1798" t="s">
        <v>6594</v>
      </c>
      <c r="H1798" t="s">
        <v>144</v>
      </c>
      <c r="I1798">
        <v>10</v>
      </c>
      <c r="J1798">
        <v>50</v>
      </c>
      <c r="K1798">
        <v>50</v>
      </c>
      <c r="L1798">
        <v>1</v>
      </c>
    </row>
    <row r="1799" spans="1:12">
      <c r="A1799" t="s">
        <v>6595</v>
      </c>
      <c r="B1799">
        <v>12</v>
      </c>
      <c r="C1799" t="b">
        <v>1</v>
      </c>
      <c r="D1799" t="s">
        <v>6596</v>
      </c>
      <c r="E1799" t="s">
        <v>6597</v>
      </c>
      <c r="F1799">
        <v>0</v>
      </c>
      <c r="G1799" t="s">
        <v>6598</v>
      </c>
      <c r="H1799" t="s">
        <v>94</v>
      </c>
      <c r="I1799">
        <v>10</v>
      </c>
      <c r="J1799">
        <v>70</v>
      </c>
      <c r="K1799">
        <v>55</v>
      </c>
      <c r="L1799">
        <v>1</v>
      </c>
    </row>
    <row r="1800" spans="1:13">
      <c r="A1800" t="s">
        <v>6599</v>
      </c>
      <c r="B1800">
        <v>12</v>
      </c>
      <c r="C1800" t="b">
        <v>1</v>
      </c>
      <c r="D1800" t="s">
        <v>303</v>
      </c>
      <c r="E1800" t="s">
        <v>6600</v>
      </c>
      <c r="F1800" t="s">
        <v>6601</v>
      </c>
      <c r="G1800" t="s">
        <v>6602</v>
      </c>
      <c r="H1800" t="s">
        <v>2154</v>
      </c>
      <c r="I1800">
        <v>100</v>
      </c>
      <c r="J1800">
        <v>95</v>
      </c>
      <c r="K1800">
        <v>30</v>
      </c>
      <c r="L1800">
        <v>0</v>
      </c>
      <c r="M1800">
        <f>VLOOKUP(A1800,[1]kanji_data!$A:$N,14,FALSE)</f>
        <v>0</v>
      </c>
    </row>
    <row r="1801" spans="1:12">
      <c r="A1801" t="s">
        <v>6603</v>
      </c>
      <c r="B1801">
        <v>13</v>
      </c>
      <c r="C1801" t="b">
        <v>1</v>
      </c>
      <c r="D1801" t="s">
        <v>6604</v>
      </c>
      <c r="E1801">
        <v>0</v>
      </c>
      <c r="F1801">
        <v>0</v>
      </c>
      <c r="G1801" t="s">
        <v>6605</v>
      </c>
      <c r="I1801">
        <v>10</v>
      </c>
      <c r="J1801">
        <v>50</v>
      </c>
      <c r="K1801">
        <v>50</v>
      </c>
      <c r="L1801">
        <v>1</v>
      </c>
    </row>
    <row r="1802" spans="1:12">
      <c r="A1802" t="s">
        <v>6606</v>
      </c>
      <c r="B1802">
        <v>12</v>
      </c>
      <c r="C1802" t="b">
        <v>1</v>
      </c>
      <c r="D1802" t="s">
        <v>619</v>
      </c>
      <c r="E1802" t="s">
        <v>6607</v>
      </c>
      <c r="F1802">
        <v>0</v>
      </c>
      <c r="G1802" t="s">
        <v>6608</v>
      </c>
      <c r="H1802" t="s">
        <v>144</v>
      </c>
      <c r="I1802">
        <v>10</v>
      </c>
      <c r="J1802">
        <v>50</v>
      </c>
      <c r="K1802">
        <v>50</v>
      </c>
      <c r="L1802">
        <v>1</v>
      </c>
    </row>
    <row r="1803" spans="1:13">
      <c r="A1803" t="s">
        <v>6609</v>
      </c>
      <c r="B1803">
        <v>12</v>
      </c>
      <c r="C1803" t="b">
        <v>1</v>
      </c>
      <c r="D1803" t="s">
        <v>192</v>
      </c>
      <c r="E1803" t="s">
        <v>6610</v>
      </c>
      <c r="F1803" t="s">
        <v>4205</v>
      </c>
      <c r="G1803" t="s">
        <v>6611</v>
      </c>
      <c r="H1803" t="s">
        <v>593</v>
      </c>
      <c r="I1803">
        <v>70</v>
      </c>
      <c r="J1803">
        <v>20</v>
      </c>
      <c r="K1803">
        <v>100</v>
      </c>
      <c r="L1803">
        <v>0</v>
      </c>
      <c r="M1803">
        <f>VLOOKUP(A1803,[1]kanji_data!$A:$N,14,FALSE)</f>
        <v>0</v>
      </c>
    </row>
    <row r="1804" spans="1:12">
      <c r="A1804" t="s">
        <v>6612</v>
      </c>
      <c r="B1804">
        <v>13</v>
      </c>
      <c r="C1804" t="b">
        <v>1</v>
      </c>
      <c r="D1804" t="s">
        <v>4164</v>
      </c>
      <c r="E1804" t="s">
        <v>6613</v>
      </c>
      <c r="F1804">
        <v>0</v>
      </c>
      <c r="G1804" t="s">
        <v>6614</v>
      </c>
      <c r="I1804">
        <v>10</v>
      </c>
      <c r="J1804">
        <v>50</v>
      </c>
      <c r="K1804">
        <v>50</v>
      </c>
      <c r="L1804">
        <v>1</v>
      </c>
    </row>
    <row r="1805" spans="1:12">
      <c r="A1805" t="s">
        <v>6615</v>
      </c>
      <c r="B1805">
        <v>13</v>
      </c>
      <c r="C1805" t="b">
        <v>1</v>
      </c>
      <c r="D1805" t="s">
        <v>6616</v>
      </c>
      <c r="E1805" t="s">
        <v>6617</v>
      </c>
      <c r="F1805">
        <v>0</v>
      </c>
      <c r="G1805" t="s">
        <v>6618</v>
      </c>
      <c r="I1805">
        <v>10</v>
      </c>
      <c r="J1805">
        <v>50</v>
      </c>
      <c r="K1805">
        <v>50</v>
      </c>
      <c r="L1805">
        <v>1</v>
      </c>
    </row>
    <row r="1806" spans="1:13">
      <c r="A1806" t="s">
        <v>6619</v>
      </c>
      <c r="B1806">
        <v>12</v>
      </c>
      <c r="C1806" t="b">
        <v>1</v>
      </c>
      <c r="D1806" t="s">
        <v>2661</v>
      </c>
      <c r="E1806" t="s">
        <v>6620</v>
      </c>
      <c r="F1806">
        <v>0</v>
      </c>
      <c r="G1806" t="s">
        <v>6621</v>
      </c>
      <c r="H1806" t="s">
        <v>55</v>
      </c>
      <c r="I1806">
        <v>10</v>
      </c>
      <c r="J1806">
        <v>65</v>
      </c>
      <c r="K1806">
        <v>45</v>
      </c>
      <c r="L1806">
        <v>0</v>
      </c>
      <c r="M1806">
        <f>VLOOKUP(A1806,[1]kanji_data!$A:$N,14,FALSE)</f>
        <v>0</v>
      </c>
    </row>
    <row r="1807" spans="1:13">
      <c r="A1807" t="s">
        <v>6622</v>
      </c>
      <c r="B1807">
        <v>12</v>
      </c>
      <c r="C1807" t="b">
        <v>1</v>
      </c>
      <c r="D1807" t="s">
        <v>1504</v>
      </c>
      <c r="E1807" t="s">
        <v>6623</v>
      </c>
      <c r="F1807" t="s">
        <v>6624</v>
      </c>
      <c r="G1807" t="s">
        <v>6625</v>
      </c>
      <c r="H1807" t="s">
        <v>88</v>
      </c>
      <c r="I1807">
        <v>100</v>
      </c>
      <c r="J1807">
        <v>70</v>
      </c>
      <c r="K1807">
        <v>60</v>
      </c>
      <c r="L1807">
        <v>0</v>
      </c>
      <c r="M1807">
        <f>VLOOKUP(A1807,[1]kanji_data!$A:$N,14,FALSE)</f>
        <v>0</v>
      </c>
    </row>
    <row r="1808" spans="1:12">
      <c r="A1808" t="s">
        <v>6626</v>
      </c>
      <c r="B1808">
        <v>12</v>
      </c>
      <c r="C1808" t="b">
        <v>1</v>
      </c>
      <c r="D1808" t="s">
        <v>2912</v>
      </c>
      <c r="E1808" t="s">
        <v>6627</v>
      </c>
      <c r="F1808">
        <v>0</v>
      </c>
      <c r="G1808" t="s">
        <v>6628</v>
      </c>
      <c r="H1808" t="s">
        <v>1487</v>
      </c>
      <c r="I1808">
        <v>10</v>
      </c>
      <c r="J1808">
        <v>50</v>
      </c>
      <c r="K1808">
        <v>50</v>
      </c>
      <c r="L1808">
        <v>1</v>
      </c>
    </row>
    <row r="1809" spans="1:12">
      <c r="A1809" t="s">
        <v>6629</v>
      </c>
      <c r="B1809">
        <v>13</v>
      </c>
      <c r="C1809" t="b">
        <v>1</v>
      </c>
      <c r="D1809" t="s">
        <v>278</v>
      </c>
      <c r="E1809" t="s">
        <v>6630</v>
      </c>
      <c r="F1809">
        <v>0</v>
      </c>
      <c r="G1809" t="s">
        <v>6631</v>
      </c>
      <c r="I1809">
        <v>10</v>
      </c>
      <c r="J1809">
        <v>50</v>
      </c>
      <c r="K1809">
        <v>50</v>
      </c>
      <c r="L1809">
        <v>1</v>
      </c>
    </row>
    <row r="1810" spans="1:12">
      <c r="A1810" t="s">
        <v>6632</v>
      </c>
      <c r="B1810">
        <v>13</v>
      </c>
      <c r="C1810" t="b">
        <v>1</v>
      </c>
      <c r="D1810" t="s">
        <v>172</v>
      </c>
      <c r="E1810" t="s">
        <v>6633</v>
      </c>
      <c r="F1810">
        <v>0</v>
      </c>
      <c r="G1810" t="s">
        <v>6634</v>
      </c>
      <c r="I1810">
        <v>10</v>
      </c>
      <c r="J1810">
        <v>50</v>
      </c>
      <c r="K1810">
        <v>50</v>
      </c>
      <c r="L1810">
        <v>1</v>
      </c>
    </row>
    <row r="1811" spans="1:12">
      <c r="A1811" t="s">
        <v>6635</v>
      </c>
      <c r="B1811">
        <v>13</v>
      </c>
      <c r="C1811" t="b">
        <v>1</v>
      </c>
      <c r="D1811" t="s">
        <v>2260</v>
      </c>
      <c r="E1811" t="s">
        <v>6636</v>
      </c>
      <c r="F1811">
        <v>0</v>
      </c>
      <c r="G1811" t="s">
        <v>6637</v>
      </c>
      <c r="I1811">
        <v>10</v>
      </c>
      <c r="J1811">
        <v>50</v>
      </c>
      <c r="K1811">
        <v>50</v>
      </c>
      <c r="L1811">
        <v>1</v>
      </c>
    </row>
    <row r="1812" spans="1:12">
      <c r="A1812" t="s">
        <v>6638</v>
      </c>
      <c r="B1812">
        <v>13</v>
      </c>
      <c r="C1812" t="b">
        <v>1</v>
      </c>
      <c r="D1812" t="s">
        <v>4973</v>
      </c>
      <c r="E1812" t="s">
        <v>6639</v>
      </c>
      <c r="F1812">
        <v>0</v>
      </c>
      <c r="G1812" t="s">
        <v>6640</v>
      </c>
      <c r="I1812">
        <v>10</v>
      </c>
      <c r="J1812">
        <v>50</v>
      </c>
      <c r="K1812">
        <v>50</v>
      </c>
      <c r="L1812">
        <v>1</v>
      </c>
    </row>
    <row r="1813" spans="1:13">
      <c r="A1813" t="s">
        <v>6641</v>
      </c>
      <c r="B1813">
        <v>12</v>
      </c>
      <c r="C1813" t="b">
        <v>1</v>
      </c>
      <c r="D1813" t="s">
        <v>1439</v>
      </c>
      <c r="E1813" t="s">
        <v>6642</v>
      </c>
      <c r="F1813" t="s">
        <v>6643</v>
      </c>
      <c r="G1813" t="s">
        <v>6644</v>
      </c>
      <c r="H1813" t="s">
        <v>154</v>
      </c>
      <c r="I1813">
        <v>100</v>
      </c>
      <c r="J1813">
        <v>100</v>
      </c>
      <c r="K1813">
        <v>25</v>
      </c>
      <c r="L1813">
        <v>0</v>
      </c>
      <c r="M1813">
        <f>VLOOKUP(A1813,[1]kanji_data!$A:$N,14,FALSE)</f>
        <v>0</v>
      </c>
    </row>
    <row r="1814" spans="1:12">
      <c r="A1814" t="s">
        <v>6645</v>
      </c>
      <c r="B1814">
        <v>13</v>
      </c>
      <c r="C1814" t="b">
        <v>1</v>
      </c>
      <c r="D1814" t="s">
        <v>6646</v>
      </c>
      <c r="E1814" t="s">
        <v>6647</v>
      </c>
      <c r="F1814">
        <v>0</v>
      </c>
      <c r="G1814" t="s">
        <v>6648</v>
      </c>
      <c r="I1814">
        <v>10</v>
      </c>
      <c r="J1814">
        <v>50</v>
      </c>
      <c r="K1814">
        <v>50</v>
      </c>
      <c r="L1814">
        <v>1</v>
      </c>
    </row>
    <row r="1815" spans="1:12">
      <c r="A1815" t="s">
        <v>6649</v>
      </c>
      <c r="B1815">
        <v>13</v>
      </c>
      <c r="C1815" t="b">
        <v>1</v>
      </c>
      <c r="D1815" t="s">
        <v>6650</v>
      </c>
      <c r="E1815">
        <v>0</v>
      </c>
      <c r="F1815">
        <v>0</v>
      </c>
      <c r="G1815" t="s">
        <v>6651</v>
      </c>
      <c r="I1815">
        <v>10</v>
      </c>
      <c r="J1815">
        <v>50</v>
      </c>
      <c r="K1815">
        <v>50</v>
      </c>
      <c r="L1815">
        <v>1</v>
      </c>
    </row>
    <row r="1816" spans="1:12">
      <c r="A1816" t="s">
        <v>6652</v>
      </c>
      <c r="B1816">
        <v>13</v>
      </c>
      <c r="C1816" t="b">
        <v>1</v>
      </c>
      <c r="D1816" t="s">
        <v>1617</v>
      </c>
      <c r="E1816" t="s">
        <v>6653</v>
      </c>
      <c r="F1816">
        <v>0</v>
      </c>
      <c r="G1816" t="s">
        <v>6654</v>
      </c>
      <c r="I1816">
        <v>10</v>
      </c>
      <c r="J1816">
        <v>50</v>
      </c>
      <c r="K1816">
        <v>50</v>
      </c>
      <c r="L1816">
        <v>1</v>
      </c>
    </row>
    <row r="1817" spans="1:12">
      <c r="A1817" t="s">
        <v>6655</v>
      </c>
      <c r="B1817">
        <v>13</v>
      </c>
      <c r="C1817" t="b">
        <v>1</v>
      </c>
      <c r="D1817" t="s">
        <v>146</v>
      </c>
      <c r="E1817" t="s">
        <v>6656</v>
      </c>
      <c r="F1817">
        <v>0</v>
      </c>
      <c r="G1817" t="s">
        <v>6657</v>
      </c>
      <c r="I1817">
        <v>10</v>
      </c>
      <c r="J1817">
        <v>50</v>
      </c>
      <c r="K1817">
        <v>50</v>
      </c>
      <c r="L1817">
        <v>1</v>
      </c>
    </row>
    <row r="1818" spans="1:12">
      <c r="A1818" t="s">
        <v>6658</v>
      </c>
      <c r="B1818">
        <v>13</v>
      </c>
      <c r="C1818" t="b">
        <v>1</v>
      </c>
      <c r="D1818" t="s">
        <v>146</v>
      </c>
      <c r="E1818" t="s">
        <v>4408</v>
      </c>
      <c r="F1818">
        <v>0</v>
      </c>
      <c r="G1818" t="s">
        <v>6659</v>
      </c>
      <c r="I1818">
        <v>10</v>
      </c>
      <c r="J1818">
        <v>50</v>
      </c>
      <c r="K1818">
        <v>50</v>
      </c>
      <c r="L1818">
        <v>1</v>
      </c>
    </row>
    <row r="1819" spans="1:12">
      <c r="A1819" t="s">
        <v>6660</v>
      </c>
      <c r="B1819">
        <v>13</v>
      </c>
      <c r="C1819" t="b">
        <v>1</v>
      </c>
      <c r="D1819" t="s">
        <v>6661</v>
      </c>
      <c r="E1819" t="s">
        <v>6662</v>
      </c>
      <c r="F1819">
        <v>0</v>
      </c>
      <c r="G1819" t="s">
        <v>6663</v>
      </c>
      <c r="I1819">
        <v>10</v>
      </c>
      <c r="J1819">
        <v>50</v>
      </c>
      <c r="K1819">
        <v>50</v>
      </c>
      <c r="L1819">
        <v>1</v>
      </c>
    </row>
    <row r="1820" spans="1:13">
      <c r="A1820" t="s">
        <v>6664</v>
      </c>
      <c r="B1820">
        <v>12</v>
      </c>
      <c r="C1820" t="b">
        <v>1</v>
      </c>
      <c r="D1820" t="s">
        <v>636</v>
      </c>
      <c r="E1820" t="s">
        <v>6665</v>
      </c>
      <c r="F1820" t="s">
        <v>6666</v>
      </c>
      <c r="G1820" t="s">
        <v>6667</v>
      </c>
      <c r="H1820" t="s">
        <v>6668</v>
      </c>
      <c r="I1820">
        <v>100</v>
      </c>
      <c r="J1820">
        <v>100</v>
      </c>
      <c r="K1820">
        <v>20</v>
      </c>
      <c r="L1820">
        <v>0</v>
      </c>
      <c r="M1820">
        <f>VLOOKUP(A1820,[1]kanji_data!$A:$N,14,FALSE)</f>
        <v>0</v>
      </c>
    </row>
    <row r="1821" spans="1:12">
      <c r="A1821" t="s">
        <v>6669</v>
      </c>
      <c r="B1821">
        <v>13</v>
      </c>
      <c r="C1821" t="b">
        <v>1</v>
      </c>
      <c r="D1821" t="s">
        <v>376</v>
      </c>
      <c r="E1821" t="s">
        <v>6670</v>
      </c>
      <c r="F1821">
        <v>0</v>
      </c>
      <c r="G1821" t="s">
        <v>6671</v>
      </c>
      <c r="I1821">
        <v>10</v>
      </c>
      <c r="J1821">
        <v>50</v>
      </c>
      <c r="K1821">
        <v>50</v>
      </c>
      <c r="L1821">
        <v>1</v>
      </c>
    </row>
    <row r="1822" spans="1:12">
      <c r="A1822" t="s">
        <v>6672</v>
      </c>
      <c r="B1822">
        <v>12</v>
      </c>
      <c r="C1822" t="b">
        <v>1</v>
      </c>
      <c r="D1822" t="s">
        <v>6673</v>
      </c>
      <c r="E1822" t="s">
        <v>6674</v>
      </c>
      <c r="F1822">
        <v>0</v>
      </c>
      <c r="G1822" t="s">
        <v>6675</v>
      </c>
      <c r="H1822" t="s">
        <v>88</v>
      </c>
      <c r="I1822">
        <v>10</v>
      </c>
      <c r="J1822">
        <v>50</v>
      </c>
      <c r="K1822">
        <v>50</v>
      </c>
      <c r="L1822">
        <v>1</v>
      </c>
    </row>
    <row r="1823" spans="1:12">
      <c r="A1823" t="s">
        <v>6676</v>
      </c>
      <c r="B1823">
        <v>13</v>
      </c>
      <c r="C1823" t="b">
        <v>1</v>
      </c>
      <c r="D1823" t="s">
        <v>6677</v>
      </c>
      <c r="E1823" t="s">
        <v>6678</v>
      </c>
      <c r="F1823">
        <v>0</v>
      </c>
      <c r="G1823" t="s">
        <v>6679</v>
      </c>
      <c r="I1823">
        <v>10</v>
      </c>
      <c r="J1823">
        <v>50</v>
      </c>
      <c r="K1823">
        <v>50</v>
      </c>
      <c r="L1823">
        <v>1</v>
      </c>
    </row>
    <row r="1824" spans="1:13">
      <c r="A1824" t="s">
        <v>6680</v>
      </c>
      <c r="B1824">
        <v>12</v>
      </c>
      <c r="C1824" t="b">
        <v>1</v>
      </c>
      <c r="D1824" t="s">
        <v>2563</v>
      </c>
      <c r="E1824" t="s">
        <v>6681</v>
      </c>
      <c r="F1824" t="s">
        <v>6682</v>
      </c>
      <c r="G1824" t="s">
        <v>6683</v>
      </c>
      <c r="H1824" t="s">
        <v>6489</v>
      </c>
      <c r="I1824">
        <v>100</v>
      </c>
      <c r="J1824">
        <v>55</v>
      </c>
      <c r="K1824">
        <v>55</v>
      </c>
      <c r="L1824">
        <v>0</v>
      </c>
      <c r="M1824">
        <f>VLOOKUP(A1824,[1]kanji_data!$A:$N,14,FALSE)</f>
        <v>0</v>
      </c>
    </row>
    <row r="1825" spans="1:13">
      <c r="A1825" t="s">
        <v>6684</v>
      </c>
      <c r="B1825">
        <v>12</v>
      </c>
      <c r="C1825" t="b">
        <v>1</v>
      </c>
      <c r="D1825" t="s">
        <v>502</v>
      </c>
      <c r="E1825" t="s">
        <v>6685</v>
      </c>
      <c r="F1825" t="s">
        <v>6686</v>
      </c>
      <c r="G1825" t="s">
        <v>6687</v>
      </c>
      <c r="H1825" t="s">
        <v>94</v>
      </c>
      <c r="I1825">
        <v>80</v>
      </c>
      <c r="J1825">
        <v>85</v>
      </c>
      <c r="K1825">
        <v>30</v>
      </c>
      <c r="L1825">
        <v>0</v>
      </c>
      <c r="M1825">
        <f>VLOOKUP(A1825,[1]kanji_data!$A:$N,14,FALSE)</f>
        <v>0</v>
      </c>
    </row>
    <row r="1826" spans="1:12">
      <c r="A1826" t="s">
        <v>6688</v>
      </c>
      <c r="B1826">
        <v>13</v>
      </c>
      <c r="C1826" t="b">
        <v>1</v>
      </c>
      <c r="D1826" t="s">
        <v>747</v>
      </c>
      <c r="E1826" t="s">
        <v>6689</v>
      </c>
      <c r="F1826">
        <v>0</v>
      </c>
      <c r="G1826" t="s">
        <v>6690</v>
      </c>
      <c r="I1826">
        <v>10</v>
      </c>
      <c r="J1826">
        <v>50</v>
      </c>
      <c r="K1826">
        <v>50</v>
      </c>
      <c r="L1826">
        <v>1</v>
      </c>
    </row>
    <row r="1827" spans="1:12">
      <c r="A1827" t="s">
        <v>6691</v>
      </c>
      <c r="B1827">
        <v>12</v>
      </c>
      <c r="C1827" t="b">
        <v>1</v>
      </c>
      <c r="D1827" t="s">
        <v>502</v>
      </c>
      <c r="E1827" t="s">
        <v>6692</v>
      </c>
      <c r="F1827">
        <v>0</v>
      </c>
      <c r="G1827" t="s">
        <v>6693</v>
      </c>
      <c r="H1827" t="s">
        <v>144</v>
      </c>
      <c r="I1827">
        <v>10</v>
      </c>
      <c r="J1827">
        <v>50</v>
      </c>
      <c r="K1827">
        <v>50</v>
      </c>
      <c r="L1827">
        <v>1</v>
      </c>
    </row>
    <row r="1828" spans="1:12">
      <c r="A1828" t="s">
        <v>6694</v>
      </c>
      <c r="B1828">
        <v>13</v>
      </c>
      <c r="C1828" t="b">
        <v>0</v>
      </c>
      <c r="D1828" t="s">
        <v>837</v>
      </c>
      <c r="E1828" t="s">
        <v>6695</v>
      </c>
      <c r="F1828">
        <v>0</v>
      </c>
      <c r="G1828" t="s">
        <v>6696</v>
      </c>
      <c r="I1828">
        <v>10</v>
      </c>
      <c r="J1828">
        <v>50</v>
      </c>
      <c r="K1828">
        <v>50</v>
      </c>
      <c r="L1828">
        <v>1</v>
      </c>
    </row>
    <row r="1829" spans="1:12">
      <c r="A1829" t="s">
        <v>6697</v>
      </c>
      <c r="B1829">
        <v>13</v>
      </c>
      <c r="C1829" t="b">
        <v>0</v>
      </c>
      <c r="D1829" t="s">
        <v>2624</v>
      </c>
      <c r="E1829" t="s">
        <v>6698</v>
      </c>
      <c r="F1829">
        <v>0</v>
      </c>
      <c r="G1829" t="s">
        <v>6699</v>
      </c>
      <c r="I1829">
        <v>10</v>
      </c>
      <c r="J1829">
        <v>50</v>
      </c>
      <c r="K1829">
        <v>50</v>
      </c>
      <c r="L1829">
        <v>1</v>
      </c>
    </row>
    <row r="1830" spans="1:13">
      <c r="A1830" t="s">
        <v>6700</v>
      </c>
      <c r="B1830">
        <v>13</v>
      </c>
      <c r="C1830" t="b">
        <v>0</v>
      </c>
      <c r="D1830" t="s">
        <v>25</v>
      </c>
      <c r="E1830" t="s">
        <v>6701</v>
      </c>
      <c r="F1830" t="s">
        <v>6702</v>
      </c>
      <c r="G1830" t="s">
        <v>6703</v>
      </c>
      <c r="I1830">
        <v>15</v>
      </c>
      <c r="J1830">
        <v>55</v>
      </c>
      <c r="K1830">
        <v>55</v>
      </c>
      <c r="L1830">
        <v>0</v>
      </c>
      <c r="M1830">
        <f>VLOOKUP(A1830,[1]kanji_data!$A:$N,14,FALSE)</f>
        <v>0</v>
      </c>
    </row>
    <row r="1831" spans="1:12">
      <c r="A1831" t="s">
        <v>6704</v>
      </c>
      <c r="B1831">
        <v>12</v>
      </c>
      <c r="C1831" t="b">
        <v>1</v>
      </c>
      <c r="D1831" t="s">
        <v>6705</v>
      </c>
      <c r="E1831" t="s">
        <v>6706</v>
      </c>
      <c r="F1831">
        <v>0</v>
      </c>
      <c r="G1831" t="s">
        <v>6707</v>
      </c>
      <c r="H1831" t="s">
        <v>94</v>
      </c>
      <c r="I1831">
        <v>10</v>
      </c>
      <c r="J1831">
        <v>50</v>
      </c>
      <c r="K1831">
        <v>50</v>
      </c>
      <c r="L1831">
        <v>1</v>
      </c>
    </row>
    <row r="1832" spans="1:12">
      <c r="A1832" t="s">
        <v>6708</v>
      </c>
      <c r="B1832">
        <v>13</v>
      </c>
      <c r="C1832" t="b">
        <v>0</v>
      </c>
      <c r="D1832" t="s">
        <v>2260</v>
      </c>
      <c r="E1832" t="s">
        <v>6709</v>
      </c>
      <c r="F1832">
        <v>0</v>
      </c>
      <c r="G1832" t="s">
        <v>6710</v>
      </c>
      <c r="I1832">
        <v>10</v>
      </c>
      <c r="J1832">
        <v>50</v>
      </c>
      <c r="K1832">
        <v>50</v>
      </c>
      <c r="L1832">
        <v>1</v>
      </c>
    </row>
    <row r="1833" spans="1:12">
      <c r="A1833" t="s">
        <v>6711</v>
      </c>
      <c r="B1833">
        <v>12</v>
      </c>
      <c r="C1833" t="b">
        <v>1</v>
      </c>
      <c r="D1833" t="s">
        <v>619</v>
      </c>
      <c r="E1833" t="s">
        <v>6600</v>
      </c>
      <c r="F1833">
        <v>0</v>
      </c>
      <c r="G1833" t="s">
        <v>6712</v>
      </c>
      <c r="H1833" t="s">
        <v>72</v>
      </c>
      <c r="I1833">
        <v>10</v>
      </c>
      <c r="J1833">
        <v>85</v>
      </c>
      <c r="K1833">
        <v>30</v>
      </c>
      <c r="L1833">
        <v>1</v>
      </c>
    </row>
    <row r="1834" spans="1:12">
      <c r="A1834" t="s">
        <v>6713</v>
      </c>
      <c r="B1834">
        <v>12</v>
      </c>
      <c r="C1834" t="b">
        <v>1</v>
      </c>
      <c r="D1834" t="s">
        <v>619</v>
      </c>
      <c r="E1834" t="s">
        <v>6714</v>
      </c>
      <c r="F1834">
        <v>0</v>
      </c>
      <c r="G1834" t="s">
        <v>6715</v>
      </c>
      <c r="H1834" t="s">
        <v>3503</v>
      </c>
      <c r="I1834">
        <v>10</v>
      </c>
      <c r="J1834">
        <v>50</v>
      </c>
      <c r="K1834">
        <v>50</v>
      </c>
      <c r="L1834">
        <v>1</v>
      </c>
    </row>
    <row r="1835" spans="1:12">
      <c r="A1835" t="s">
        <v>6716</v>
      </c>
      <c r="B1835">
        <v>13</v>
      </c>
      <c r="C1835" t="b">
        <v>0</v>
      </c>
      <c r="D1835" t="s">
        <v>372</v>
      </c>
      <c r="E1835" t="s">
        <v>6717</v>
      </c>
      <c r="F1835">
        <v>0</v>
      </c>
      <c r="G1835" t="s">
        <v>6718</v>
      </c>
      <c r="I1835">
        <v>10</v>
      </c>
      <c r="J1835">
        <v>50</v>
      </c>
      <c r="K1835">
        <v>50</v>
      </c>
      <c r="L1835">
        <v>1</v>
      </c>
    </row>
    <row r="1836" spans="1:13">
      <c r="A1836" t="s">
        <v>6719</v>
      </c>
      <c r="B1836">
        <v>12</v>
      </c>
      <c r="C1836" t="b">
        <v>1</v>
      </c>
      <c r="D1836" t="s">
        <v>6720</v>
      </c>
      <c r="E1836" t="s">
        <v>6721</v>
      </c>
      <c r="F1836">
        <v>0</v>
      </c>
      <c r="G1836" t="s">
        <v>6722</v>
      </c>
      <c r="H1836" t="s">
        <v>1481</v>
      </c>
      <c r="I1836">
        <v>10</v>
      </c>
      <c r="J1836">
        <v>85</v>
      </c>
      <c r="K1836">
        <v>50</v>
      </c>
      <c r="L1836">
        <v>0</v>
      </c>
      <c r="M1836">
        <f>VLOOKUP(A1836,[1]kanji_data!$A:$N,14,FALSE)</f>
        <v>0</v>
      </c>
    </row>
    <row r="1837" spans="1:13">
      <c r="A1837" t="s">
        <v>6723</v>
      </c>
      <c r="B1837">
        <v>13</v>
      </c>
      <c r="C1837" t="b">
        <v>0</v>
      </c>
      <c r="D1837" t="s">
        <v>646</v>
      </c>
      <c r="E1837" t="s">
        <v>1934</v>
      </c>
      <c r="F1837">
        <v>0</v>
      </c>
      <c r="G1837" t="s">
        <v>6724</v>
      </c>
      <c r="I1837">
        <v>10</v>
      </c>
      <c r="J1837">
        <v>100</v>
      </c>
      <c r="K1837">
        <v>15</v>
      </c>
      <c r="L1837">
        <v>0</v>
      </c>
      <c r="M1837">
        <f>VLOOKUP(A1837,[1]kanji_data!$A:$N,14,FALSE)</f>
        <v>0</v>
      </c>
    </row>
    <row r="1838" spans="1:13">
      <c r="A1838" t="s">
        <v>6725</v>
      </c>
      <c r="B1838">
        <v>12</v>
      </c>
      <c r="C1838" t="b">
        <v>1</v>
      </c>
      <c r="D1838" t="s">
        <v>558</v>
      </c>
      <c r="E1838" t="s">
        <v>3428</v>
      </c>
      <c r="F1838" t="s">
        <v>5159</v>
      </c>
      <c r="G1838" t="s">
        <v>6726</v>
      </c>
      <c r="H1838" t="s">
        <v>144</v>
      </c>
      <c r="I1838">
        <v>100</v>
      </c>
      <c r="J1838">
        <v>60</v>
      </c>
      <c r="K1838">
        <v>60</v>
      </c>
      <c r="L1838">
        <v>0</v>
      </c>
      <c r="M1838">
        <f>VLOOKUP(A1838,[1]kanji_data!$A:$N,14,FALSE)</f>
        <v>0</v>
      </c>
    </row>
    <row r="1839" spans="1:13">
      <c r="A1839" t="s">
        <v>6727</v>
      </c>
      <c r="B1839">
        <v>12</v>
      </c>
      <c r="C1839" t="b">
        <v>1</v>
      </c>
      <c r="D1839" t="s">
        <v>558</v>
      </c>
      <c r="E1839" t="s">
        <v>6728</v>
      </c>
      <c r="F1839">
        <v>0</v>
      </c>
      <c r="G1839" t="s">
        <v>6729</v>
      </c>
      <c r="H1839" t="s">
        <v>603</v>
      </c>
      <c r="I1839">
        <v>10</v>
      </c>
      <c r="J1839">
        <v>60</v>
      </c>
      <c r="K1839">
        <v>65</v>
      </c>
      <c r="L1839">
        <v>0</v>
      </c>
      <c r="M1839">
        <f>VLOOKUP(A1839,[1]kanji_data!$A:$N,14,FALSE)</f>
        <v>0</v>
      </c>
    </row>
    <row r="1840" spans="1:12">
      <c r="A1840" t="s">
        <v>6730</v>
      </c>
      <c r="B1840">
        <v>13</v>
      </c>
      <c r="C1840" t="b">
        <v>0</v>
      </c>
      <c r="D1840" t="s">
        <v>646</v>
      </c>
      <c r="E1840">
        <v>0</v>
      </c>
      <c r="F1840">
        <v>0</v>
      </c>
      <c r="G1840" t="s">
        <v>6731</v>
      </c>
      <c r="I1840">
        <v>10</v>
      </c>
      <c r="J1840">
        <v>50</v>
      </c>
      <c r="K1840">
        <v>50</v>
      </c>
      <c r="L1840">
        <v>1</v>
      </c>
    </row>
    <row r="1841" spans="1:13">
      <c r="A1841" t="s">
        <v>6732</v>
      </c>
      <c r="B1841">
        <v>12</v>
      </c>
      <c r="C1841" t="b">
        <v>1</v>
      </c>
      <c r="D1841" t="s">
        <v>6733</v>
      </c>
      <c r="E1841" t="s">
        <v>6734</v>
      </c>
      <c r="F1841">
        <v>0</v>
      </c>
      <c r="G1841" t="s">
        <v>6735</v>
      </c>
      <c r="H1841" t="s">
        <v>150</v>
      </c>
      <c r="I1841">
        <v>40</v>
      </c>
      <c r="J1841">
        <v>100</v>
      </c>
      <c r="K1841">
        <v>25</v>
      </c>
      <c r="L1841">
        <v>0</v>
      </c>
      <c r="M1841">
        <f>VLOOKUP(A1841,[1]kanji_data!$A:$N,14,FALSE)</f>
        <v>0</v>
      </c>
    </row>
    <row r="1842" spans="1:13">
      <c r="A1842" t="s">
        <v>6736</v>
      </c>
      <c r="B1842">
        <v>12</v>
      </c>
      <c r="C1842" t="b">
        <v>1</v>
      </c>
      <c r="D1842" t="s">
        <v>3030</v>
      </c>
      <c r="E1842" t="s">
        <v>6737</v>
      </c>
      <c r="F1842">
        <v>0</v>
      </c>
      <c r="G1842" t="s">
        <v>6738</v>
      </c>
      <c r="H1842" t="s">
        <v>94</v>
      </c>
      <c r="I1842">
        <v>10</v>
      </c>
      <c r="J1842">
        <v>65</v>
      </c>
      <c r="K1842">
        <v>60</v>
      </c>
      <c r="L1842">
        <v>0</v>
      </c>
      <c r="M1842">
        <f>VLOOKUP(A1842,[1]kanji_data!$A:$N,14,FALSE)</f>
        <v>0</v>
      </c>
    </row>
    <row r="1843" spans="1:12">
      <c r="A1843" t="s">
        <v>6739</v>
      </c>
      <c r="B1843">
        <v>13</v>
      </c>
      <c r="C1843" t="b">
        <v>0</v>
      </c>
      <c r="D1843" t="s">
        <v>487</v>
      </c>
      <c r="E1843" t="s">
        <v>6740</v>
      </c>
      <c r="F1843">
        <v>0</v>
      </c>
      <c r="G1843" t="s">
        <v>6741</v>
      </c>
      <c r="I1843">
        <v>10</v>
      </c>
      <c r="J1843">
        <v>50</v>
      </c>
      <c r="K1843">
        <v>50</v>
      </c>
      <c r="L1843">
        <v>1</v>
      </c>
    </row>
    <row r="1844" spans="1:12">
      <c r="A1844" t="s">
        <v>6742</v>
      </c>
      <c r="B1844">
        <v>13</v>
      </c>
      <c r="C1844" t="b">
        <v>0</v>
      </c>
      <c r="D1844" t="s">
        <v>6743</v>
      </c>
      <c r="E1844" t="s">
        <v>6744</v>
      </c>
      <c r="F1844">
        <v>0</v>
      </c>
      <c r="G1844" t="s">
        <v>6745</v>
      </c>
      <c r="I1844">
        <v>10</v>
      </c>
      <c r="J1844">
        <v>50</v>
      </c>
      <c r="K1844">
        <v>50</v>
      </c>
      <c r="L1844">
        <v>1</v>
      </c>
    </row>
    <row r="1845" spans="1:13">
      <c r="A1845" t="s">
        <v>6746</v>
      </c>
      <c r="B1845">
        <v>12</v>
      </c>
      <c r="C1845" t="b">
        <v>1</v>
      </c>
      <c r="D1845" t="s">
        <v>562</v>
      </c>
      <c r="E1845" t="s">
        <v>6747</v>
      </c>
      <c r="F1845" t="s">
        <v>6748</v>
      </c>
      <c r="G1845" t="s">
        <v>6749</v>
      </c>
      <c r="H1845" t="s">
        <v>138</v>
      </c>
      <c r="I1845">
        <v>25</v>
      </c>
      <c r="J1845">
        <v>100</v>
      </c>
      <c r="K1845">
        <v>30</v>
      </c>
      <c r="L1845">
        <v>0</v>
      </c>
      <c r="M1845">
        <f>VLOOKUP(A1845,[1]kanji_data!$A:$N,14,FALSE)</f>
        <v>0</v>
      </c>
    </row>
    <row r="1846" spans="1:12">
      <c r="A1846" t="s">
        <v>6750</v>
      </c>
      <c r="B1846">
        <v>13</v>
      </c>
      <c r="C1846" t="b">
        <v>0</v>
      </c>
      <c r="D1846" t="s">
        <v>3207</v>
      </c>
      <c r="E1846" t="s">
        <v>5391</v>
      </c>
      <c r="F1846">
        <v>0</v>
      </c>
      <c r="G1846" t="s">
        <v>6751</v>
      </c>
      <c r="I1846">
        <v>10</v>
      </c>
      <c r="J1846">
        <v>50</v>
      </c>
      <c r="K1846">
        <v>50</v>
      </c>
      <c r="L1846">
        <v>1</v>
      </c>
    </row>
    <row r="1847" spans="1:12">
      <c r="A1847" t="s">
        <v>6752</v>
      </c>
      <c r="B1847">
        <v>12</v>
      </c>
      <c r="C1847" t="b">
        <v>1</v>
      </c>
      <c r="D1847" t="s">
        <v>5253</v>
      </c>
      <c r="E1847" t="s">
        <v>6753</v>
      </c>
      <c r="F1847">
        <v>0</v>
      </c>
      <c r="G1847" t="s">
        <v>6754</v>
      </c>
      <c r="H1847" t="s">
        <v>72</v>
      </c>
      <c r="I1847">
        <v>10</v>
      </c>
      <c r="J1847">
        <v>50</v>
      </c>
      <c r="K1847">
        <v>50</v>
      </c>
      <c r="L1847">
        <v>1</v>
      </c>
    </row>
    <row r="1848" spans="1:12">
      <c r="A1848" t="s">
        <v>6755</v>
      </c>
      <c r="B1848">
        <v>13</v>
      </c>
      <c r="C1848" t="b">
        <v>0</v>
      </c>
      <c r="D1848" t="s">
        <v>1168</v>
      </c>
      <c r="E1848" t="s">
        <v>6756</v>
      </c>
      <c r="F1848">
        <v>0</v>
      </c>
      <c r="G1848" t="s">
        <v>6757</v>
      </c>
      <c r="I1848">
        <v>10</v>
      </c>
      <c r="J1848">
        <v>50</v>
      </c>
      <c r="K1848">
        <v>50</v>
      </c>
      <c r="L1848">
        <v>1</v>
      </c>
    </row>
    <row r="1849" spans="1:13">
      <c r="A1849" t="s">
        <v>6758</v>
      </c>
      <c r="B1849">
        <v>12</v>
      </c>
      <c r="C1849" t="b">
        <v>1</v>
      </c>
      <c r="D1849" t="s">
        <v>506</v>
      </c>
      <c r="E1849" t="s">
        <v>6759</v>
      </c>
      <c r="F1849" t="s">
        <v>6760</v>
      </c>
      <c r="G1849" t="s">
        <v>6761</v>
      </c>
      <c r="H1849" t="s">
        <v>88</v>
      </c>
      <c r="I1849">
        <v>95</v>
      </c>
      <c r="J1849">
        <v>100</v>
      </c>
      <c r="K1849">
        <v>25</v>
      </c>
      <c r="L1849">
        <v>0</v>
      </c>
      <c r="M1849">
        <f>VLOOKUP(A1849,[1]kanji_data!$A:$N,14,FALSE)</f>
        <v>0</v>
      </c>
    </row>
    <row r="1850" spans="1:12">
      <c r="A1850" t="s">
        <v>6762</v>
      </c>
      <c r="B1850">
        <v>13</v>
      </c>
      <c r="C1850" t="b">
        <v>0</v>
      </c>
      <c r="D1850" t="s">
        <v>2136</v>
      </c>
      <c r="E1850">
        <v>0</v>
      </c>
      <c r="F1850">
        <v>0</v>
      </c>
      <c r="G1850" t="s">
        <v>6763</v>
      </c>
      <c r="I1850">
        <v>10</v>
      </c>
      <c r="J1850">
        <v>50</v>
      </c>
      <c r="K1850">
        <v>50</v>
      </c>
      <c r="L1850">
        <v>1</v>
      </c>
    </row>
    <row r="1851" spans="1:12">
      <c r="A1851" t="s">
        <v>6764</v>
      </c>
      <c r="B1851">
        <v>13</v>
      </c>
      <c r="C1851" t="b">
        <v>0</v>
      </c>
      <c r="D1851" t="s">
        <v>1668</v>
      </c>
      <c r="E1851" t="s">
        <v>3874</v>
      </c>
      <c r="F1851">
        <v>0</v>
      </c>
      <c r="G1851" t="s">
        <v>6765</v>
      </c>
      <c r="I1851">
        <v>10</v>
      </c>
      <c r="J1851">
        <v>50</v>
      </c>
      <c r="K1851">
        <v>50</v>
      </c>
      <c r="L1851">
        <v>1</v>
      </c>
    </row>
    <row r="1852" spans="1:12">
      <c r="A1852" t="s">
        <v>6766</v>
      </c>
      <c r="B1852">
        <v>12</v>
      </c>
      <c r="C1852" t="b">
        <v>1</v>
      </c>
      <c r="D1852" t="s">
        <v>352</v>
      </c>
      <c r="E1852" t="s">
        <v>6767</v>
      </c>
      <c r="F1852">
        <v>0</v>
      </c>
      <c r="G1852" t="s">
        <v>6768</v>
      </c>
      <c r="H1852" t="s">
        <v>902</v>
      </c>
      <c r="I1852">
        <v>10</v>
      </c>
      <c r="J1852">
        <v>50</v>
      </c>
      <c r="K1852">
        <v>50</v>
      </c>
      <c r="L1852">
        <v>1</v>
      </c>
    </row>
    <row r="1853" spans="1:13">
      <c r="A1853" t="s">
        <v>6769</v>
      </c>
      <c r="B1853">
        <v>12</v>
      </c>
      <c r="C1853" t="b">
        <v>1</v>
      </c>
      <c r="D1853" t="s">
        <v>5829</v>
      </c>
      <c r="E1853" t="s">
        <v>6770</v>
      </c>
      <c r="F1853">
        <v>0</v>
      </c>
      <c r="G1853" t="s">
        <v>6771</v>
      </c>
      <c r="H1853" t="s">
        <v>154</v>
      </c>
      <c r="I1853">
        <v>10</v>
      </c>
      <c r="J1853">
        <v>85</v>
      </c>
      <c r="K1853">
        <v>50</v>
      </c>
      <c r="L1853">
        <v>0</v>
      </c>
      <c r="M1853">
        <f>VLOOKUP(A1853,[1]kanji_data!$A:$N,14,FALSE)</f>
        <v>0</v>
      </c>
    </row>
    <row r="1854" spans="1:12">
      <c r="A1854" t="s">
        <v>6772</v>
      </c>
      <c r="B1854">
        <v>12</v>
      </c>
      <c r="C1854" t="b">
        <v>1</v>
      </c>
      <c r="D1854" t="s">
        <v>837</v>
      </c>
      <c r="E1854" t="s">
        <v>6773</v>
      </c>
      <c r="F1854">
        <v>0</v>
      </c>
      <c r="G1854" t="s">
        <v>6774</v>
      </c>
      <c r="H1854" t="s">
        <v>154</v>
      </c>
      <c r="I1854">
        <v>10</v>
      </c>
      <c r="J1854">
        <v>50</v>
      </c>
      <c r="K1854">
        <v>50</v>
      </c>
      <c r="L1854">
        <v>1</v>
      </c>
    </row>
    <row r="1855" spans="1:12">
      <c r="A1855" t="s">
        <v>6775</v>
      </c>
      <c r="B1855">
        <v>13</v>
      </c>
      <c r="C1855" t="b">
        <v>0</v>
      </c>
      <c r="D1855" t="s">
        <v>2945</v>
      </c>
      <c r="E1855" t="s">
        <v>6776</v>
      </c>
      <c r="F1855">
        <v>0</v>
      </c>
      <c r="G1855" t="s">
        <v>6777</v>
      </c>
      <c r="I1855">
        <v>10</v>
      </c>
      <c r="J1855">
        <v>50</v>
      </c>
      <c r="K1855">
        <v>50</v>
      </c>
      <c r="L1855">
        <v>1</v>
      </c>
    </row>
    <row r="1856" spans="1:12">
      <c r="A1856" t="s">
        <v>6778</v>
      </c>
      <c r="B1856">
        <v>12</v>
      </c>
      <c r="C1856" t="b">
        <v>1</v>
      </c>
      <c r="D1856" t="s">
        <v>6779</v>
      </c>
      <c r="E1856" t="s">
        <v>6780</v>
      </c>
      <c r="F1856">
        <v>0</v>
      </c>
      <c r="G1856" t="s">
        <v>6781</v>
      </c>
      <c r="H1856" t="s">
        <v>845</v>
      </c>
      <c r="I1856">
        <v>10</v>
      </c>
      <c r="J1856">
        <v>100</v>
      </c>
      <c r="K1856">
        <v>25</v>
      </c>
      <c r="L1856">
        <v>1</v>
      </c>
    </row>
    <row r="1857" spans="1:12">
      <c r="A1857" t="s">
        <v>6782</v>
      </c>
      <c r="B1857">
        <v>12</v>
      </c>
      <c r="C1857" t="b">
        <v>1</v>
      </c>
      <c r="D1857" t="s">
        <v>502</v>
      </c>
      <c r="E1857" t="s">
        <v>6783</v>
      </c>
      <c r="F1857">
        <v>0</v>
      </c>
      <c r="G1857" t="s">
        <v>6784</v>
      </c>
      <c r="H1857" t="s">
        <v>1886</v>
      </c>
      <c r="I1857">
        <v>10</v>
      </c>
      <c r="J1857">
        <v>50</v>
      </c>
      <c r="K1857">
        <v>50</v>
      </c>
      <c r="L1857">
        <v>1</v>
      </c>
    </row>
    <row r="1858" spans="1:12">
      <c r="A1858" t="s">
        <v>6785</v>
      </c>
      <c r="B1858">
        <v>13</v>
      </c>
      <c r="C1858" t="b">
        <v>0</v>
      </c>
      <c r="D1858" t="s">
        <v>1954</v>
      </c>
      <c r="E1858" t="s">
        <v>6786</v>
      </c>
      <c r="F1858">
        <v>0</v>
      </c>
      <c r="G1858" t="s">
        <v>6787</v>
      </c>
      <c r="I1858">
        <v>10</v>
      </c>
      <c r="J1858">
        <v>50</v>
      </c>
      <c r="K1858">
        <v>50</v>
      </c>
      <c r="L1858">
        <v>1</v>
      </c>
    </row>
    <row r="1859" spans="1:13">
      <c r="A1859" t="s">
        <v>6788</v>
      </c>
      <c r="B1859">
        <v>12</v>
      </c>
      <c r="C1859" t="b">
        <v>1</v>
      </c>
      <c r="D1859" t="s">
        <v>6789</v>
      </c>
      <c r="E1859" t="s">
        <v>6790</v>
      </c>
      <c r="F1859" t="s">
        <v>6791</v>
      </c>
      <c r="G1859" t="s">
        <v>6792</v>
      </c>
      <c r="H1859" t="s">
        <v>2268</v>
      </c>
      <c r="I1859">
        <v>100</v>
      </c>
      <c r="J1859">
        <v>65</v>
      </c>
      <c r="K1859">
        <v>50</v>
      </c>
      <c r="L1859">
        <v>0</v>
      </c>
      <c r="M1859">
        <f>VLOOKUP(A1859,[1]kanji_data!$A:$N,14,FALSE)</f>
        <v>0</v>
      </c>
    </row>
    <row r="1860" spans="1:13">
      <c r="A1860" t="s">
        <v>6793</v>
      </c>
      <c r="B1860">
        <v>12</v>
      </c>
      <c r="C1860" t="b">
        <v>1</v>
      </c>
      <c r="D1860" t="s">
        <v>6518</v>
      </c>
      <c r="E1860" t="s">
        <v>132</v>
      </c>
      <c r="F1860">
        <v>0</v>
      </c>
      <c r="G1860" t="s">
        <v>6794</v>
      </c>
      <c r="H1860" t="s">
        <v>17</v>
      </c>
      <c r="I1860">
        <v>80</v>
      </c>
      <c r="J1860">
        <v>60</v>
      </c>
      <c r="K1860">
        <v>60</v>
      </c>
      <c r="L1860">
        <v>0</v>
      </c>
      <c r="M1860">
        <f>VLOOKUP(A1860,[1]kanji_data!$A:$N,14,FALSE)</f>
        <v>0</v>
      </c>
    </row>
    <row r="1861" spans="1:12">
      <c r="A1861" t="s">
        <v>6795</v>
      </c>
      <c r="B1861">
        <v>13</v>
      </c>
      <c r="C1861" t="b">
        <v>0</v>
      </c>
      <c r="D1861" t="s">
        <v>5829</v>
      </c>
      <c r="E1861">
        <v>0</v>
      </c>
      <c r="F1861">
        <v>0</v>
      </c>
      <c r="G1861" t="s">
        <v>6796</v>
      </c>
      <c r="I1861">
        <v>10</v>
      </c>
      <c r="J1861">
        <v>50</v>
      </c>
      <c r="K1861">
        <v>50</v>
      </c>
      <c r="L1861">
        <v>1</v>
      </c>
    </row>
    <row r="1862" spans="1:12">
      <c r="A1862" t="s">
        <v>6797</v>
      </c>
      <c r="B1862">
        <v>13</v>
      </c>
      <c r="C1862" t="b">
        <v>0</v>
      </c>
      <c r="D1862" t="s">
        <v>180</v>
      </c>
      <c r="E1862" t="s">
        <v>1708</v>
      </c>
      <c r="F1862">
        <v>0</v>
      </c>
      <c r="G1862" t="s">
        <v>1709</v>
      </c>
      <c r="I1862">
        <v>10</v>
      </c>
      <c r="J1862">
        <v>50</v>
      </c>
      <c r="K1862">
        <v>50</v>
      </c>
      <c r="L1862">
        <v>1</v>
      </c>
    </row>
    <row r="1863" spans="1:12">
      <c r="A1863" t="s">
        <v>6798</v>
      </c>
      <c r="B1863">
        <v>13</v>
      </c>
      <c r="C1863" t="b">
        <v>0</v>
      </c>
      <c r="D1863" t="s">
        <v>506</v>
      </c>
      <c r="E1863" t="s">
        <v>5885</v>
      </c>
      <c r="F1863">
        <v>0</v>
      </c>
      <c r="G1863" t="s">
        <v>5886</v>
      </c>
      <c r="I1863">
        <v>10</v>
      </c>
      <c r="J1863">
        <v>50</v>
      </c>
      <c r="K1863">
        <v>50</v>
      </c>
      <c r="L1863">
        <v>1</v>
      </c>
    </row>
    <row r="1864" spans="1:12">
      <c r="A1864" t="s">
        <v>6799</v>
      </c>
      <c r="B1864">
        <v>12</v>
      </c>
      <c r="C1864" t="b">
        <v>1</v>
      </c>
      <c r="D1864" t="s">
        <v>109</v>
      </c>
      <c r="E1864" t="s">
        <v>6143</v>
      </c>
      <c r="F1864">
        <v>0</v>
      </c>
      <c r="G1864" t="s">
        <v>6800</v>
      </c>
      <c r="H1864" t="s">
        <v>154</v>
      </c>
      <c r="I1864">
        <v>10</v>
      </c>
      <c r="J1864">
        <v>50</v>
      </c>
      <c r="K1864">
        <v>50</v>
      </c>
      <c r="L1864">
        <v>1</v>
      </c>
    </row>
    <row r="1865" spans="1:13">
      <c r="A1865" t="s">
        <v>6801</v>
      </c>
      <c r="B1865">
        <v>12</v>
      </c>
      <c r="C1865" t="b">
        <v>1</v>
      </c>
      <c r="D1865" t="s">
        <v>1098</v>
      </c>
      <c r="E1865" t="s">
        <v>6802</v>
      </c>
      <c r="F1865" t="s">
        <v>6803</v>
      </c>
      <c r="G1865" t="s">
        <v>6804</v>
      </c>
      <c r="H1865" t="s">
        <v>144</v>
      </c>
      <c r="I1865">
        <v>80</v>
      </c>
      <c r="J1865">
        <v>85</v>
      </c>
      <c r="K1865">
        <v>35</v>
      </c>
      <c r="L1865">
        <v>0</v>
      </c>
      <c r="M1865">
        <f>VLOOKUP(A1865,[1]kanji_data!$A:$N,14,FALSE)</f>
        <v>0</v>
      </c>
    </row>
    <row r="1866" spans="1:12">
      <c r="A1866" t="s">
        <v>6805</v>
      </c>
      <c r="B1866">
        <v>12</v>
      </c>
      <c r="C1866" t="b">
        <v>1</v>
      </c>
      <c r="D1866" t="s">
        <v>3728</v>
      </c>
      <c r="E1866" t="s">
        <v>6806</v>
      </c>
      <c r="F1866">
        <v>0</v>
      </c>
      <c r="G1866" t="s">
        <v>6807</v>
      </c>
      <c r="H1866" t="s">
        <v>565</v>
      </c>
      <c r="I1866">
        <v>10</v>
      </c>
      <c r="J1866">
        <v>50</v>
      </c>
      <c r="K1866">
        <v>50</v>
      </c>
      <c r="L1866">
        <v>1</v>
      </c>
    </row>
    <row r="1867" spans="1:12">
      <c r="A1867" t="s">
        <v>6808</v>
      </c>
      <c r="B1867">
        <v>13</v>
      </c>
      <c r="C1867" t="b">
        <v>0</v>
      </c>
      <c r="D1867" t="s">
        <v>1509</v>
      </c>
      <c r="E1867" t="s">
        <v>5758</v>
      </c>
      <c r="F1867">
        <v>0</v>
      </c>
      <c r="G1867" t="s">
        <v>5759</v>
      </c>
      <c r="I1867">
        <v>10</v>
      </c>
      <c r="J1867">
        <v>50</v>
      </c>
      <c r="K1867">
        <v>50</v>
      </c>
      <c r="L1867">
        <v>1</v>
      </c>
    </row>
    <row r="1868" spans="1:12">
      <c r="A1868" t="s">
        <v>6809</v>
      </c>
      <c r="B1868">
        <v>13</v>
      </c>
      <c r="C1868" t="b">
        <v>0</v>
      </c>
      <c r="D1868" t="s">
        <v>779</v>
      </c>
      <c r="E1868" t="s">
        <v>2246</v>
      </c>
      <c r="F1868">
        <v>0</v>
      </c>
      <c r="G1868" t="s">
        <v>2247</v>
      </c>
      <c r="I1868">
        <v>10</v>
      </c>
      <c r="J1868">
        <v>50</v>
      </c>
      <c r="K1868">
        <v>50</v>
      </c>
      <c r="L1868">
        <v>1</v>
      </c>
    </row>
    <row r="1869" spans="1:12">
      <c r="A1869" t="s">
        <v>6810</v>
      </c>
      <c r="B1869">
        <v>12</v>
      </c>
      <c r="C1869" t="b">
        <v>0</v>
      </c>
      <c r="D1869" t="s">
        <v>1643</v>
      </c>
      <c r="E1869" t="s">
        <v>5779</v>
      </c>
      <c r="F1869">
        <v>0</v>
      </c>
      <c r="G1869" t="s">
        <v>5780</v>
      </c>
      <c r="I1869">
        <v>10</v>
      </c>
      <c r="J1869">
        <v>50</v>
      </c>
      <c r="K1869">
        <v>50</v>
      </c>
      <c r="L1869">
        <v>1</v>
      </c>
    </row>
    <row r="1870" spans="1:12">
      <c r="A1870" t="s">
        <v>6811</v>
      </c>
      <c r="B1870">
        <v>13</v>
      </c>
      <c r="C1870" t="b">
        <v>0</v>
      </c>
      <c r="D1870" t="s">
        <v>847</v>
      </c>
      <c r="E1870" t="s">
        <v>6812</v>
      </c>
      <c r="F1870">
        <v>0</v>
      </c>
      <c r="G1870" t="s">
        <v>6813</v>
      </c>
      <c r="I1870">
        <v>10</v>
      </c>
      <c r="J1870">
        <v>50</v>
      </c>
      <c r="K1870">
        <v>50</v>
      </c>
      <c r="L1870">
        <v>1</v>
      </c>
    </row>
    <row r="1871" spans="1:13">
      <c r="A1871" t="s">
        <v>6814</v>
      </c>
      <c r="B1871">
        <v>14</v>
      </c>
      <c r="C1871" t="b">
        <v>1</v>
      </c>
      <c r="D1871" t="s">
        <v>2549</v>
      </c>
      <c r="E1871" t="s">
        <v>6815</v>
      </c>
      <c r="F1871" t="s">
        <v>6816</v>
      </c>
      <c r="G1871" t="s">
        <v>6817</v>
      </c>
      <c r="I1871">
        <v>15</v>
      </c>
      <c r="J1871">
        <v>55</v>
      </c>
      <c r="K1871">
        <v>55</v>
      </c>
      <c r="L1871">
        <v>0</v>
      </c>
      <c r="M1871">
        <f>VLOOKUP(A1871,[1]kanji_data!$A:$N,14,FALSE)</f>
        <v>0</v>
      </c>
    </row>
    <row r="1872" spans="1:12">
      <c r="A1872" t="s">
        <v>6818</v>
      </c>
      <c r="B1872">
        <v>12</v>
      </c>
      <c r="C1872" t="b">
        <v>1</v>
      </c>
      <c r="D1872" t="s">
        <v>543</v>
      </c>
      <c r="E1872" t="s">
        <v>6819</v>
      </c>
      <c r="F1872">
        <v>0</v>
      </c>
      <c r="G1872" t="s">
        <v>6820</v>
      </c>
      <c r="H1872" t="s">
        <v>741</v>
      </c>
      <c r="I1872">
        <v>0</v>
      </c>
      <c r="J1872">
        <v>50</v>
      </c>
      <c r="K1872">
        <v>50</v>
      </c>
      <c r="L1872">
        <v>1</v>
      </c>
    </row>
    <row r="1873" spans="1:12">
      <c r="A1873" t="s">
        <v>6821</v>
      </c>
      <c r="B1873">
        <v>14</v>
      </c>
      <c r="C1873" t="b">
        <v>1</v>
      </c>
      <c r="D1873" t="s">
        <v>506</v>
      </c>
      <c r="E1873" t="s">
        <v>6822</v>
      </c>
      <c r="F1873">
        <v>0</v>
      </c>
      <c r="G1873" t="s">
        <v>6823</v>
      </c>
      <c r="I1873">
        <v>10</v>
      </c>
      <c r="J1873">
        <v>50</v>
      </c>
      <c r="K1873">
        <v>50</v>
      </c>
      <c r="L1873">
        <v>1</v>
      </c>
    </row>
    <row r="1874" spans="1:13">
      <c r="A1874" t="s">
        <v>6824</v>
      </c>
      <c r="B1874">
        <v>14</v>
      </c>
      <c r="C1874" t="b">
        <v>1</v>
      </c>
      <c r="D1874" t="s">
        <v>502</v>
      </c>
      <c r="E1874" t="s">
        <v>6825</v>
      </c>
      <c r="F1874">
        <v>0</v>
      </c>
      <c r="G1874" t="s">
        <v>6826</v>
      </c>
      <c r="I1874">
        <v>10</v>
      </c>
      <c r="J1874">
        <v>90</v>
      </c>
      <c r="K1874">
        <v>45</v>
      </c>
      <c r="L1874">
        <v>0</v>
      </c>
      <c r="M1874">
        <f>VLOOKUP(A1874,[1]kanji_data!$A:$N,14,FALSE)</f>
        <v>0</v>
      </c>
    </row>
    <row r="1875" spans="1:12">
      <c r="A1875" t="s">
        <v>6827</v>
      </c>
      <c r="B1875">
        <v>14</v>
      </c>
      <c r="C1875" t="b">
        <v>1</v>
      </c>
      <c r="D1875" t="s">
        <v>6828</v>
      </c>
      <c r="E1875" t="s">
        <v>6829</v>
      </c>
      <c r="F1875">
        <v>0</v>
      </c>
      <c r="G1875" t="s">
        <v>6830</v>
      </c>
      <c r="I1875">
        <v>10</v>
      </c>
      <c r="J1875">
        <v>50</v>
      </c>
      <c r="K1875">
        <v>50</v>
      </c>
      <c r="L1875">
        <v>1</v>
      </c>
    </row>
    <row r="1876" spans="1:13">
      <c r="A1876" t="s">
        <v>6831</v>
      </c>
      <c r="B1876">
        <v>14</v>
      </c>
      <c r="C1876" t="b">
        <v>1</v>
      </c>
      <c r="D1876" t="s">
        <v>707</v>
      </c>
      <c r="E1876" t="s">
        <v>6832</v>
      </c>
      <c r="F1876">
        <v>0</v>
      </c>
      <c r="G1876" t="s">
        <v>6833</v>
      </c>
      <c r="I1876">
        <v>10</v>
      </c>
      <c r="J1876">
        <v>55</v>
      </c>
      <c r="K1876">
        <v>55</v>
      </c>
      <c r="L1876">
        <v>0</v>
      </c>
      <c r="M1876">
        <f>VLOOKUP(A1876,[1]kanji_data!$A:$N,14,FALSE)</f>
        <v>0</v>
      </c>
    </row>
    <row r="1877" spans="1:12">
      <c r="A1877" t="s">
        <v>6834</v>
      </c>
      <c r="B1877">
        <v>14</v>
      </c>
      <c r="C1877" t="b">
        <v>1</v>
      </c>
      <c r="D1877" t="s">
        <v>6835</v>
      </c>
      <c r="E1877" t="s">
        <v>6836</v>
      </c>
      <c r="F1877">
        <v>0</v>
      </c>
      <c r="G1877" t="s">
        <v>6837</v>
      </c>
      <c r="I1877">
        <v>10</v>
      </c>
      <c r="J1877">
        <v>50</v>
      </c>
      <c r="K1877">
        <v>50</v>
      </c>
      <c r="L1877">
        <v>1</v>
      </c>
    </row>
    <row r="1878" spans="1:12">
      <c r="A1878" t="s">
        <v>6838</v>
      </c>
      <c r="B1878">
        <v>12</v>
      </c>
      <c r="C1878" t="b">
        <v>1</v>
      </c>
      <c r="D1878" t="s">
        <v>68</v>
      </c>
      <c r="E1878" t="s">
        <v>6839</v>
      </c>
      <c r="F1878" t="s">
        <v>6840</v>
      </c>
      <c r="G1878" t="s">
        <v>6841</v>
      </c>
      <c r="H1878" t="s">
        <v>55</v>
      </c>
      <c r="I1878">
        <v>5</v>
      </c>
      <c r="J1878">
        <v>50</v>
      </c>
      <c r="K1878">
        <v>50</v>
      </c>
      <c r="L1878">
        <v>1</v>
      </c>
    </row>
    <row r="1879" spans="1:13">
      <c r="A1879" t="s">
        <v>6842</v>
      </c>
      <c r="B1879">
        <v>12</v>
      </c>
      <c r="C1879" t="b">
        <v>1</v>
      </c>
      <c r="D1879" t="s">
        <v>68</v>
      </c>
      <c r="E1879" t="s">
        <v>6843</v>
      </c>
      <c r="F1879">
        <v>0</v>
      </c>
      <c r="G1879" t="s">
        <v>6844</v>
      </c>
      <c r="H1879" t="s">
        <v>6845</v>
      </c>
      <c r="I1879">
        <v>40</v>
      </c>
      <c r="J1879">
        <v>80</v>
      </c>
      <c r="K1879">
        <v>45</v>
      </c>
      <c r="L1879">
        <v>0</v>
      </c>
      <c r="M1879">
        <f>VLOOKUP(A1879,[1]kanji_data!$A:$N,14,FALSE)</f>
        <v>0</v>
      </c>
    </row>
    <row r="1880" spans="1:12">
      <c r="A1880" t="s">
        <v>6846</v>
      </c>
      <c r="B1880">
        <v>12</v>
      </c>
      <c r="C1880" t="b">
        <v>1</v>
      </c>
      <c r="D1880" t="s">
        <v>2010</v>
      </c>
      <c r="E1880" t="s">
        <v>6847</v>
      </c>
      <c r="F1880">
        <v>0</v>
      </c>
      <c r="G1880" t="s">
        <v>6848</v>
      </c>
      <c r="H1880" t="s">
        <v>144</v>
      </c>
      <c r="I1880">
        <v>0</v>
      </c>
      <c r="J1880">
        <v>50</v>
      </c>
      <c r="K1880">
        <v>50</v>
      </c>
      <c r="L1880">
        <v>1</v>
      </c>
    </row>
    <row r="1881" spans="1:13">
      <c r="A1881" t="s">
        <v>6849</v>
      </c>
      <c r="B1881">
        <v>14</v>
      </c>
      <c r="C1881" t="b">
        <v>1</v>
      </c>
      <c r="D1881" t="s">
        <v>543</v>
      </c>
      <c r="E1881" t="s">
        <v>6850</v>
      </c>
      <c r="F1881" t="s">
        <v>6851</v>
      </c>
      <c r="G1881" t="s">
        <v>6852</v>
      </c>
      <c r="I1881">
        <v>15</v>
      </c>
      <c r="J1881">
        <v>80</v>
      </c>
      <c r="K1881">
        <v>45</v>
      </c>
      <c r="L1881">
        <v>0</v>
      </c>
      <c r="M1881">
        <f>VLOOKUP(A1881,[1]kanji_data!$A:$N,14,FALSE)</f>
        <v>0</v>
      </c>
    </row>
    <row r="1882" spans="1:12">
      <c r="A1882" t="s">
        <v>6853</v>
      </c>
      <c r="B1882">
        <v>14</v>
      </c>
      <c r="C1882" t="b">
        <v>1</v>
      </c>
      <c r="D1882" t="s">
        <v>6854</v>
      </c>
      <c r="E1882" t="s">
        <v>6855</v>
      </c>
      <c r="F1882">
        <v>0</v>
      </c>
      <c r="G1882" t="s">
        <v>6856</v>
      </c>
      <c r="I1882">
        <v>10</v>
      </c>
      <c r="J1882">
        <v>50</v>
      </c>
      <c r="K1882">
        <v>50</v>
      </c>
      <c r="L1882">
        <v>1</v>
      </c>
    </row>
    <row r="1883" spans="1:12">
      <c r="A1883" t="s">
        <v>6857</v>
      </c>
      <c r="B1883">
        <v>12</v>
      </c>
      <c r="C1883" t="b">
        <v>1</v>
      </c>
      <c r="D1883" t="s">
        <v>4372</v>
      </c>
      <c r="E1883" t="s">
        <v>5114</v>
      </c>
      <c r="F1883">
        <v>0</v>
      </c>
      <c r="G1883" t="s">
        <v>6858</v>
      </c>
      <c r="H1883" t="s">
        <v>814</v>
      </c>
      <c r="I1883">
        <v>10</v>
      </c>
      <c r="J1883">
        <v>50</v>
      </c>
      <c r="K1883">
        <v>50</v>
      </c>
      <c r="L1883">
        <v>1</v>
      </c>
    </row>
    <row r="1884" spans="1:12">
      <c r="A1884" t="s">
        <v>6859</v>
      </c>
      <c r="B1884">
        <v>14</v>
      </c>
      <c r="C1884" t="b">
        <v>1</v>
      </c>
      <c r="D1884" t="s">
        <v>6860</v>
      </c>
      <c r="E1884" t="s">
        <v>5741</v>
      </c>
      <c r="F1884">
        <v>0</v>
      </c>
      <c r="G1884" t="s">
        <v>6861</v>
      </c>
      <c r="I1884">
        <v>10</v>
      </c>
      <c r="J1884">
        <v>50</v>
      </c>
      <c r="K1884">
        <v>50</v>
      </c>
      <c r="L1884">
        <v>1</v>
      </c>
    </row>
    <row r="1885" spans="1:12">
      <c r="A1885" t="s">
        <v>6862</v>
      </c>
      <c r="B1885">
        <v>14</v>
      </c>
      <c r="C1885" t="b">
        <v>1</v>
      </c>
      <c r="D1885" t="s">
        <v>6863</v>
      </c>
      <c r="E1885" t="s">
        <v>6864</v>
      </c>
      <c r="F1885">
        <v>0</v>
      </c>
      <c r="G1885" t="s">
        <v>6865</v>
      </c>
      <c r="I1885">
        <v>10</v>
      </c>
      <c r="J1885">
        <v>50</v>
      </c>
      <c r="K1885">
        <v>50</v>
      </c>
      <c r="L1885">
        <v>1</v>
      </c>
    </row>
    <row r="1886" spans="1:13">
      <c r="A1886" t="s">
        <v>6866</v>
      </c>
      <c r="B1886">
        <v>12</v>
      </c>
      <c r="C1886" t="b">
        <v>1</v>
      </c>
      <c r="D1886" t="s">
        <v>6867</v>
      </c>
      <c r="E1886" t="s">
        <v>6868</v>
      </c>
      <c r="F1886">
        <v>0</v>
      </c>
      <c r="G1886" t="s">
        <v>6869</v>
      </c>
      <c r="H1886" t="s">
        <v>741</v>
      </c>
      <c r="I1886">
        <v>40</v>
      </c>
      <c r="J1886">
        <v>30</v>
      </c>
      <c r="K1886">
        <v>85</v>
      </c>
      <c r="L1886">
        <v>0</v>
      </c>
      <c r="M1886">
        <f>VLOOKUP(A1886,[1]kanji_data!$A:$N,14,FALSE)</f>
        <v>0</v>
      </c>
    </row>
    <row r="1887" spans="1:13">
      <c r="A1887" t="s">
        <v>6870</v>
      </c>
      <c r="B1887">
        <v>12</v>
      </c>
      <c r="C1887" t="b">
        <v>1</v>
      </c>
      <c r="D1887" t="s">
        <v>3797</v>
      </c>
      <c r="E1887" t="s">
        <v>6871</v>
      </c>
      <c r="F1887" t="s">
        <v>6872</v>
      </c>
      <c r="G1887" t="s">
        <v>6873</v>
      </c>
      <c r="H1887" t="s">
        <v>150</v>
      </c>
      <c r="I1887">
        <v>100</v>
      </c>
      <c r="J1887">
        <v>55</v>
      </c>
      <c r="K1887">
        <v>70</v>
      </c>
      <c r="L1887">
        <v>0</v>
      </c>
      <c r="M1887">
        <f>VLOOKUP(A1887,[1]kanji_data!$A:$N,14,FALSE)</f>
        <v>0</v>
      </c>
    </row>
    <row r="1888" spans="1:12">
      <c r="A1888" t="s">
        <v>6874</v>
      </c>
      <c r="B1888">
        <v>14</v>
      </c>
      <c r="C1888" t="b">
        <v>1</v>
      </c>
      <c r="D1888" t="s">
        <v>1098</v>
      </c>
      <c r="E1888" t="s">
        <v>6875</v>
      </c>
      <c r="F1888">
        <v>0</v>
      </c>
      <c r="G1888" t="s">
        <v>6876</v>
      </c>
      <c r="I1888">
        <v>10</v>
      </c>
      <c r="J1888">
        <v>50</v>
      </c>
      <c r="K1888">
        <v>50</v>
      </c>
      <c r="L1888">
        <v>1</v>
      </c>
    </row>
    <row r="1889" spans="1:12">
      <c r="A1889" t="s">
        <v>6877</v>
      </c>
      <c r="B1889">
        <v>14</v>
      </c>
      <c r="C1889" t="b">
        <v>1</v>
      </c>
      <c r="D1889" t="s">
        <v>558</v>
      </c>
      <c r="E1889" t="s">
        <v>6878</v>
      </c>
      <c r="F1889">
        <v>0</v>
      </c>
      <c r="G1889" t="s">
        <v>6879</v>
      </c>
      <c r="I1889">
        <v>10</v>
      </c>
      <c r="J1889">
        <v>50</v>
      </c>
      <c r="K1889">
        <v>50</v>
      </c>
      <c r="L1889">
        <v>1</v>
      </c>
    </row>
    <row r="1890" spans="1:12">
      <c r="A1890" t="s">
        <v>6880</v>
      </c>
      <c r="B1890">
        <v>14</v>
      </c>
      <c r="C1890" t="b">
        <v>1</v>
      </c>
      <c r="D1890" t="s">
        <v>543</v>
      </c>
      <c r="E1890" t="s">
        <v>6881</v>
      </c>
      <c r="F1890">
        <v>0</v>
      </c>
      <c r="G1890" t="s">
        <v>6882</v>
      </c>
      <c r="I1890">
        <v>10</v>
      </c>
      <c r="J1890">
        <v>50</v>
      </c>
      <c r="K1890">
        <v>50</v>
      </c>
      <c r="L1890">
        <v>1</v>
      </c>
    </row>
    <row r="1891" spans="1:13">
      <c r="A1891" t="s">
        <v>6883</v>
      </c>
      <c r="B1891">
        <v>12</v>
      </c>
      <c r="C1891" t="b">
        <v>1</v>
      </c>
      <c r="D1891" t="s">
        <v>3017</v>
      </c>
      <c r="E1891" t="s">
        <v>6884</v>
      </c>
      <c r="F1891" t="s">
        <v>1114</v>
      </c>
      <c r="G1891" t="s">
        <v>6885</v>
      </c>
      <c r="H1891" t="s">
        <v>55</v>
      </c>
      <c r="I1891">
        <v>15</v>
      </c>
      <c r="J1891">
        <v>100</v>
      </c>
      <c r="K1891">
        <v>20</v>
      </c>
      <c r="L1891">
        <v>0</v>
      </c>
      <c r="M1891">
        <f>VLOOKUP(A1891,[1]kanji_data!$A:$N,14,FALSE)</f>
        <v>0</v>
      </c>
    </row>
    <row r="1892" spans="1:13">
      <c r="A1892" t="s">
        <v>6886</v>
      </c>
      <c r="B1892">
        <v>12</v>
      </c>
      <c r="C1892" t="b">
        <v>1</v>
      </c>
      <c r="D1892" t="s">
        <v>6887</v>
      </c>
      <c r="E1892" t="s">
        <v>6888</v>
      </c>
      <c r="F1892">
        <v>0</v>
      </c>
      <c r="G1892" t="s">
        <v>6889</v>
      </c>
      <c r="H1892" t="s">
        <v>4316</v>
      </c>
      <c r="I1892">
        <v>10</v>
      </c>
      <c r="J1892">
        <v>90</v>
      </c>
      <c r="K1892">
        <v>35</v>
      </c>
      <c r="L1892">
        <v>0</v>
      </c>
      <c r="M1892">
        <f>VLOOKUP(A1892,[1]kanji_data!$A:$N,14,FALSE)</f>
        <v>0</v>
      </c>
    </row>
    <row r="1893" spans="1:12">
      <c r="A1893" t="s">
        <v>6890</v>
      </c>
      <c r="B1893">
        <v>12</v>
      </c>
      <c r="C1893" t="b">
        <v>1</v>
      </c>
      <c r="D1893" t="s">
        <v>832</v>
      </c>
      <c r="E1893">
        <v>0</v>
      </c>
      <c r="F1893" t="s">
        <v>6891</v>
      </c>
      <c r="G1893" t="s">
        <v>6892</v>
      </c>
      <c r="H1893" t="s">
        <v>55</v>
      </c>
      <c r="I1893">
        <v>30</v>
      </c>
      <c r="J1893">
        <v>50</v>
      </c>
      <c r="K1893">
        <v>50</v>
      </c>
      <c r="L1893">
        <v>1</v>
      </c>
    </row>
    <row r="1894" spans="1:13">
      <c r="A1894" t="s">
        <v>6893</v>
      </c>
      <c r="B1894">
        <v>12</v>
      </c>
      <c r="C1894" t="b">
        <v>1</v>
      </c>
      <c r="D1894" t="s">
        <v>283</v>
      </c>
      <c r="E1894" t="s">
        <v>4766</v>
      </c>
      <c r="F1894" t="s">
        <v>6894</v>
      </c>
      <c r="G1894" t="s">
        <v>6895</v>
      </c>
      <c r="H1894" t="s">
        <v>23</v>
      </c>
      <c r="I1894">
        <v>70</v>
      </c>
      <c r="J1894">
        <v>20</v>
      </c>
      <c r="K1894">
        <v>100</v>
      </c>
      <c r="L1894">
        <v>0</v>
      </c>
      <c r="M1894">
        <f>VLOOKUP(A1894,[1]kanji_data!$A:$N,14,FALSE)</f>
        <v>0</v>
      </c>
    </row>
    <row r="1895" spans="1:12">
      <c r="A1895" t="s">
        <v>6896</v>
      </c>
      <c r="B1895">
        <v>14</v>
      </c>
      <c r="C1895" t="b">
        <v>1</v>
      </c>
      <c r="D1895" t="s">
        <v>610</v>
      </c>
      <c r="E1895" t="s">
        <v>6897</v>
      </c>
      <c r="F1895">
        <v>0</v>
      </c>
      <c r="G1895" t="s">
        <v>6898</v>
      </c>
      <c r="I1895">
        <v>10</v>
      </c>
      <c r="J1895">
        <v>50</v>
      </c>
      <c r="K1895">
        <v>50</v>
      </c>
      <c r="L1895">
        <v>1</v>
      </c>
    </row>
    <row r="1896" spans="1:12">
      <c r="A1896" t="s">
        <v>6899</v>
      </c>
      <c r="B1896">
        <v>14</v>
      </c>
      <c r="C1896" t="b">
        <v>1</v>
      </c>
      <c r="D1896" t="s">
        <v>3132</v>
      </c>
      <c r="E1896">
        <v>0</v>
      </c>
      <c r="F1896" t="s">
        <v>6900</v>
      </c>
      <c r="G1896" t="s">
        <v>6901</v>
      </c>
      <c r="I1896">
        <v>15</v>
      </c>
      <c r="J1896">
        <v>50</v>
      </c>
      <c r="K1896">
        <v>50</v>
      </c>
      <c r="L1896">
        <v>1</v>
      </c>
    </row>
    <row r="1897" spans="1:12">
      <c r="A1897" t="s">
        <v>6902</v>
      </c>
      <c r="B1897">
        <v>14</v>
      </c>
      <c r="C1897" t="b">
        <v>1</v>
      </c>
      <c r="D1897" t="s">
        <v>5369</v>
      </c>
      <c r="E1897" t="s">
        <v>1812</v>
      </c>
      <c r="F1897" t="s">
        <v>6903</v>
      </c>
      <c r="G1897" t="s">
        <v>6904</v>
      </c>
      <c r="I1897">
        <v>15</v>
      </c>
      <c r="J1897">
        <v>50</v>
      </c>
      <c r="K1897">
        <v>50</v>
      </c>
      <c r="L1897">
        <v>1</v>
      </c>
    </row>
    <row r="1898" spans="1:12">
      <c r="A1898" t="s">
        <v>6905</v>
      </c>
      <c r="B1898">
        <v>14</v>
      </c>
      <c r="C1898" t="b">
        <v>1</v>
      </c>
      <c r="D1898" t="s">
        <v>863</v>
      </c>
      <c r="E1898" t="s">
        <v>6906</v>
      </c>
      <c r="F1898" t="s">
        <v>6907</v>
      </c>
      <c r="G1898" t="s">
        <v>6908</v>
      </c>
      <c r="I1898">
        <v>15</v>
      </c>
      <c r="J1898">
        <v>50</v>
      </c>
      <c r="K1898">
        <v>50</v>
      </c>
      <c r="L1898">
        <v>0</v>
      </c>
    </row>
    <row r="1899" spans="1:12">
      <c r="A1899" t="s">
        <v>6909</v>
      </c>
      <c r="B1899">
        <v>14</v>
      </c>
      <c r="C1899" t="b">
        <v>1</v>
      </c>
      <c r="D1899" t="s">
        <v>3465</v>
      </c>
      <c r="E1899" t="s">
        <v>4249</v>
      </c>
      <c r="F1899">
        <v>0</v>
      </c>
      <c r="G1899" t="s">
        <v>6910</v>
      </c>
      <c r="I1899">
        <v>10</v>
      </c>
      <c r="J1899">
        <v>50</v>
      </c>
      <c r="K1899">
        <v>50</v>
      </c>
      <c r="L1899">
        <v>1</v>
      </c>
    </row>
    <row r="1900" spans="1:12">
      <c r="A1900" t="s">
        <v>6911</v>
      </c>
      <c r="B1900">
        <v>14</v>
      </c>
      <c r="C1900" t="b">
        <v>1</v>
      </c>
      <c r="D1900" t="s">
        <v>6912</v>
      </c>
      <c r="E1900">
        <v>0</v>
      </c>
      <c r="F1900">
        <v>0</v>
      </c>
      <c r="G1900" t="s">
        <v>6913</v>
      </c>
      <c r="I1900">
        <v>10</v>
      </c>
      <c r="J1900">
        <v>50</v>
      </c>
      <c r="K1900">
        <v>50</v>
      </c>
      <c r="L1900">
        <v>1</v>
      </c>
    </row>
    <row r="1901" spans="1:12">
      <c r="A1901" t="s">
        <v>6914</v>
      </c>
      <c r="B1901">
        <v>14</v>
      </c>
      <c r="C1901" t="b">
        <v>1</v>
      </c>
      <c r="D1901" t="s">
        <v>427</v>
      </c>
      <c r="E1901" t="s">
        <v>6915</v>
      </c>
      <c r="F1901">
        <v>0</v>
      </c>
      <c r="G1901" t="s">
        <v>6916</v>
      </c>
      <c r="I1901">
        <v>10</v>
      </c>
      <c r="J1901">
        <v>50</v>
      </c>
      <c r="K1901">
        <v>50</v>
      </c>
      <c r="L1901">
        <v>1</v>
      </c>
    </row>
    <row r="1902" spans="1:12">
      <c r="A1902" t="s">
        <v>6917</v>
      </c>
      <c r="B1902">
        <v>12</v>
      </c>
      <c r="C1902" t="b">
        <v>1</v>
      </c>
      <c r="D1902" t="s">
        <v>6867</v>
      </c>
      <c r="E1902" t="s">
        <v>6918</v>
      </c>
      <c r="F1902">
        <v>0</v>
      </c>
      <c r="G1902" t="s">
        <v>6919</v>
      </c>
      <c r="H1902" t="s">
        <v>6920</v>
      </c>
      <c r="I1902">
        <v>10</v>
      </c>
      <c r="J1902">
        <v>50</v>
      </c>
      <c r="K1902">
        <v>50</v>
      </c>
      <c r="L1902">
        <v>1</v>
      </c>
    </row>
    <row r="1903" spans="1:13">
      <c r="A1903" t="s">
        <v>6921</v>
      </c>
      <c r="B1903">
        <v>12</v>
      </c>
      <c r="C1903" t="b">
        <v>1</v>
      </c>
      <c r="D1903" t="s">
        <v>3559</v>
      </c>
      <c r="E1903" t="s">
        <v>6922</v>
      </c>
      <c r="F1903" t="s">
        <v>6923</v>
      </c>
      <c r="G1903" t="s">
        <v>6924</v>
      </c>
      <c r="H1903" t="s">
        <v>150</v>
      </c>
      <c r="I1903">
        <v>85</v>
      </c>
      <c r="J1903">
        <v>85</v>
      </c>
      <c r="K1903">
        <v>30</v>
      </c>
      <c r="L1903">
        <v>0</v>
      </c>
      <c r="M1903">
        <f>VLOOKUP(A1903,[1]kanji_data!$A:$N,14,FALSE)</f>
        <v>0</v>
      </c>
    </row>
    <row r="1904" spans="1:13">
      <c r="A1904" t="s">
        <v>6925</v>
      </c>
      <c r="B1904">
        <v>14</v>
      </c>
      <c r="C1904" t="b">
        <v>1</v>
      </c>
      <c r="D1904" t="s">
        <v>619</v>
      </c>
      <c r="E1904" t="s">
        <v>6926</v>
      </c>
      <c r="F1904" t="s">
        <v>6927</v>
      </c>
      <c r="G1904" t="s">
        <v>6928</v>
      </c>
      <c r="I1904">
        <v>15</v>
      </c>
      <c r="J1904">
        <v>90</v>
      </c>
      <c r="K1904">
        <v>35</v>
      </c>
      <c r="L1904">
        <v>0</v>
      </c>
      <c r="M1904">
        <f>VLOOKUP(A1904,[1]kanji_data!$A:$N,14,FALSE)</f>
        <v>0</v>
      </c>
    </row>
    <row r="1905" spans="1:13">
      <c r="A1905" t="s">
        <v>6929</v>
      </c>
      <c r="B1905">
        <v>12</v>
      </c>
      <c r="C1905" t="b">
        <v>0</v>
      </c>
      <c r="D1905" t="s">
        <v>2365</v>
      </c>
      <c r="E1905" t="s">
        <v>6930</v>
      </c>
      <c r="F1905" t="s">
        <v>6931</v>
      </c>
      <c r="G1905" t="s">
        <v>6932</v>
      </c>
      <c r="H1905" t="s">
        <v>593</v>
      </c>
      <c r="I1905">
        <v>90</v>
      </c>
      <c r="J1905">
        <v>45</v>
      </c>
      <c r="K1905">
        <v>70</v>
      </c>
      <c r="L1905">
        <v>0</v>
      </c>
      <c r="M1905">
        <f>VLOOKUP(A1905,[1]kanji_data!$A:$N,14,FALSE)</f>
        <v>0</v>
      </c>
    </row>
    <row r="1906" spans="1:12">
      <c r="A1906" t="s">
        <v>6933</v>
      </c>
      <c r="B1906">
        <v>12</v>
      </c>
      <c r="C1906" t="b">
        <v>0</v>
      </c>
      <c r="D1906" t="s">
        <v>6934</v>
      </c>
      <c r="E1906" t="s">
        <v>6935</v>
      </c>
      <c r="F1906">
        <v>0</v>
      </c>
      <c r="G1906" t="s">
        <v>6936</v>
      </c>
      <c r="H1906" t="s">
        <v>144</v>
      </c>
      <c r="I1906">
        <v>10</v>
      </c>
      <c r="J1906">
        <v>50</v>
      </c>
      <c r="K1906">
        <v>50</v>
      </c>
      <c r="L1906">
        <v>1</v>
      </c>
    </row>
    <row r="1907" spans="1:13">
      <c r="A1907" t="s">
        <v>6937</v>
      </c>
      <c r="B1907">
        <v>12</v>
      </c>
      <c r="C1907" t="b">
        <v>0</v>
      </c>
      <c r="D1907" t="s">
        <v>2563</v>
      </c>
      <c r="E1907">
        <v>0</v>
      </c>
      <c r="F1907" t="s">
        <v>6938</v>
      </c>
      <c r="G1907" t="s">
        <v>6939</v>
      </c>
      <c r="H1907" t="s">
        <v>6940</v>
      </c>
      <c r="I1907">
        <v>100</v>
      </c>
      <c r="J1907">
        <v>40</v>
      </c>
      <c r="K1907">
        <v>95</v>
      </c>
      <c r="L1907">
        <v>0</v>
      </c>
      <c r="M1907">
        <f>VLOOKUP(A1907,[1]kanji_data!$A:$N,14,FALSE)</f>
        <v>0</v>
      </c>
    </row>
    <row r="1908" spans="1:12">
      <c r="A1908" t="s">
        <v>6941</v>
      </c>
      <c r="B1908">
        <v>14</v>
      </c>
      <c r="C1908" t="b">
        <v>1</v>
      </c>
      <c r="D1908" t="s">
        <v>619</v>
      </c>
      <c r="E1908" t="s">
        <v>6942</v>
      </c>
      <c r="F1908">
        <v>0</v>
      </c>
      <c r="G1908" t="s">
        <v>6943</v>
      </c>
      <c r="I1908">
        <v>10</v>
      </c>
      <c r="J1908">
        <v>50</v>
      </c>
      <c r="K1908">
        <v>50</v>
      </c>
      <c r="L1908">
        <v>1</v>
      </c>
    </row>
    <row r="1909" spans="1:13">
      <c r="A1909" t="s">
        <v>6944</v>
      </c>
      <c r="B1909">
        <v>12</v>
      </c>
      <c r="C1909" t="b">
        <v>0</v>
      </c>
      <c r="D1909" t="s">
        <v>283</v>
      </c>
      <c r="E1909" t="s">
        <v>6945</v>
      </c>
      <c r="F1909">
        <v>0</v>
      </c>
      <c r="G1909" t="s">
        <v>6946</v>
      </c>
      <c r="H1909" t="s">
        <v>6273</v>
      </c>
      <c r="I1909">
        <v>10</v>
      </c>
      <c r="J1909">
        <v>55</v>
      </c>
      <c r="K1909">
        <v>60</v>
      </c>
      <c r="L1909">
        <v>0</v>
      </c>
      <c r="M1909">
        <f>VLOOKUP(A1909,[1]kanji_data!$A:$N,14,FALSE)</f>
        <v>0</v>
      </c>
    </row>
    <row r="1910" spans="1:13">
      <c r="A1910" t="s">
        <v>6947</v>
      </c>
      <c r="B1910">
        <v>12</v>
      </c>
      <c r="C1910" t="b">
        <v>0</v>
      </c>
      <c r="D1910" t="s">
        <v>1077</v>
      </c>
      <c r="E1910" t="s">
        <v>6948</v>
      </c>
      <c r="F1910" t="s">
        <v>6949</v>
      </c>
      <c r="G1910" t="s">
        <v>6950</v>
      </c>
      <c r="H1910" t="s">
        <v>287</v>
      </c>
      <c r="I1910">
        <v>95</v>
      </c>
      <c r="J1910">
        <v>70</v>
      </c>
      <c r="K1910">
        <v>55</v>
      </c>
      <c r="L1910">
        <v>0</v>
      </c>
      <c r="M1910">
        <f>VLOOKUP(A1910,[1]kanji_data!$A:$N,14,FALSE)</f>
        <v>0</v>
      </c>
    </row>
    <row r="1911" spans="1:12">
      <c r="A1911" t="s">
        <v>6951</v>
      </c>
      <c r="B1911">
        <v>14</v>
      </c>
      <c r="C1911" t="b">
        <v>1</v>
      </c>
      <c r="D1911" t="s">
        <v>543</v>
      </c>
      <c r="E1911" t="s">
        <v>6952</v>
      </c>
      <c r="F1911">
        <v>0</v>
      </c>
      <c r="G1911" t="s">
        <v>6953</v>
      </c>
      <c r="I1911">
        <v>10</v>
      </c>
      <c r="J1911">
        <v>50</v>
      </c>
      <c r="K1911">
        <v>50</v>
      </c>
      <c r="L1911">
        <v>1</v>
      </c>
    </row>
    <row r="1912" spans="1:12">
      <c r="A1912" t="s">
        <v>6954</v>
      </c>
      <c r="B1912">
        <v>14</v>
      </c>
      <c r="C1912" t="b">
        <v>1</v>
      </c>
      <c r="D1912" t="s">
        <v>847</v>
      </c>
      <c r="E1912" t="s">
        <v>6812</v>
      </c>
      <c r="F1912">
        <v>0</v>
      </c>
      <c r="G1912" t="s">
        <v>6813</v>
      </c>
      <c r="I1912">
        <v>10</v>
      </c>
      <c r="J1912">
        <v>50</v>
      </c>
      <c r="K1912">
        <v>50</v>
      </c>
      <c r="L1912">
        <v>1</v>
      </c>
    </row>
    <row r="1913" spans="1:12">
      <c r="A1913" t="s">
        <v>6955</v>
      </c>
      <c r="B1913">
        <v>12</v>
      </c>
      <c r="C1913" t="b">
        <v>0</v>
      </c>
      <c r="D1913" t="s">
        <v>2859</v>
      </c>
      <c r="E1913" t="s">
        <v>6956</v>
      </c>
      <c r="F1913" t="s">
        <v>6957</v>
      </c>
      <c r="G1913" t="s">
        <v>6958</v>
      </c>
      <c r="H1913" t="s">
        <v>55</v>
      </c>
      <c r="I1913">
        <v>5</v>
      </c>
      <c r="J1913">
        <v>50</v>
      </c>
      <c r="K1913">
        <v>50</v>
      </c>
      <c r="L1913">
        <v>1</v>
      </c>
    </row>
    <row r="1914" spans="1:12">
      <c r="A1914" t="s">
        <v>6959</v>
      </c>
      <c r="B1914">
        <v>14</v>
      </c>
      <c r="C1914" t="b">
        <v>1</v>
      </c>
      <c r="D1914" t="s">
        <v>6960</v>
      </c>
      <c r="E1914">
        <v>0</v>
      </c>
      <c r="F1914">
        <v>0</v>
      </c>
      <c r="G1914" t="s">
        <v>6961</v>
      </c>
      <c r="I1914">
        <v>10</v>
      </c>
      <c r="J1914">
        <v>50</v>
      </c>
      <c r="K1914">
        <v>50</v>
      </c>
      <c r="L1914">
        <v>1</v>
      </c>
    </row>
    <row r="1915" spans="1:13">
      <c r="A1915" t="s">
        <v>6962</v>
      </c>
      <c r="B1915">
        <v>12</v>
      </c>
      <c r="C1915" t="b">
        <v>0</v>
      </c>
      <c r="D1915" t="s">
        <v>1088</v>
      </c>
      <c r="E1915" t="s">
        <v>6963</v>
      </c>
      <c r="F1915">
        <v>0</v>
      </c>
      <c r="G1915" t="s">
        <v>6964</v>
      </c>
      <c r="H1915" t="s">
        <v>150</v>
      </c>
      <c r="I1915">
        <v>50</v>
      </c>
      <c r="J1915">
        <v>70</v>
      </c>
      <c r="K1915">
        <v>50</v>
      </c>
      <c r="L1915">
        <v>0</v>
      </c>
      <c r="M1915">
        <f>VLOOKUP(A1915,[1]kanji_data!$A:$N,14,FALSE)</f>
        <v>0</v>
      </c>
    </row>
    <row r="1916" spans="1:13">
      <c r="A1916" t="s">
        <v>6965</v>
      </c>
      <c r="B1916">
        <v>12</v>
      </c>
      <c r="C1916" t="b">
        <v>0</v>
      </c>
      <c r="D1916" t="s">
        <v>278</v>
      </c>
      <c r="E1916" t="s">
        <v>6966</v>
      </c>
      <c r="F1916" t="s">
        <v>6967</v>
      </c>
      <c r="G1916" t="s">
        <v>6968</v>
      </c>
      <c r="H1916" t="s">
        <v>55</v>
      </c>
      <c r="I1916">
        <v>100</v>
      </c>
      <c r="J1916">
        <v>60</v>
      </c>
      <c r="K1916">
        <v>50</v>
      </c>
      <c r="L1916">
        <v>0</v>
      </c>
      <c r="M1916">
        <f>VLOOKUP(A1916,[1]kanji_data!$A:$N,14,FALSE)</f>
        <v>0</v>
      </c>
    </row>
    <row r="1917" spans="1:13">
      <c r="A1917" t="s">
        <v>6969</v>
      </c>
      <c r="B1917">
        <v>12</v>
      </c>
      <c r="C1917" t="b">
        <v>0</v>
      </c>
      <c r="D1917" t="s">
        <v>707</v>
      </c>
      <c r="E1917" t="s">
        <v>6970</v>
      </c>
      <c r="F1917" t="s">
        <v>6971</v>
      </c>
      <c r="G1917" t="s">
        <v>6972</v>
      </c>
      <c r="H1917" t="s">
        <v>271</v>
      </c>
      <c r="I1917">
        <v>85</v>
      </c>
      <c r="J1917">
        <v>45</v>
      </c>
      <c r="K1917">
        <v>65</v>
      </c>
      <c r="L1917">
        <v>0</v>
      </c>
      <c r="M1917">
        <f>VLOOKUP(A1917,[1]kanji_data!$A:$N,14,FALSE)</f>
        <v>0</v>
      </c>
    </row>
    <row r="1918" spans="1:13">
      <c r="A1918" t="s">
        <v>6973</v>
      </c>
      <c r="B1918">
        <v>12</v>
      </c>
      <c r="C1918" t="b">
        <v>0</v>
      </c>
      <c r="D1918" t="s">
        <v>769</v>
      </c>
      <c r="E1918" t="s">
        <v>6974</v>
      </c>
      <c r="F1918" t="s">
        <v>6975</v>
      </c>
      <c r="G1918" t="s">
        <v>6976</v>
      </c>
      <c r="H1918" t="s">
        <v>1434</v>
      </c>
      <c r="I1918">
        <v>90</v>
      </c>
      <c r="J1918">
        <v>95</v>
      </c>
      <c r="K1918">
        <v>40</v>
      </c>
      <c r="L1918">
        <v>0</v>
      </c>
      <c r="M1918">
        <f>VLOOKUP(A1918,[1]kanji_data!$A:$N,14,FALSE)</f>
        <v>0</v>
      </c>
    </row>
    <row r="1919" spans="1:13">
      <c r="A1919" t="s">
        <v>6977</v>
      </c>
      <c r="B1919">
        <v>12</v>
      </c>
      <c r="C1919" t="b">
        <v>0</v>
      </c>
      <c r="D1919" t="s">
        <v>2260</v>
      </c>
      <c r="E1919" t="s">
        <v>6524</v>
      </c>
      <c r="F1919" t="s">
        <v>6978</v>
      </c>
      <c r="G1919" t="s">
        <v>6979</v>
      </c>
      <c r="H1919" t="s">
        <v>603</v>
      </c>
      <c r="I1919">
        <v>85</v>
      </c>
      <c r="J1919">
        <v>55</v>
      </c>
      <c r="K1919">
        <v>65</v>
      </c>
      <c r="L1919">
        <v>0</v>
      </c>
      <c r="M1919">
        <f>VLOOKUP(A1919,[1]kanji_data!$A:$N,14,FALSE)</f>
        <v>0</v>
      </c>
    </row>
    <row r="1920" spans="1:12">
      <c r="A1920" t="s">
        <v>6980</v>
      </c>
      <c r="B1920">
        <v>14</v>
      </c>
      <c r="C1920" t="b">
        <v>1</v>
      </c>
      <c r="D1920" t="s">
        <v>636</v>
      </c>
      <c r="E1920" t="s">
        <v>6981</v>
      </c>
      <c r="F1920">
        <v>0</v>
      </c>
      <c r="G1920" t="s">
        <v>6982</v>
      </c>
      <c r="I1920">
        <v>10</v>
      </c>
      <c r="J1920">
        <v>50</v>
      </c>
      <c r="K1920">
        <v>50</v>
      </c>
      <c r="L1920">
        <v>1</v>
      </c>
    </row>
    <row r="1921" spans="1:12">
      <c r="A1921" t="s">
        <v>6983</v>
      </c>
      <c r="B1921">
        <v>12</v>
      </c>
      <c r="C1921" t="b">
        <v>0</v>
      </c>
      <c r="D1921" t="s">
        <v>6984</v>
      </c>
      <c r="E1921" t="s">
        <v>6985</v>
      </c>
      <c r="F1921">
        <v>0</v>
      </c>
      <c r="G1921" t="s">
        <v>6986</v>
      </c>
      <c r="H1921" t="s">
        <v>144</v>
      </c>
      <c r="I1921">
        <v>10</v>
      </c>
      <c r="J1921">
        <v>50</v>
      </c>
      <c r="K1921">
        <v>50</v>
      </c>
      <c r="L1921">
        <v>1</v>
      </c>
    </row>
    <row r="1922" spans="1:12">
      <c r="A1922" t="s">
        <v>6987</v>
      </c>
      <c r="B1922">
        <v>14</v>
      </c>
      <c r="C1922" t="b">
        <v>1</v>
      </c>
      <c r="D1922" t="s">
        <v>352</v>
      </c>
      <c r="E1922" t="s">
        <v>6988</v>
      </c>
      <c r="F1922">
        <v>0</v>
      </c>
      <c r="G1922" t="s">
        <v>6989</v>
      </c>
      <c r="I1922">
        <v>10</v>
      </c>
      <c r="J1922">
        <v>50</v>
      </c>
      <c r="K1922">
        <v>50</v>
      </c>
      <c r="L1922">
        <v>1</v>
      </c>
    </row>
    <row r="1923" spans="1:12">
      <c r="A1923" t="s">
        <v>6990</v>
      </c>
      <c r="B1923">
        <v>14</v>
      </c>
      <c r="C1923" t="b">
        <v>1</v>
      </c>
      <c r="D1923" t="s">
        <v>837</v>
      </c>
      <c r="E1923" t="s">
        <v>6991</v>
      </c>
      <c r="F1923">
        <v>0</v>
      </c>
      <c r="G1923" t="s">
        <v>6992</v>
      </c>
      <c r="I1923">
        <v>10</v>
      </c>
      <c r="J1923">
        <v>50</v>
      </c>
      <c r="K1923">
        <v>50</v>
      </c>
      <c r="L1923">
        <v>1</v>
      </c>
    </row>
    <row r="1924" spans="1:12">
      <c r="A1924" t="s">
        <v>6993</v>
      </c>
      <c r="B1924">
        <v>12</v>
      </c>
      <c r="C1924" t="b">
        <v>0</v>
      </c>
      <c r="D1924" t="s">
        <v>303</v>
      </c>
      <c r="E1924" t="s">
        <v>6994</v>
      </c>
      <c r="F1924">
        <v>0</v>
      </c>
      <c r="G1924" t="s">
        <v>6995</v>
      </c>
      <c r="H1924" t="s">
        <v>150</v>
      </c>
      <c r="I1924">
        <v>10</v>
      </c>
      <c r="J1924">
        <v>50</v>
      </c>
      <c r="K1924">
        <v>50</v>
      </c>
      <c r="L1924">
        <v>1</v>
      </c>
    </row>
    <row r="1925" spans="1:13">
      <c r="A1925" t="s">
        <v>6996</v>
      </c>
      <c r="B1925">
        <v>12</v>
      </c>
      <c r="C1925" t="b">
        <v>0</v>
      </c>
      <c r="D1925" t="s">
        <v>244</v>
      </c>
      <c r="E1925" t="s">
        <v>6997</v>
      </c>
      <c r="F1925" t="s">
        <v>6998</v>
      </c>
      <c r="G1925" t="s">
        <v>6999</v>
      </c>
      <c r="H1925" t="s">
        <v>88</v>
      </c>
      <c r="I1925">
        <v>85</v>
      </c>
      <c r="J1925">
        <v>55</v>
      </c>
      <c r="K1925">
        <v>55</v>
      </c>
      <c r="L1925">
        <v>0</v>
      </c>
      <c r="M1925">
        <f>VLOOKUP(A1925,[1]kanji_data!$A:$N,14,FALSE)</f>
        <v>0</v>
      </c>
    </row>
    <row r="1926" spans="1:13">
      <c r="A1926" t="s">
        <v>7000</v>
      </c>
      <c r="B1926">
        <v>12</v>
      </c>
      <c r="C1926" t="b">
        <v>0</v>
      </c>
      <c r="D1926" t="s">
        <v>303</v>
      </c>
      <c r="E1926" t="s">
        <v>7001</v>
      </c>
      <c r="F1926" t="s">
        <v>7002</v>
      </c>
      <c r="G1926" t="s">
        <v>7003</v>
      </c>
      <c r="H1926" t="s">
        <v>593</v>
      </c>
      <c r="I1926">
        <v>100</v>
      </c>
      <c r="J1926">
        <v>30</v>
      </c>
      <c r="K1926">
        <v>90</v>
      </c>
      <c r="L1926">
        <v>0</v>
      </c>
      <c r="M1926">
        <f>VLOOKUP(A1926,[1]kanji_data!$A:$N,14,FALSE)</f>
        <v>0</v>
      </c>
    </row>
    <row r="1927" spans="1:12">
      <c r="A1927" t="s">
        <v>7004</v>
      </c>
      <c r="B1927">
        <v>14</v>
      </c>
      <c r="C1927" t="b">
        <v>1</v>
      </c>
      <c r="D1927" t="s">
        <v>1643</v>
      </c>
      <c r="E1927" t="s">
        <v>7005</v>
      </c>
      <c r="F1927">
        <v>0</v>
      </c>
      <c r="G1927" t="s">
        <v>7006</v>
      </c>
      <c r="I1927">
        <v>10</v>
      </c>
      <c r="J1927">
        <v>50</v>
      </c>
      <c r="K1927">
        <v>50</v>
      </c>
      <c r="L1927">
        <v>1</v>
      </c>
    </row>
    <row r="1928" spans="1:12">
      <c r="A1928" t="s">
        <v>7007</v>
      </c>
      <c r="B1928">
        <v>14</v>
      </c>
      <c r="C1928" t="b">
        <v>1</v>
      </c>
      <c r="D1928" t="s">
        <v>2136</v>
      </c>
      <c r="E1928" t="s">
        <v>7008</v>
      </c>
      <c r="F1928">
        <v>0</v>
      </c>
      <c r="G1928" t="s">
        <v>7009</v>
      </c>
      <c r="I1928">
        <v>10</v>
      </c>
      <c r="J1928">
        <v>50</v>
      </c>
      <c r="K1928">
        <v>50</v>
      </c>
      <c r="L1928">
        <v>1</v>
      </c>
    </row>
    <row r="1929" spans="1:12">
      <c r="A1929" t="s">
        <v>7010</v>
      </c>
      <c r="B1929">
        <v>14</v>
      </c>
      <c r="C1929" t="b">
        <v>1</v>
      </c>
      <c r="D1929" t="s">
        <v>7011</v>
      </c>
      <c r="E1929" t="s">
        <v>7012</v>
      </c>
      <c r="F1929">
        <v>0</v>
      </c>
      <c r="G1929" t="s">
        <v>7013</v>
      </c>
      <c r="I1929">
        <v>10</v>
      </c>
      <c r="J1929">
        <v>50</v>
      </c>
      <c r="K1929">
        <v>50</v>
      </c>
      <c r="L1929">
        <v>1</v>
      </c>
    </row>
    <row r="1930" spans="1:13">
      <c r="A1930" t="s">
        <v>7014</v>
      </c>
      <c r="B1930">
        <v>12</v>
      </c>
      <c r="C1930" t="b">
        <v>0</v>
      </c>
      <c r="D1930" t="s">
        <v>487</v>
      </c>
      <c r="E1930" t="s">
        <v>7015</v>
      </c>
      <c r="F1930">
        <v>0</v>
      </c>
      <c r="G1930" t="s">
        <v>7016</v>
      </c>
      <c r="H1930" t="s">
        <v>55</v>
      </c>
      <c r="I1930">
        <v>10</v>
      </c>
      <c r="J1930">
        <v>20</v>
      </c>
      <c r="K1930">
        <v>100</v>
      </c>
      <c r="L1930">
        <v>0</v>
      </c>
      <c r="M1930">
        <f>VLOOKUP(A1930,[1]kanji_data!$A:$N,14,FALSE)</f>
        <v>0</v>
      </c>
    </row>
    <row r="1931" spans="1:12">
      <c r="A1931" t="s">
        <v>7017</v>
      </c>
      <c r="B1931">
        <v>12</v>
      </c>
      <c r="C1931" t="b">
        <v>0</v>
      </c>
      <c r="D1931" t="s">
        <v>487</v>
      </c>
      <c r="E1931" t="s">
        <v>7018</v>
      </c>
      <c r="F1931">
        <v>0</v>
      </c>
      <c r="G1931" t="s">
        <v>7019</v>
      </c>
      <c r="H1931" t="s">
        <v>55</v>
      </c>
      <c r="I1931">
        <v>10</v>
      </c>
      <c r="J1931">
        <v>50</v>
      </c>
      <c r="K1931">
        <v>50</v>
      </c>
      <c r="L1931">
        <v>1</v>
      </c>
    </row>
    <row r="1932" spans="1:13">
      <c r="A1932" t="s">
        <v>7020</v>
      </c>
      <c r="B1932">
        <v>12</v>
      </c>
      <c r="C1932" t="b">
        <v>0</v>
      </c>
      <c r="D1932" t="s">
        <v>3348</v>
      </c>
      <c r="E1932" t="s">
        <v>7021</v>
      </c>
      <c r="F1932" t="s">
        <v>7022</v>
      </c>
      <c r="G1932" t="s">
        <v>7023</v>
      </c>
      <c r="H1932" t="s">
        <v>150</v>
      </c>
      <c r="I1932">
        <v>20</v>
      </c>
      <c r="J1932">
        <v>100</v>
      </c>
      <c r="K1932">
        <v>25</v>
      </c>
      <c r="L1932">
        <v>0</v>
      </c>
      <c r="M1932">
        <f>VLOOKUP(A1932,[1]kanji_data!$A:$N,14,FALSE)</f>
        <v>0</v>
      </c>
    </row>
    <row r="1933" spans="1:12">
      <c r="A1933" t="s">
        <v>7024</v>
      </c>
      <c r="B1933">
        <v>12</v>
      </c>
      <c r="C1933" t="b">
        <v>0</v>
      </c>
      <c r="D1933" t="s">
        <v>3728</v>
      </c>
      <c r="E1933" t="s">
        <v>7025</v>
      </c>
      <c r="F1933" t="s">
        <v>7026</v>
      </c>
      <c r="G1933" t="s">
        <v>7027</v>
      </c>
      <c r="H1933" t="s">
        <v>718</v>
      </c>
      <c r="I1933">
        <v>15</v>
      </c>
      <c r="J1933">
        <v>50</v>
      </c>
      <c r="K1933">
        <v>50</v>
      </c>
      <c r="L1933">
        <v>1</v>
      </c>
    </row>
    <row r="1934" spans="1:12">
      <c r="A1934" t="s">
        <v>7028</v>
      </c>
      <c r="B1934">
        <v>14</v>
      </c>
      <c r="C1934" t="b">
        <v>1</v>
      </c>
      <c r="D1934" t="s">
        <v>1174</v>
      </c>
      <c r="E1934" t="s">
        <v>7029</v>
      </c>
      <c r="F1934">
        <v>0</v>
      </c>
      <c r="G1934" t="s">
        <v>7030</v>
      </c>
      <c r="I1934">
        <v>10</v>
      </c>
      <c r="J1934">
        <v>50</v>
      </c>
      <c r="K1934">
        <v>50</v>
      </c>
      <c r="L1934">
        <v>1</v>
      </c>
    </row>
    <row r="1935" spans="1:13">
      <c r="A1935" t="s">
        <v>7031</v>
      </c>
      <c r="B1935">
        <v>12</v>
      </c>
      <c r="C1935" t="b">
        <v>0</v>
      </c>
      <c r="D1935" t="s">
        <v>558</v>
      </c>
      <c r="E1935">
        <v>0</v>
      </c>
      <c r="F1935">
        <v>0</v>
      </c>
      <c r="G1935" t="s">
        <v>7032</v>
      </c>
      <c r="H1935" t="s">
        <v>154</v>
      </c>
      <c r="I1935">
        <v>40</v>
      </c>
      <c r="J1935">
        <v>80</v>
      </c>
      <c r="K1935">
        <v>45</v>
      </c>
      <c r="L1935">
        <v>0</v>
      </c>
      <c r="M1935">
        <f>VLOOKUP(A1935,[1]kanji_data!$A:$N,14,FALSE)</f>
        <v>0</v>
      </c>
    </row>
    <row r="1936" spans="1:12">
      <c r="A1936" t="s">
        <v>7033</v>
      </c>
      <c r="B1936">
        <v>14</v>
      </c>
      <c r="C1936" t="b">
        <v>1</v>
      </c>
      <c r="D1936" t="s">
        <v>7034</v>
      </c>
      <c r="E1936" t="s">
        <v>7035</v>
      </c>
      <c r="F1936">
        <v>0</v>
      </c>
      <c r="G1936" t="s">
        <v>7036</v>
      </c>
      <c r="I1936">
        <v>10</v>
      </c>
      <c r="J1936">
        <v>50</v>
      </c>
      <c r="K1936">
        <v>50</v>
      </c>
      <c r="L1936">
        <v>1</v>
      </c>
    </row>
    <row r="1937" spans="1:12">
      <c r="A1937" t="s">
        <v>7037</v>
      </c>
      <c r="B1937">
        <v>14</v>
      </c>
      <c r="C1937" t="b">
        <v>1</v>
      </c>
      <c r="D1937" t="s">
        <v>146</v>
      </c>
      <c r="E1937" t="s">
        <v>7038</v>
      </c>
      <c r="F1937" t="s">
        <v>776</v>
      </c>
      <c r="G1937" t="s">
        <v>7039</v>
      </c>
      <c r="I1937">
        <v>15</v>
      </c>
      <c r="J1937">
        <v>50</v>
      </c>
      <c r="K1937">
        <v>50</v>
      </c>
      <c r="L1937">
        <v>1</v>
      </c>
    </row>
    <row r="1938" spans="1:12">
      <c r="A1938" t="s">
        <v>7040</v>
      </c>
      <c r="B1938">
        <v>14</v>
      </c>
      <c r="C1938" t="b">
        <v>1</v>
      </c>
      <c r="D1938" t="s">
        <v>4204</v>
      </c>
      <c r="E1938" t="s">
        <v>7041</v>
      </c>
      <c r="F1938">
        <v>0</v>
      </c>
      <c r="G1938" t="s">
        <v>7042</v>
      </c>
      <c r="I1938">
        <v>10</v>
      </c>
      <c r="J1938">
        <v>50</v>
      </c>
      <c r="K1938">
        <v>50</v>
      </c>
      <c r="L1938">
        <v>1</v>
      </c>
    </row>
    <row r="1939" spans="1:12">
      <c r="A1939" t="s">
        <v>7043</v>
      </c>
      <c r="B1939">
        <v>12</v>
      </c>
      <c r="C1939" t="b">
        <v>0</v>
      </c>
      <c r="D1939" t="s">
        <v>874</v>
      </c>
      <c r="E1939" t="s">
        <v>5040</v>
      </c>
      <c r="F1939">
        <v>0</v>
      </c>
      <c r="G1939" t="s">
        <v>7044</v>
      </c>
      <c r="H1939" t="s">
        <v>271</v>
      </c>
      <c r="I1939">
        <v>10</v>
      </c>
      <c r="J1939">
        <v>50</v>
      </c>
      <c r="K1939">
        <v>50</v>
      </c>
      <c r="L1939">
        <v>1</v>
      </c>
    </row>
    <row r="1940" spans="1:12">
      <c r="A1940" t="s">
        <v>7045</v>
      </c>
      <c r="B1940">
        <v>14</v>
      </c>
      <c r="C1940" t="b">
        <v>1</v>
      </c>
      <c r="D1940" t="s">
        <v>7046</v>
      </c>
      <c r="E1940" t="s">
        <v>7047</v>
      </c>
      <c r="F1940" t="s">
        <v>7048</v>
      </c>
      <c r="G1940" t="s">
        <v>7049</v>
      </c>
      <c r="I1940">
        <v>15</v>
      </c>
      <c r="J1940">
        <v>50</v>
      </c>
      <c r="K1940">
        <v>50</v>
      </c>
      <c r="L1940">
        <v>1</v>
      </c>
    </row>
    <row r="1941" spans="1:13">
      <c r="A1941" t="s">
        <v>7050</v>
      </c>
      <c r="B1941">
        <v>14</v>
      </c>
      <c r="C1941" t="b">
        <v>1</v>
      </c>
      <c r="D1941" t="s">
        <v>7051</v>
      </c>
      <c r="E1941">
        <v>0</v>
      </c>
      <c r="F1941">
        <v>0</v>
      </c>
      <c r="G1941" t="s">
        <v>7052</v>
      </c>
      <c r="I1941">
        <v>10</v>
      </c>
      <c r="J1941">
        <v>25</v>
      </c>
      <c r="K1941">
        <v>90</v>
      </c>
      <c r="L1941">
        <v>0</v>
      </c>
      <c r="M1941">
        <f>VLOOKUP(A1941,[1]kanji_data!$A:$N,14,FALSE)</f>
        <v>0</v>
      </c>
    </row>
    <row r="1942" spans="1:12">
      <c r="A1942" t="s">
        <v>7053</v>
      </c>
      <c r="B1942">
        <v>14</v>
      </c>
      <c r="C1942" t="b">
        <v>1</v>
      </c>
      <c r="D1942" t="s">
        <v>506</v>
      </c>
      <c r="E1942" t="s">
        <v>7054</v>
      </c>
      <c r="F1942">
        <v>0</v>
      </c>
      <c r="G1942" t="s">
        <v>7055</v>
      </c>
      <c r="I1942">
        <v>10</v>
      </c>
      <c r="J1942">
        <v>50</v>
      </c>
      <c r="K1942">
        <v>50</v>
      </c>
      <c r="L1942">
        <v>1</v>
      </c>
    </row>
    <row r="1943" spans="1:13">
      <c r="A1943" t="s">
        <v>7056</v>
      </c>
      <c r="B1943">
        <v>12</v>
      </c>
      <c r="C1943" t="b">
        <v>0</v>
      </c>
      <c r="D1943" t="s">
        <v>543</v>
      </c>
      <c r="E1943" t="s">
        <v>7057</v>
      </c>
      <c r="F1943" t="s">
        <v>7058</v>
      </c>
      <c r="G1943" t="s">
        <v>7059</v>
      </c>
      <c r="H1943" t="s">
        <v>7060</v>
      </c>
      <c r="I1943">
        <v>100</v>
      </c>
      <c r="J1943">
        <v>65</v>
      </c>
      <c r="K1943">
        <v>65</v>
      </c>
      <c r="L1943">
        <v>0</v>
      </c>
      <c r="M1943">
        <f>VLOOKUP(A1943,[1]kanji_data!$A:$N,14,FALSE)</f>
        <v>0</v>
      </c>
    </row>
    <row r="1944" spans="1:12">
      <c r="A1944" t="s">
        <v>7061</v>
      </c>
      <c r="B1944">
        <v>14</v>
      </c>
      <c r="C1944" t="b">
        <v>1</v>
      </c>
      <c r="D1944" t="s">
        <v>7062</v>
      </c>
      <c r="E1944" t="s">
        <v>7063</v>
      </c>
      <c r="F1944">
        <v>0</v>
      </c>
      <c r="G1944" t="s">
        <v>7064</v>
      </c>
      <c r="I1944">
        <v>10</v>
      </c>
      <c r="J1944">
        <v>50</v>
      </c>
      <c r="K1944">
        <v>50</v>
      </c>
      <c r="L1944">
        <v>1</v>
      </c>
    </row>
    <row r="1945" spans="1:13">
      <c r="A1945" t="s">
        <v>7065</v>
      </c>
      <c r="B1945">
        <v>12</v>
      </c>
      <c r="C1945" t="b">
        <v>0</v>
      </c>
      <c r="D1945" t="s">
        <v>7066</v>
      </c>
      <c r="E1945" t="s">
        <v>7067</v>
      </c>
      <c r="F1945" t="s">
        <v>7068</v>
      </c>
      <c r="G1945" t="s">
        <v>7069</v>
      </c>
      <c r="H1945" t="s">
        <v>1809</v>
      </c>
      <c r="I1945">
        <v>95</v>
      </c>
      <c r="J1945">
        <v>60</v>
      </c>
      <c r="K1945">
        <v>65</v>
      </c>
      <c r="L1945">
        <v>0</v>
      </c>
      <c r="M1945">
        <f>VLOOKUP(A1945,[1]kanji_data!$A:$N,14,FALSE)</f>
        <v>0</v>
      </c>
    </row>
    <row r="1946" spans="1:13">
      <c r="A1946" t="s">
        <v>7070</v>
      </c>
      <c r="B1946">
        <v>12</v>
      </c>
      <c r="C1946" t="b">
        <v>0</v>
      </c>
      <c r="D1946" t="s">
        <v>1193</v>
      </c>
      <c r="E1946" t="s">
        <v>7071</v>
      </c>
      <c r="F1946" t="s">
        <v>7072</v>
      </c>
      <c r="G1946" t="s">
        <v>7073</v>
      </c>
      <c r="H1946" t="s">
        <v>88</v>
      </c>
      <c r="I1946">
        <v>100</v>
      </c>
      <c r="J1946">
        <v>70</v>
      </c>
      <c r="K1946">
        <v>50</v>
      </c>
      <c r="L1946">
        <v>0</v>
      </c>
      <c r="M1946">
        <f>VLOOKUP(A1946,[1]kanji_data!$A:$N,14,FALSE)</f>
        <v>0</v>
      </c>
    </row>
    <row r="1947" spans="1:12">
      <c r="A1947" t="s">
        <v>7074</v>
      </c>
      <c r="B1947">
        <v>14</v>
      </c>
      <c r="C1947" t="b">
        <v>0</v>
      </c>
      <c r="D1947" t="s">
        <v>7075</v>
      </c>
      <c r="E1947" t="s">
        <v>7076</v>
      </c>
      <c r="F1947" t="s">
        <v>6840</v>
      </c>
      <c r="G1947" t="s">
        <v>7077</v>
      </c>
      <c r="I1947">
        <v>15</v>
      </c>
      <c r="J1947">
        <v>50</v>
      </c>
      <c r="K1947">
        <v>50</v>
      </c>
      <c r="L1947">
        <v>1</v>
      </c>
    </row>
    <row r="1948" spans="1:12">
      <c r="A1948" t="s">
        <v>7078</v>
      </c>
      <c r="B1948">
        <v>14</v>
      </c>
      <c r="C1948" t="b">
        <v>0</v>
      </c>
      <c r="D1948" t="s">
        <v>278</v>
      </c>
      <c r="E1948" t="s">
        <v>7079</v>
      </c>
      <c r="F1948">
        <v>0</v>
      </c>
      <c r="G1948" t="s">
        <v>7080</v>
      </c>
      <c r="I1948">
        <v>10</v>
      </c>
      <c r="J1948">
        <v>50</v>
      </c>
      <c r="K1948">
        <v>50</v>
      </c>
      <c r="L1948">
        <v>1</v>
      </c>
    </row>
    <row r="1949" spans="1:12">
      <c r="A1949" t="s">
        <v>7081</v>
      </c>
      <c r="B1949">
        <v>14</v>
      </c>
      <c r="C1949" t="b">
        <v>0</v>
      </c>
      <c r="D1949" t="s">
        <v>25</v>
      </c>
      <c r="E1949" t="s">
        <v>2756</v>
      </c>
      <c r="F1949">
        <v>0</v>
      </c>
      <c r="G1949" t="s">
        <v>7082</v>
      </c>
      <c r="I1949">
        <v>10</v>
      </c>
      <c r="J1949">
        <v>50</v>
      </c>
      <c r="K1949">
        <v>50</v>
      </c>
      <c r="L1949">
        <v>1</v>
      </c>
    </row>
    <row r="1950" spans="1:12">
      <c r="A1950" t="s">
        <v>7083</v>
      </c>
      <c r="B1950">
        <v>14</v>
      </c>
      <c r="C1950" t="b">
        <v>0</v>
      </c>
      <c r="D1950" t="s">
        <v>619</v>
      </c>
      <c r="E1950" t="s">
        <v>7084</v>
      </c>
      <c r="F1950">
        <v>0</v>
      </c>
      <c r="G1950" t="s">
        <v>7085</v>
      </c>
      <c r="I1950">
        <v>10</v>
      </c>
      <c r="J1950">
        <v>50</v>
      </c>
      <c r="K1950">
        <v>50</v>
      </c>
      <c r="L1950">
        <v>1</v>
      </c>
    </row>
    <row r="1951" spans="1:13">
      <c r="A1951" t="s">
        <v>7086</v>
      </c>
      <c r="B1951">
        <v>14</v>
      </c>
      <c r="C1951" t="b">
        <v>0</v>
      </c>
      <c r="D1951" t="s">
        <v>619</v>
      </c>
      <c r="E1951" t="s">
        <v>7087</v>
      </c>
      <c r="F1951">
        <v>0</v>
      </c>
      <c r="G1951" t="s">
        <v>7088</v>
      </c>
      <c r="I1951">
        <v>10</v>
      </c>
      <c r="J1951">
        <v>45</v>
      </c>
      <c r="K1951">
        <v>65</v>
      </c>
      <c r="L1951">
        <v>0</v>
      </c>
      <c r="M1951">
        <f>VLOOKUP(A1951,[1]kanji_data!$A:$N,14,FALSE)</f>
        <v>0</v>
      </c>
    </row>
    <row r="1952" spans="1:13">
      <c r="A1952" t="s">
        <v>7089</v>
      </c>
      <c r="B1952">
        <v>12</v>
      </c>
      <c r="C1952" t="b">
        <v>0</v>
      </c>
      <c r="D1952" t="s">
        <v>68</v>
      </c>
      <c r="E1952" t="s">
        <v>7090</v>
      </c>
      <c r="F1952" t="s">
        <v>7091</v>
      </c>
      <c r="G1952" t="s">
        <v>7092</v>
      </c>
      <c r="H1952" t="s">
        <v>55</v>
      </c>
      <c r="I1952">
        <v>15</v>
      </c>
      <c r="J1952">
        <v>50</v>
      </c>
      <c r="K1952">
        <v>70</v>
      </c>
      <c r="L1952">
        <v>0</v>
      </c>
      <c r="M1952">
        <f>VLOOKUP(A1952,[1]kanji_data!$A:$N,14,FALSE)</f>
        <v>0</v>
      </c>
    </row>
    <row r="1953" spans="1:13">
      <c r="A1953" t="s">
        <v>7093</v>
      </c>
      <c r="B1953">
        <v>12</v>
      </c>
      <c r="C1953" t="b">
        <v>0</v>
      </c>
      <c r="D1953" t="s">
        <v>2147</v>
      </c>
      <c r="E1953" t="s">
        <v>2246</v>
      </c>
      <c r="F1953" t="s">
        <v>7094</v>
      </c>
      <c r="G1953" t="s">
        <v>7095</v>
      </c>
      <c r="H1953" t="s">
        <v>94</v>
      </c>
      <c r="I1953">
        <v>100</v>
      </c>
      <c r="J1953">
        <v>45</v>
      </c>
      <c r="K1953">
        <v>75</v>
      </c>
      <c r="L1953">
        <v>0</v>
      </c>
      <c r="M1953">
        <f>VLOOKUP(A1953,[1]kanji_data!$A:$N,14,FALSE)</f>
        <v>0</v>
      </c>
    </row>
    <row r="1954" spans="1:12">
      <c r="A1954" t="s">
        <v>7096</v>
      </c>
      <c r="B1954">
        <v>14</v>
      </c>
      <c r="C1954" t="b">
        <v>0</v>
      </c>
      <c r="D1954" t="s">
        <v>1271</v>
      </c>
      <c r="E1954" t="s">
        <v>7097</v>
      </c>
      <c r="F1954" t="s">
        <v>7098</v>
      </c>
      <c r="G1954" t="s">
        <v>7099</v>
      </c>
      <c r="I1954">
        <v>15</v>
      </c>
      <c r="J1954">
        <v>50</v>
      </c>
      <c r="K1954">
        <v>50</v>
      </c>
      <c r="L1954">
        <v>1</v>
      </c>
    </row>
    <row r="1955" spans="1:13">
      <c r="A1955" t="s">
        <v>7100</v>
      </c>
      <c r="B1955">
        <v>12</v>
      </c>
      <c r="C1955" t="b">
        <v>0</v>
      </c>
      <c r="D1955" t="s">
        <v>847</v>
      </c>
      <c r="E1955" t="s">
        <v>7001</v>
      </c>
      <c r="F1955" t="s">
        <v>7101</v>
      </c>
      <c r="G1955" t="s">
        <v>7102</v>
      </c>
      <c r="H1955" t="s">
        <v>593</v>
      </c>
      <c r="I1955">
        <v>90</v>
      </c>
      <c r="J1955">
        <v>30</v>
      </c>
      <c r="K1955">
        <v>90</v>
      </c>
      <c r="L1955">
        <v>0</v>
      </c>
      <c r="M1955">
        <f>VLOOKUP(A1955,[1]kanji_data!$A:$N,14,FALSE)</f>
        <v>0</v>
      </c>
    </row>
    <row r="1956" spans="1:12">
      <c r="A1956" t="s">
        <v>7103</v>
      </c>
      <c r="B1956">
        <v>14</v>
      </c>
      <c r="C1956" t="b">
        <v>0</v>
      </c>
      <c r="D1956" t="s">
        <v>7104</v>
      </c>
      <c r="E1956" t="s">
        <v>7105</v>
      </c>
      <c r="F1956">
        <v>0</v>
      </c>
      <c r="G1956" t="s">
        <v>7106</v>
      </c>
      <c r="I1956">
        <v>10</v>
      </c>
      <c r="J1956">
        <v>50</v>
      </c>
      <c r="K1956">
        <v>50</v>
      </c>
      <c r="L1956">
        <v>1</v>
      </c>
    </row>
    <row r="1957" spans="1:12">
      <c r="A1957" t="s">
        <v>7107</v>
      </c>
      <c r="B1957">
        <v>14</v>
      </c>
      <c r="C1957" t="b">
        <v>0</v>
      </c>
      <c r="D1957" t="s">
        <v>558</v>
      </c>
      <c r="E1957" t="s">
        <v>7108</v>
      </c>
      <c r="F1957">
        <v>0</v>
      </c>
      <c r="G1957" t="s">
        <v>7109</v>
      </c>
      <c r="I1957">
        <v>10</v>
      </c>
      <c r="J1957">
        <v>50</v>
      </c>
      <c r="K1957">
        <v>50</v>
      </c>
      <c r="L1957">
        <v>1</v>
      </c>
    </row>
    <row r="1958" spans="1:12">
      <c r="A1958" t="s">
        <v>7110</v>
      </c>
      <c r="B1958">
        <v>14</v>
      </c>
      <c r="C1958" t="b">
        <v>0</v>
      </c>
      <c r="D1958" t="s">
        <v>146</v>
      </c>
      <c r="E1958" t="s">
        <v>7111</v>
      </c>
      <c r="F1958" t="s">
        <v>7112</v>
      </c>
      <c r="G1958" t="s">
        <v>7113</v>
      </c>
      <c r="I1958">
        <v>15</v>
      </c>
      <c r="J1958">
        <v>50</v>
      </c>
      <c r="K1958">
        <v>50</v>
      </c>
      <c r="L1958">
        <v>1</v>
      </c>
    </row>
    <row r="1959" spans="1:13">
      <c r="A1959" t="s">
        <v>7114</v>
      </c>
      <c r="B1959">
        <v>12</v>
      </c>
      <c r="C1959" t="b">
        <v>0</v>
      </c>
      <c r="D1959" t="s">
        <v>506</v>
      </c>
      <c r="E1959" t="s">
        <v>7115</v>
      </c>
      <c r="F1959" t="s">
        <v>7116</v>
      </c>
      <c r="G1959" t="s">
        <v>7117</v>
      </c>
      <c r="H1959" t="s">
        <v>144</v>
      </c>
      <c r="I1959">
        <v>100</v>
      </c>
      <c r="J1959">
        <v>75</v>
      </c>
      <c r="K1959">
        <v>45</v>
      </c>
      <c r="L1959">
        <v>0</v>
      </c>
      <c r="M1959">
        <f>VLOOKUP(A1959,[1]kanji_data!$A:$N,14,FALSE)</f>
        <v>0</v>
      </c>
    </row>
    <row r="1960" spans="1:13">
      <c r="A1960" t="s">
        <v>7118</v>
      </c>
      <c r="B1960">
        <v>14</v>
      </c>
      <c r="C1960" t="b">
        <v>0</v>
      </c>
      <c r="D1960" t="s">
        <v>543</v>
      </c>
      <c r="E1960" t="s">
        <v>7119</v>
      </c>
      <c r="F1960">
        <v>0</v>
      </c>
      <c r="G1960" t="s">
        <v>7120</v>
      </c>
      <c r="I1960">
        <v>10</v>
      </c>
      <c r="J1960">
        <v>90</v>
      </c>
      <c r="K1960">
        <v>35</v>
      </c>
      <c r="L1960">
        <v>0</v>
      </c>
      <c r="M1960">
        <f>VLOOKUP(A1960,[1]kanji_data!$A:$N,14,FALSE)</f>
        <v>0</v>
      </c>
    </row>
    <row r="1961" spans="1:13">
      <c r="A1961" t="s">
        <v>7121</v>
      </c>
      <c r="B1961">
        <v>12</v>
      </c>
      <c r="C1961" t="b">
        <v>0</v>
      </c>
      <c r="D1961" t="s">
        <v>84</v>
      </c>
      <c r="E1961" t="s">
        <v>7122</v>
      </c>
      <c r="F1961" t="s">
        <v>4290</v>
      </c>
      <c r="G1961" t="s">
        <v>7123</v>
      </c>
      <c r="H1961" t="s">
        <v>55</v>
      </c>
      <c r="I1961">
        <v>85</v>
      </c>
      <c r="J1961">
        <v>50</v>
      </c>
      <c r="K1961">
        <v>50</v>
      </c>
      <c r="L1961">
        <v>0</v>
      </c>
      <c r="M1961">
        <f>VLOOKUP(A1961,[1]kanji_data!$A:$N,14,FALSE)</f>
        <v>0</v>
      </c>
    </row>
    <row r="1962" spans="1:13">
      <c r="A1962" t="s">
        <v>7124</v>
      </c>
      <c r="B1962">
        <v>12</v>
      </c>
      <c r="C1962" t="b">
        <v>0</v>
      </c>
      <c r="D1962" t="s">
        <v>2392</v>
      </c>
      <c r="E1962">
        <v>0</v>
      </c>
      <c r="F1962" t="s">
        <v>641</v>
      </c>
      <c r="G1962" t="s">
        <v>7125</v>
      </c>
      <c r="H1962" t="s">
        <v>593</v>
      </c>
      <c r="I1962">
        <v>100</v>
      </c>
      <c r="J1962">
        <v>30</v>
      </c>
      <c r="K1962">
        <v>90</v>
      </c>
      <c r="L1962">
        <v>0</v>
      </c>
      <c r="M1962">
        <f>VLOOKUP(A1962,[1]kanji_data!$A:$N,14,FALSE)</f>
        <v>0</v>
      </c>
    </row>
    <row r="1963" spans="1:13">
      <c r="A1963" t="s">
        <v>7126</v>
      </c>
      <c r="B1963">
        <v>12</v>
      </c>
      <c r="C1963" t="b">
        <v>0</v>
      </c>
      <c r="D1963" t="s">
        <v>4182</v>
      </c>
      <c r="E1963" t="s">
        <v>7127</v>
      </c>
      <c r="F1963">
        <v>0</v>
      </c>
      <c r="G1963" t="s">
        <v>7128</v>
      </c>
      <c r="H1963" t="s">
        <v>287</v>
      </c>
      <c r="I1963">
        <v>10</v>
      </c>
      <c r="J1963">
        <v>65</v>
      </c>
      <c r="K1963">
        <v>50</v>
      </c>
      <c r="L1963">
        <v>0</v>
      </c>
      <c r="M1963">
        <f>VLOOKUP(A1963,[1]kanji_data!$A:$N,14,FALSE)</f>
        <v>0</v>
      </c>
    </row>
    <row r="1964" spans="1:12">
      <c r="A1964" t="s">
        <v>7129</v>
      </c>
      <c r="B1964">
        <v>12</v>
      </c>
      <c r="C1964" t="b">
        <v>0</v>
      </c>
      <c r="D1964" t="s">
        <v>7130</v>
      </c>
      <c r="E1964" t="s">
        <v>7131</v>
      </c>
      <c r="F1964">
        <v>0</v>
      </c>
      <c r="G1964" t="s">
        <v>7132</v>
      </c>
      <c r="H1964" t="s">
        <v>154</v>
      </c>
      <c r="I1964">
        <v>10</v>
      </c>
      <c r="J1964">
        <v>50</v>
      </c>
      <c r="K1964">
        <v>50</v>
      </c>
      <c r="L1964">
        <v>1</v>
      </c>
    </row>
    <row r="1965" spans="1:13">
      <c r="A1965" t="s">
        <v>7133</v>
      </c>
      <c r="B1965">
        <v>14</v>
      </c>
      <c r="C1965" t="b">
        <v>0</v>
      </c>
      <c r="D1965" t="s">
        <v>543</v>
      </c>
      <c r="E1965" t="s">
        <v>7134</v>
      </c>
      <c r="F1965" t="s">
        <v>7135</v>
      </c>
      <c r="G1965" t="s">
        <v>7136</v>
      </c>
      <c r="I1965">
        <v>15</v>
      </c>
      <c r="J1965">
        <v>80</v>
      </c>
      <c r="K1965">
        <v>45</v>
      </c>
      <c r="L1965">
        <v>0</v>
      </c>
      <c r="M1965">
        <f>VLOOKUP(A1965,[1]kanji_data!$A:$N,14,FALSE)</f>
        <v>0</v>
      </c>
    </row>
    <row r="1966" spans="1:13">
      <c r="A1966" t="s">
        <v>7137</v>
      </c>
      <c r="B1966">
        <v>12</v>
      </c>
      <c r="C1966" t="b">
        <v>0</v>
      </c>
      <c r="D1966" t="s">
        <v>874</v>
      </c>
      <c r="E1966" t="s">
        <v>7138</v>
      </c>
      <c r="F1966" t="s">
        <v>7139</v>
      </c>
      <c r="G1966" t="s">
        <v>7140</v>
      </c>
      <c r="H1966" t="s">
        <v>88</v>
      </c>
      <c r="I1966">
        <v>95</v>
      </c>
      <c r="J1966">
        <v>60</v>
      </c>
      <c r="K1966">
        <v>65</v>
      </c>
      <c r="L1966">
        <v>0</v>
      </c>
      <c r="M1966">
        <f>VLOOKUP(A1966,[1]kanji_data!$A:$N,14,FALSE)</f>
        <v>0</v>
      </c>
    </row>
    <row r="1967" spans="1:12">
      <c r="A1967" t="s">
        <v>7141</v>
      </c>
      <c r="B1967">
        <v>14</v>
      </c>
      <c r="C1967" t="b">
        <v>0</v>
      </c>
      <c r="D1967" t="s">
        <v>3456</v>
      </c>
      <c r="E1967" t="s">
        <v>7142</v>
      </c>
      <c r="F1967">
        <v>0</v>
      </c>
      <c r="G1967" t="s">
        <v>7143</v>
      </c>
      <c r="I1967">
        <v>10</v>
      </c>
      <c r="J1967">
        <v>50</v>
      </c>
      <c r="K1967">
        <v>50</v>
      </c>
      <c r="L1967">
        <v>1</v>
      </c>
    </row>
    <row r="1968" spans="1:12">
      <c r="A1968" t="s">
        <v>7144</v>
      </c>
      <c r="B1968">
        <v>12</v>
      </c>
      <c r="C1968" t="b">
        <v>0</v>
      </c>
      <c r="D1968" t="s">
        <v>3187</v>
      </c>
      <c r="E1968" t="s">
        <v>7145</v>
      </c>
      <c r="F1968">
        <v>0</v>
      </c>
      <c r="G1968" t="s">
        <v>7146</v>
      </c>
      <c r="H1968" t="s">
        <v>150</v>
      </c>
      <c r="I1968">
        <v>10</v>
      </c>
      <c r="J1968">
        <v>50</v>
      </c>
      <c r="K1968">
        <v>50</v>
      </c>
      <c r="L1968">
        <v>1</v>
      </c>
    </row>
    <row r="1969" spans="1:13">
      <c r="A1969" t="s">
        <v>7147</v>
      </c>
      <c r="B1969">
        <v>12</v>
      </c>
      <c r="C1969" t="b">
        <v>0</v>
      </c>
      <c r="D1969" t="s">
        <v>7148</v>
      </c>
      <c r="E1969">
        <v>0</v>
      </c>
      <c r="F1969" t="s">
        <v>7149</v>
      </c>
      <c r="G1969" t="s">
        <v>7150</v>
      </c>
      <c r="H1969" t="s">
        <v>593</v>
      </c>
      <c r="I1969">
        <v>95</v>
      </c>
      <c r="J1969">
        <v>25</v>
      </c>
      <c r="K1969">
        <v>85</v>
      </c>
      <c r="L1969">
        <v>0</v>
      </c>
      <c r="M1969">
        <f>VLOOKUP(A1969,[1]kanji_data!$A:$N,14,FALSE)</f>
        <v>0</v>
      </c>
    </row>
    <row r="1970" spans="1:13">
      <c r="A1970" t="s">
        <v>7151</v>
      </c>
      <c r="B1970">
        <v>14</v>
      </c>
      <c r="C1970" t="b">
        <v>0</v>
      </c>
      <c r="D1970" t="s">
        <v>7152</v>
      </c>
      <c r="E1970" t="s">
        <v>7153</v>
      </c>
      <c r="F1970" t="s">
        <v>7154</v>
      </c>
      <c r="G1970" t="s">
        <v>7155</v>
      </c>
      <c r="I1970">
        <v>15</v>
      </c>
      <c r="J1970">
        <v>55</v>
      </c>
      <c r="K1970">
        <v>55</v>
      </c>
      <c r="L1970">
        <v>0</v>
      </c>
      <c r="M1970">
        <f>VLOOKUP(A1970,[1]kanji_data!$A:$N,14,FALSE)</f>
        <v>0</v>
      </c>
    </row>
    <row r="1971" spans="1:13">
      <c r="A1971" t="s">
        <v>7156</v>
      </c>
      <c r="B1971">
        <v>12</v>
      </c>
      <c r="C1971" t="b">
        <v>0</v>
      </c>
      <c r="D1971" t="s">
        <v>619</v>
      </c>
      <c r="E1971" t="s">
        <v>7157</v>
      </c>
      <c r="F1971" t="s">
        <v>7158</v>
      </c>
      <c r="G1971" t="s">
        <v>7159</v>
      </c>
      <c r="H1971" t="s">
        <v>814</v>
      </c>
      <c r="I1971">
        <v>70</v>
      </c>
      <c r="J1971">
        <v>50</v>
      </c>
      <c r="K1971">
        <v>70</v>
      </c>
      <c r="L1971">
        <v>0</v>
      </c>
      <c r="M1971">
        <f>VLOOKUP(A1971,[1]kanji_data!$A:$N,14,FALSE)</f>
        <v>0</v>
      </c>
    </row>
    <row r="1972" spans="1:13">
      <c r="A1972" t="s">
        <v>7160</v>
      </c>
      <c r="B1972">
        <v>12</v>
      </c>
      <c r="C1972" t="b">
        <v>0</v>
      </c>
      <c r="D1972" t="s">
        <v>558</v>
      </c>
      <c r="E1972" t="s">
        <v>7161</v>
      </c>
      <c r="F1972" t="s">
        <v>7162</v>
      </c>
      <c r="G1972" t="s">
        <v>7163</v>
      </c>
      <c r="H1972" t="s">
        <v>1487</v>
      </c>
      <c r="I1972">
        <v>100</v>
      </c>
      <c r="J1972">
        <v>75</v>
      </c>
      <c r="K1972">
        <v>45</v>
      </c>
      <c r="L1972">
        <v>0</v>
      </c>
      <c r="M1972">
        <f>VLOOKUP(A1972,[1]kanji_data!$A:$N,14,FALSE)</f>
        <v>0</v>
      </c>
    </row>
    <row r="1973" spans="1:12">
      <c r="A1973" t="s">
        <v>7164</v>
      </c>
      <c r="B1973">
        <v>12</v>
      </c>
      <c r="C1973" t="b">
        <v>0</v>
      </c>
      <c r="D1973" t="s">
        <v>7165</v>
      </c>
      <c r="E1973" t="s">
        <v>3541</v>
      </c>
      <c r="F1973">
        <v>0</v>
      </c>
      <c r="G1973" t="s">
        <v>7166</v>
      </c>
      <c r="H1973" t="s">
        <v>94</v>
      </c>
      <c r="I1973">
        <v>10</v>
      </c>
      <c r="J1973">
        <v>50</v>
      </c>
      <c r="K1973">
        <v>50</v>
      </c>
      <c r="L1973">
        <v>1</v>
      </c>
    </row>
    <row r="1974" spans="1:13">
      <c r="A1974" t="s">
        <v>7167</v>
      </c>
      <c r="B1974">
        <v>12</v>
      </c>
      <c r="C1974" t="b">
        <v>0</v>
      </c>
      <c r="D1974" t="s">
        <v>3158</v>
      </c>
      <c r="E1974" t="s">
        <v>3159</v>
      </c>
      <c r="F1974">
        <v>0</v>
      </c>
      <c r="G1974" t="s">
        <v>3161</v>
      </c>
      <c r="H1974" t="s">
        <v>138</v>
      </c>
      <c r="I1974">
        <v>40</v>
      </c>
      <c r="J1974">
        <v>70</v>
      </c>
      <c r="K1974">
        <v>55</v>
      </c>
      <c r="L1974">
        <v>0</v>
      </c>
      <c r="M1974">
        <f>VLOOKUP(A1974,[1]kanji_data!$A:$N,14,FALSE)</f>
        <v>0</v>
      </c>
    </row>
    <row r="1975" spans="1:13">
      <c r="A1975" t="s">
        <v>7168</v>
      </c>
      <c r="B1975">
        <v>12</v>
      </c>
      <c r="C1975" t="b">
        <v>0</v>
      </c>
      <c r="D1975" t="s">
        <v>4567</v>
      </c>
      <c r="E1975" t="s">
        <v>4568</v>
      </c>
      <c r="F1975" t="s">
        <v>7169</v>
      </c>
      <c r="G1975" t="s">
        <v>4570</v>
      </c>
      <c r="H1975" t="s">
        <v>184</v>
      </c>
      <c r="I1975">
        <v>50</v>
      </c>
      <c r="J1975">
        <v>35</v>
      </c>
      <c r="K1975">
        <v>75</v>
      </c>
      <c r="L1975">
        <v>0</v>
      </c>
      <c r="M1975">
        <f>VLOOKUP(A1975,[1]kanji_data!$A:$N,14,FALSE)</f>
        <v>0</v>
      </c>
    </row>
    <row r="1976" spans="1:13">
      <c r="A1976" t="s">
        <v>7170</v>
      </c>
      <c r="B1976">
        <v>13</v>
      </c>
      <c r="C1976" t="b">
        <v>0</v>
      </c>
      <c r="D1976" t="s">
        <v>7171</v>
      </c>
      <c r="E1976" t="s">
        <v>187</v>
      </c>
      <c r="F1976" t="s">
        <v>7172</v>
      </c>
      <c r="G1976" t="s">
        <v>7173</v>
      </c>
      <c r="H1976" t="s">
        <v>150</v>
      </c>
      <c r="I1976">
        <v>50</v>
      </c>
      <c r="J1976">
        <v>65</v>
      </c>
      <c r="K1976">
        <v>50</v>
      </c>
      <c r="L1976">
        <v>0</v>
      </c>
      <c r="M1976">
        <f>VLOOKUP(A1976,[1]kanji_data!$A:$N,14,FALSE)</f>
        <v>0</v>
      </c>
    </row>
    <row r="1977" spans="1:13">
      <c r="A1977" t="s">
        <v>7174</v>
      </c>
      <c r="B1977">
        <v>14</v>
      </c>
      <c r="C1977" t="b">
        <v>0</v>
      </c>
      <c r="D1977" t="s">
        <v>376</v>
      </c>
      <c r="E1977" t="s">
        <v>7175</v>
      </c>
      <c r="F1977" t="s">
        <v>7176</v>
      </c>
      <c r="G1977" t="s">
        <v>7177</v>
      </c>
      <c r="I1977">
        <v>15</v>
      </c>
      <c r="J1977">
        <v>50</v>
      </c>
      <c r="K1977">
        <v>50</v>
      </c>
      <c r="L1977">
        <v>0</v>
      </c>
      <c r="M1977">
        <f>VLOOKUP(A1977,[1]kanji_data!$A:$N,14,FALSE)</f>
        <v>0</v>
      </c>
    </row>
    <row r="1978" spans="1:12">
      <c r="A1978" t="s">
        <v>7178</v>
      </c>
      <c r="B1978">
        <v>14</v>
      </c>
      <c r="C1978" t="b">
        <v>0</v>
      </c>
      <c r="D1978" t="s">
        <v>376</v>
      </c>
      <c r="E1978" t="s">
        <v>7179</v>
      </c>
      <c r="F1978">
        <v>0</v>
      </c>
      <c r="G1978" t="s">
        <v>7180</v>
      </c>
      <c r="I1978">
        <v>10</v>
      </c>
      <c r="J1978">
        <v>50</v>
      </c>
      <c r="K1978">
        <v>50</v>
      </c>
      <c r="L1978">
        <v>1</v>
      </c>
    </row>
    <row r="1979" spans="1:13">
      <c r="A1979" t="s">
        <v>7181</v>
      </c>
      <c r="B1979">
        <v>14</v>
      </c>
      <c r="C1979" t="b">
        <v>0</v>
      </c>
      <c r="D1979" t="s">
        <v>7182</v>
      </c>
      <c r="E1979" t="s">
        <v>7183</v>
      </c>
      <c r="F1979" t="s">
        <v>7184</v>
      </c>
      <c r="G1979" t="s">
        <v>7185</v>
      </c>
      <c r="I1979">
        <v>15</v>
      </c>
      <c r="J1979">
        <v>60</v>
      </c>
      <c r="K1979">
        <v>70</v>
      </c>
      <c r="L1979">
        <v>0</v>
      </c>
      <c r="M1979">
        <f>VLOOKUP(A1979,[1]kanji_data!$A:$N,14,FALSE)</f>
        <v>0</v>
      </c>
    </row>
    <row r="1980" spans="1:13">
      <c r="A1980" t="s">
        <v>7186</v>
      </c>
      <c r="B1980">
        <v>14</v>
      </c>
      <c r="C1980" t="b">
        <v>0</v>
      </c>
      <c r="D1980" t="s">
        <v>506</v>
      </c>
      <c r="E1980" t="s">
        <v>7115</v>
      </c>
      <c r="F1980" t="s">
        <v>7187</v>
      </c>
      <c r="G1980" t="s">
        <v>7117</v>
      </c>
      <c r="I1980">
        <v>15</v>
      </c>
      <c r="J1980">
        <v>75</v>
      </c>
      <c r="K1980">
        <v>45</v>
      </c>
      <c r="L1980">
        <v>0</v>
      </c>
      <c r="M1980">
        <f>VLOOKUP(A1980,[1]kanji_data!$A:$N,14,FALSE)</f>
        <v>0</v>
      </c>
    </row>
    <row r="1981" spans="1:12">
      <c r="A1981" t="s">
        <v>7188</v>
      </c>
      <c r="B1981">
        <v>12</v>
      </c>
      <c r="C1981" t="b">
        <v>0</v>
      </c>
      <c r="D1981" t="s">
        <v>832</v>
      </c>
      <c r="E1981" t="s">
        <v>3688</v>
      </c>
      <c r="F1981">
        <v>0</v>
      </c>
      <c r="G1981" t="s">
        <v>3690</v>
      </c>
      <c r="H1981" t="s">
        <v>88</v>
      </c>
      <c r="I1981">
        <v>10</v>
      </c>
      <c r="J1981">
        <v>50</v>
      </c>
      <c r="K1981">
        <v>50</v>
      </c>
      <c r="L1981">
        <v>1</v>
      </c>
    </row>
    <row r="1982" spans="1:13">
      <c r="A1982" t="s">
        <v>7189</v>
      </c>
      <c r="B1982">
        <v>14</v>
      </c>
      <c r="C1982" t="b">
        <v>0</v>
      </c>
      <c r="D1982" t="s">
        <v>2995</v>
      </c>
      <c r="E1982" t="s">
        <v>2996</v>
      </c>
      <c r="F1982">
        <v>0</v>
      </c>
      <c r="G1982" t="s">
        <v>2998</v>
      </c>
      <c r="I1982">
        <v>10</v>
      </c>
      <c r="J1982">
        <v>90</v>
      </c>
      <c r="K1982">
        <v>45</v>
      </c>
      <c r="L1982">
        <v>0</v>
      </c>
      <c r="M1982">
        <f>VLOOKUP(A1982,[1]kanji_data!$A:$N,14,FALSE)</f>
        <v>0</v>
      </c>
    </row>
    <row r="1983" spans="1:13">
      <c r="A1983" t="s">
        <v>7190</v>
      </c>
      <c r="B1983">
        <v>12</v>
      </c>
      <c r="C1983" t="b">
        <v>0</v>
      </c>
      <c r="D1983" t="s">
        <v>5318</v>
      </c>
      <c r="E1983" t="s">
        <v>5319</v>
      </c>
      <c r="F1983">
        <v>0</v>
      </c>
      <c r="G1983" t="s">
        <v>5321</v>
      </c>
      <c r="H1983" t="s">
        <v>5322</v>
      </c>
      <c r="I1983">
        <v>50</v>
      </c>
      <c r="J1983">
        <v>45</v>
      </c>
      <c r="K1983">
        <v>65</v>
      </c>
      <c r="L1983">
        <v>0</v>
      </c>
      <c r="M1983">
        <f>VLOOKUP(A1983,[1]kanji_data!$A:$N,14,FALSE)</f>
        <v>0</v>
      </c>
    </row>
    <row r="1984" spans="1:13">
      <c r="A1984" t="s">
        <v>7191</v>
      </c>
      <c r="B1984">
        <v>12</v>
      </c>
      <c r="C1984" t="b">
        <v>0</v>
      </c>
      <c r="D1984" t="s">
        <v>779</v>
      </c>
      <c r="E1984" t="s">
        <v>1070</v>
      </c>
      <c r="F1984">
        <v>0</v>
      </c>
      <c r="G1984" t="s">
        <v>6035</v>
      </c>
      <c r="H1984" t="s">
        <v>154</v>
      </c>
      <c r="I1984">
        <v>40</v>
      </c>
      <c r="J1984">
        <v>25</v>
      </c>
      <c r="K1984">
        <v>100</v>
      </c>
      <c r="L1984">
        <v>0</v>
      </c>
      <c r="M1984">
        <f>VLOOKUP(A1984,[1]kanji_data!$A:$N,14,FALSE)</f>
        <v>0</v>
      </c>
    </row>
    <row r="1985" spans="1:13">
      <c r="A1985" t="s">
        <v>7192</v>
      </c>
      <c r="B1985">
        <v>13</v>
      </c>
      <c r="C1985" t="b">
        <v>0</v>
      </c>
      <c r="D1985" t="s">
        <v>2017</v>
      </c>
      <c r="E1985" t="s">
        <v>6069</v>
      </c>
      <c r="F1985">
        <v>0</v>
      </c>
      <c r="G1985" t="s">
        <v>6071</v>
      </c>
      <c r="H1985" t="s">
        <v>5264</v>
      </c>
      <c r="I1985">
        <v>10</v>
      </c>
      <c r="J1985">
        <v>70</v>
      </c>
      <c r="K1985">
        <v>50</v>
      </c>
      <c r="L1985">
        <v>0</v>
      </c>
      <c r="M1985">
        <f>VLOOKUP(A1985,[1]kanji_data!$A:$N,14,FALSE)</f>
        <v>0</v>
      </c>
    </row>
    <row r="1986" spans="1:12">
      <c r="A1986" t="s">
        <v>7193</v>
      </c>
      <c r="B1986">
        <v>14</v>
      </c>
      <c r="C1986" t="b">
        <v>0</v>
      </c>
      <c r="D1986" t="s">
        <v>1504</v>
      </c>
      <c r="E1986" t="s">
        <v>3303</v>
      </c>
      <c r="F1986">
        <v>0</v>
      </c>
      <c r="G1986" t="s">
        <v>3304</v>
      </c>
      <c r="I1986">
        <v>10</v>
      </c>
      <c r="J1986">
        <v>50</v>
      </c>
      <c r="K1986">
        <v>50</v>
      </c>
      <c r="L1986">
        <v>1</v>
      </c>
    </row>
    <row r="1987" spans="1:12">
      <c r="A1987" t="s">
        <v>7194</v>
      </c>
      <c r="B1987">
        <v>14</v>
      </c>
      <c r="C1987" t="b">
        <v>0</v>
      </c>
      <c r="D1987" t="s">
        <v>1345</v>
      </c>
      <c r="E1987" t="s">
        <v>1346</v>
      </c>
      <c r="F1987">
        <v>0</v>
      </c>
      <c r="G1987" t="s">
        <v>1347</v>
      </c>
      <c r="I1987">
        <v>10</v>
      </c>
      <c r="J1987">
        <v>50</v>
      </c>
      <c r="K1987">
        <v>50</v>
      </c>
      <c r="L1987">
        <v>1</v>
      </c>
    </row>
    <row r="1988" spans="1:13">
      <c r="A1988" t="s">
        <v>7195</v>
      </c>
      <c r="B1988">
        <v>12</v>
      </c>
      <c r="C1988" t="b">
        <v>0</v>
      </c>
      <c r="D1988" t="s">
        <v>5734</v>
      </c>
      <c r="E1988" t="s">
        <v>5735</v>
      </c>
      <c r="F1988">
        <v>0</v>
      </c>
      <c r="G1988" t="s">
        <v>5737</v>
      </c>
      <c r="H1988" t="s">
        <v>5738</v>
      </c>
      <c r="I1988">
        <v>10</v>
      </c>
      <c r="J1988">
        <v>70</v>
      </c>
      <c r="K1988">
        <v>55</v>
      </c>
      <c r="L1988">
        <v>0</v>
      </c>
      <c r="M1988">
        <f>VLOOKUP(A1988,[1]kanji_data!$A:$N,14,FALSE)</f>
        <v>0</v>
      </c>
    </row>
    <row r="1989" spans="1:12">
      <c r="A1989" t="s">
        <v>7196</v>
      </c>
      <c r="B1989">
        <v>14</v>
      </c>
      <c r="C1989" t="b">
        <v>0</v>
      </c>
      <c r="D1989" t="s">
        <v>1668</v>
      </c>
      <c r="E1989" t="s">
        <v>2703</v>
      </c>
      <c r="F1989">
        <v>0</v>
      </c>
      <c r="G1989" t="s">
        <v>2704</v>
      </c>
      <c r="I1989">
        <v>10</v>
      </c>
      <c r="J1989">
        <v>50</v>
      </c>
      <c r="K1989">
        <v>50</v>
      </c>
      <c r="L1989">
        <v>1</v>
      </c>
    </row>
    <row r="1990" spans="1:12">
      <c r="A1990" t="s">
        <v>7197</v>
      </c>
      <c r="B1990">
        <v>14</v>
      </c>
      <c r="C1990" t="b">
        <v>0</v>
      </c>
      <c r="D1990" t="s">
        <v>543</v>
      </c>
      <c r="E1990">
        <v>0</v>
      </c>
      <c r="F1990">
        <v>0</v>
      </c>
      <c r="G1990" t="s">
        <v>6477</v>
      </c>
      <c r="I1990">
        <v>10</v>
      </c>
      <c r="J1990">
        <v>50</v>
      </c>
      <c r="K1990">
        <v>50</v>
      </c>
      <c r="L1990">
        <v>1</v>
      </c>
    </row>
    <row r="1991" spans="1:12">
      <c r="A1991" t="s">
        <v>7198</v>
      </c>
      <c r="B1991">
        <v>14</v>
      </c>
      <c r="C1991" t="b">
        <v>0</v>
      </c>
      <c r="D1991" t="s">
        <v>519</v>
      </c>
      <c r="E1991" t="s">
        <v>6483</v>
      </c>
      <c r="F1991">
        <v>0</v>
      </c>
      <c r="G1991" t="s">
        <v>6484</v>
      </c>
      <c r="I1991">
        <v>10</v>
      </c>
      <c r="J1991">
        <v>50</v>
      </c>
      <c r="K1991">
        <v>50</v>
      </c>
      <c r="L1991">
        <v>1</v>
      </c>
    </row>
    <row r="1992" spans="1:12">
      <c r="A1992" t="s">
        <v>7199</v>
      </c>
      <c r="B1992">
        <v>12</v>
      </c>
      <c r="C1992" t="b">
        <v>0</v>
      </c>
      <c r="D1992" t="s">
        <v>283</v>
      </c>
      <c r="E1992" t="s">
        <v>7200</v>
      </c>
      <c r="F1992">
        <v>0</v>
      </c>
      <c r="G1992" t="s">
        <v>7201</v>
      </c>
      <c r="H1992" t="s">
        <v>150</v>
      </c>
      <c r="I1992">
        <v>10</v>
      </c>
      <c r="J1992">
        <v>50</v>
      </c>
      <c r="K1992">
        <v>50</v>
      </c>
      <c r="L1992">
        <v>1</v>
      </c>
    </row>
    <row r="1993" spans="1:12">
      <c r="A1993" t="s">
        <v>7202</v>
      </c>
      <c r="B1993">
        <v>12</v>
      </c>
      <c r="C1993" t="b">
        <v>0</v>
      </c>
      <c r="D1993" t="s">
        <v>759</v>
      </c>
      <c r="E1993" t="s">
        <v>5652</v>
      </c>
      <c r="F1993">
        <v>0</v>
      </c>
      <c r="G1993" t="s">
        <v>7203</v>
      </c>
      <c r="H1993" t="s">
        <v>55</v>
      </c>
      <c r="I1993">
        <v>10</v>
      </c>
      <c r="J1993">
        <v>50</v>
      </c>
      <c r="K1993">
        <v>50</v>
      </c>
      <c r="L1993">
        <v>1</v>
      </c>
    </row>
    <row r="1994" spans="1:12">
      <c r="A1994" t="s">
        <v>7204</v>
      </c>
      <c r="B1994">
        <v>14</v>
      </c>
      <c r="C1994" t="b">
        <v>0</v>
      </c>
      <c r="D1994" t="s">
        <v>837</v>
      </c>
      <c r="E1994" t="s">
        <v>7205</v>
      </c>
      <c r="F1994">
        <v>0</v>
      </c>
      <c r="G1994" t="s">
        <v>7206</v>
      </c>
      <c r="I1994">
        <v>10</v>
      </c>
      <c r="J1994">
        <v>50</v>
      </c>
      <c r="K1994">
        <v>50</v>
      </c>
      <c r="L1994">
        <v>1</v>
      </c>
    </row>
    <row r="1995" spans="1:13">
      <c r="A1995" t="s">
        <v>7207</v>
      </c>
      <c r="B1995">
        <v>13</v>
      </c>
      <c r="C1995" t="b">
        <v>1</v>
      </c>
      <c r="D1995" t="s">
        <v>7208</v>
      </c>
      <c r="E1995" t="s">
        <v>7209</v>
      </c>
      <c r="F1995">
        <v>0</v>
      </c>
      <c r="G1995" t="s">
        <v>7210</v>
      </c>
      <c r="H1995" t="s">
        <v>150</v>
      </c>
      <c r="I1995">
        <v>10</v>
      </c>
      <c r="J1995">
        <v>80</v>
      </c>
      <c r="K1995">
        <v>50</v>
      </c>
      <c r="L1995">
        <v>0</v>
      </c>
      <c r="M1995">
        <f>VLOOKUP(A1995,[1]kanji_data!$A:$N,14,FALSE)</f>
        <v>0</v>
      </c>
    </row>
    <row r="1996" spans="1:13">
      <c r="A1996" t="s">
        <v>7211</v>
      </c>
      <c r="B1996">
        <v>13</v>
      </c>
      <c r="C1996" t="b">
        <v>1</v>
      </c>
      <c r="D1996" t="s">
        <v>7208</v>
      </c>
      <c r="E1996" t="s">
        <v>7212</v>
      </c>
      <c r="F1996">
        <v>0</v>
      </c>
      <c r="G1996" t="s">
        <v>7213</v>
      </c>
      <c r="H1996" t="s">
        <v>118</v>
      </c>
      <c r="I1996">
        <v>50</v>
      </c>
      <c r="J1996">
        <v>55</v>
      </c>
      <c r="K1996">
        <v>55</v>
      </c>
      <c r="L1996">
        <v>0</v>
      </c>
      <c r="M1996">
        <f>VLOOKUP(A1996,[1]kanji_data!$A:$N,14,FALSE)</f>
        <v>0</v>
      </c>
    </row>
    <row r="1997" spans="1:13">
      <c r="A1997" t="s">
        <v>7214</v>
      </c>
      <c r="B1997">
        <v>13</v>
      </c>
      <c r="C1997" t="b">
        <v>1</v>
      </c>
      <c r="D1997" t="s">
        <v>7215</v>
      </c>
      <c r="E1997" t="s">
        <v>7216</v>
      </c>
      <c r="F1997" t="s">
        <v>7217</v>
      </c>
      <c r="G1997" t="s">
        <v>7218</v>
      </c>
      <c r="H1997" t="s">
        <v>7219</v>
      </c>
      <c r="I1997">
        <v>90</v>
      </c>
      <c r="J1997">
        <v>50</v>
      </c>
      <c r="K1997">
        <v>70</v>
      </c>
      <c r="L1997">
        <v>0</v>
      </c>
      <c r="M1997">
        <f>VLOOKUP(A1997,[1]kanji_data!$A:$N,14,FALSE)</f>
        <v>0</v>
      </c>
    </row>
    <row r="1998" spans="1:13">
      <c r="A1998" t="s">
        <v>7220</v>
      </c>
      <c r="B1998">
        <v>13</v>
      </c>
      <c r="C1998" t="b">
        <v>1</v>
      </c>
      <c r="D1998" t="s">
        <v>395</v>
      </c>
      <c r="E1998" t="s">
        <v>7221</v>
      </c>
      <c r="F1998" t="s">
        <v>7222</v>
      </c>
      <c r="G1998" t="s">
        <v>7223</v>
      </c>
      <c r="H1998" t="s">
        <v>150</v>
      </c>
      <c r="I1998">
        <v>100</v>
      </c>
      <c r="J1998">
        <v>65</v>
      </c>
      <c r="K1998">
        <v>50</v>
      </c>
      <c r="L1998">
        <v>0</v>
      </c>
      <c r="M1998">
        <f>VLOOKUP(A1998,[1]kanji_data!$A:$N,14,FALSE)</f>
        <v>0</v>
      </c>
    </row>
    <row r="1999" spans="1:12">
      <c r="A1999" t="s">
        <v>7224</v>
      </c>
      <c r="B1999">
        <v>14</v>
      </c>
      <c r="C1999" t="b">
        <v>0</v>
      </c>
      <c r="D1999" t="s">
        <v>779</v>
      </c>
      <c r="E1999" t="s">
        <v>2579</v>
      </c>
      <c r="F1999">
        <v>0</v>
      </c>
      <c r="G1999" t="s">
        <v>2580</v>
      </c>
      <c r="I1999">
        <v>10</v>
      </c>
      <c r="J1999">
        <v>50</v>
      </c>
      <c r="K1999">
        <v>50</v>
      </c>
      <c r="L1999">
        <v>1</v>
      </c>
    </row>
    <row r="2000" spans="1:12">
      <c r="A2000" t="s">
        <v>7225</v>
      </c>
      <c r="B2000">
        <v>14</v>
      </c>
      <c r="C2000" t="b">
        <v>0</v>
      </c>
      <c r="D2000" t="s">
        <v>528</v>
      </c>
      <c r="E2000" t="s">
        <v>7226</v>
      </c>
      <c r="F2000">
        <v>0</v>
      </c>
      <c r="G2000" t="s">
        <v>7227</v>
      </c>
      <c r="I2000">
        <v>10</v>
      </c>
      <c r="J2000">
        <v>50</v>
      </c>
      <c r="K2000">
        <v>50</v>
      </c>
      <c r="L2000">
        <v>1</v>
      </c>
    </row>
    <row r="2001" spans="1:12">
      <c r="A2001" t="s">
        <v>7228</v>
      </c>
      <c r="B2001">
        <v>13</v>
      </c>
      <c r="C2001" t="b">
        <v>1</v>
      </c>
      <c r="D2001" t="s">
        <v>7229</v>
      </c>
      <c r="E2001" t="s">
        <v>7230</v>
      </c>
      <c r="F2001">
        <v>0</v>
      </c>
      <c r="G2001" t="s">
        <v>7231</v>
      </c>
      <c r="H2001" t="s">
        <v>271</v>
      </c>
      <c r="I2001">
        <v>10</v>
      </c>
      <c r="J2001">
        <v>50</v>
      </c>
      <c r="K2001">
        <v>50</v>
      </c>
      <c r="L2001">
        <v>1</v>
      </c>
    </row>
    <row r="2002" spans="1:12">
      <c r="A2002" t="s">
        <v>7232</v>
      </c>
      <c r="B2002">
        <v>15</v>
      </c>
      <c r="C2002" t="b">
        <v>1</v>
      </c>
      <c r="D2002" t="s">
        <v>146</v>
      </c>
      <c r="E2002" t="s">
        <v>7233</v>
      </c>
      <c r="F2002">
        <v>0</v>
      </c>
      <c r="G2002" t="s">
        <v>7234</v>
      </c>
      <c r="I2002">
        <v>10</v>
      </c>
      <c r="J2002">
        <v>50</v>
      </c>
      <c r="K2002">
        <v>50</v>
      </c>
      <c r="L2002">
        <v>1</v>
      </c>
    </row>
    <row r="2003" spans="1:13">
      <c r="A2003" t="s">
        <v>7235</v>
      </c>
      <c r="B2003">
        <v>13</v>
      </c>
      <c r="C2003" t="b">
        <v>1</v>
      </c>
      <c r="D2003" t="s">
        <v>832</v>
      </c>
      <c r="E2003" t="s">
        <v>7236</v>
      </c>
      <c r="F2003">
        <v>0</v>
      </c>
      <c r="G2003" t="s">
        <v>7237</v>
      </c>
      <c r="H2003" t="s">
        <v>94</v>
      </c>
      <c r="I2003">
        <v>50</v>
      </c>
      <c r="J2003">
        <v>90</v>
      </c>
      <c r="K2003">
        <v>40</v>
      </c>
      <c r="L2003">
        <v>0</v>
      </c>
      <c r="M2003">
        <f>VLOOKUP(A2003,[1]kanji_data!$A:$N,14,FALSE)</f>
        <v>0</v>
      </c>
    </row>
    <row r="2004" spans="1:13">
      <c r="A2004" t="s">
        <v>7238</v>
      </c>
      <c r="B2004">
        <v>13</v>
      </c>
      <c r="C2004" t="b">
        <v>1</v>
      </c>
      <c r="D2004" t="s">
        <v>502</v>
      </c>
      <c r="E2004" t="s">
        <v>7239</v>
      </c>
      <c r="F2004">
        <v>0</v>
      </c>
      <c r="G2004" t="s">
        <v>7240</v>
      </c>
      <c r="H2004" t="s">
        <v>94</v>
      </c>
      <c r="I2004">
        <v>10</v>
      </c>
      <c r="J2004">
        <v>5</v>
      </c>
      <c r="K2004">
        <v>100</v>
      </c>
      <c r="L2004">
        <v>0</v>
      </c>
      <c r="M2004">
        <f>VLOOKUP(A2004,[1]kanji_data!$A:$N,14,FALSE)</f>
        <v>0</v>
      </c>
    </row>
    <row r="2005" spans="1:13">
      <c r="A2005" t="s">
        <v>7241</v>
      </c>
      <c r="B2005">
        <v>13</v>
      </c>
      <c r="C2005" t="b">
        <v>1</v>
      </c>
      <c r="D2005" t="s">
        <v>502</v>
      </c>
      <c r="E2005" t="s">
        <v>7242</v>
      </c>
      <c r="F2005">
        <v>0</v>
      </c>
      <c r="G2005" t="s">
        <v>7243</v>
      </c>
      <c r="H2005" t="s">
        <v>154</v>
      </c>
      <c r="I2005">
        <v>10</v>
      </c>
      <c r="J2005">
        <v>85</v>
      </c>
      <c r="K2005">
        <v>30</v>
      </c>
      <c r="L2005">
        <v>0</v>
      </c>
      <c r="M2005">
        <f>VLOOKUP(A2005,[1]kanji_data!$A:$N,14,FALSE)</f>
        <v>0</v>
      </c>
    </row>
    <row r="2006" spans="1:12">
      <c r="A2006" t="s">
        <v>7244</v>
      </c>
      <c r="B2006">
        <v>13</v>
      </c>
      <c r="C2006" t="b">
        <v>1</v>
      </c>
      <c r="D2006" t="s">
        <v>7245</v>
      </c>
      <c r="E2006" t="s">
        <v>1888</v>
      </c>
      <c r="F2006" t="s">
        <v>7246</v>
      </c>
      <c r="G2006" t="s">
        <v>7247</v>
      </c>
      <c r="H2006" t="s">
        <v>88</v>
      </c>
      <c r="I2006">
        <v>30</v>
      </c>
      <c r="J2006">
        <v>50</v>
      </c>
      <c r="K2006">
        <v>50</v>
      </c>
      <c r="L2006">
        <v>1</v>
      </c>
    </row>
    <row r="2007" spans="1:13">
      <c r="A2007" t="s">
        <v>7248</v>
      </c>
      <c r="B2007">
        <v>13</v>
      </c>
      <c r="C2007" t="b">
        <v>1</v>
      </c>
      <c r="D2007" t="s">
        <v>192</v>
      </c>
      <c r="E2007" t="s">
        <v>7249</v>
      </c>
      <c r="F2007" t="s">
        <v>7250</v>
      </c>
      <c r="G2007" t="s">
        <v>7251</v>
      </c>
      <c r="H2007" t="s">
        <v>345</v>
      </c>
      <c r="I2007">
        <v>100</v>
      </c>
      <c r="J2007">
        <v>55</v>
      </c>
      <c r="K2007">
        <v>55</v>
      </c>
      <c r="L2007">
        <v>0</v>
      </c>
      <c r="M2007">
        <f>VLOOKUP(A2007,[1]kanji_data!$A:$N,14,FALSE)</f>
        <v>0</v>
      </c>
    </row>
    <row r="2008" spans="1:13">
      <c r="A2008" t="s">
        <v>7252</v>
      </c>
      <c r="B2008">
        <v>13</v>
      </c>
      <c r="C2008" t="b">
        <v>1</v>
      </c>
      <c r="D2008" t="s">
        <v>7253</v>
      </c>
      <c r="E2008" t="s">
        <v>2637</v>
      </c>
      <c r="F2008">
        <v>0</v>
      </c>
      <c r="G2008" t="s">
        <v>7254</v>
      </c>
      <c r="H2008" t="s">
        <v>94</v>
      </c>
      <c r="I2008">
        <v>5</v>
      </c>
      <c r="J2008">
        <v>55</v>
      </c>
      <c r="K2008">
        <v>55</v>
      </c>
      <c r="L2008">
        <v>0</v>
      </c>
      <c r="M2008">
        <f>VLOOKUP(A2008,[1]kanji_data!$A:$N,14,FALSE)</f>
        <v>0</v>
      </c>
    </row>
    <row r="2009" spans="1:13">
      <c r="A2009" t="s">
        <v>7255</v>
      </c>
      <c r="B2009">
        <v>13</v>
      </c>
      <c r="C2009" t="b">
        <v>1</v>
      </c>
      <c r="D2009" t="s">
        <v>4550</v>
      </c>
      <c r="E2009" t="s">
        <v>7256</v>
      </c>
      <c r="F2009" t="s">
        <v>7257</v>
      </c>
      <c r="G2009" t="s">
        <v>7258</v>
      </c>
      <c r="H2009" t="s">
        <v>72</v>
      </c>
      <c r="I2009">
        <v>15</v>
      </c>
      <c r="J2009">
        <v>85</v>
      </c>
      <c r="K2009">
        <v>30</v>
      </c>
      <c r="L2009">
        <v>0</v>
      </c>
      <c r="M2009">
        <f>VLOOKUP(A2009,[1]kanji_data!$A:$N,14,FALSE)</f>
        <v>0</v>
      </c>
    </row>
    <row r="2010" spans="1:12">
      <c r="A2010" t="s">
        <v>7259</v>
      </c>
      <c r="B2010">
        <v>15</v>
      </c>
      <c r="C2010" t="b">
        <v>1</v>
      </c>
      <c r="D2010" t="s">
        <v>1673</v>
      </c>
      <c r="E2010" t="s">
        <v>7260</v>
      </c>
      <c r="F2010">
        <v>0</v>
      </c>
      <c r="G2010" t="s">
        <v>7261</v>
      </c>
      <c r="I2010">
        <v>10</v>
      </c>
      <c r="J2010">
        <v>50</v>
      </c>
      <c r="K2010">
        <v>50</v>
      </c>
      <c r="L2010">
        <v>1</v>
      </c>
    </row>
    <row r="2011" spans="1:13">
      <c r="A2011" t="s">
        <v>7262</v>
      </c>
      <c r="B2011">
        <v>13</v>
      </c>
      <c r="C2011" t="b">
        <v>1</v>
      </c>
      <c r="D2011" t="s">
        <v>2438</v>
      </c>
      <c r="E2011" t="s">
        <v>2896</v>
      </c>
      <c r="F2011" t="s">
        <v>7263</v>
      </c>
      <c r="G2011" t="s">
        <v>7264</v>
      </c>
      <c r="H2011" t="s">
        <v>741</v>
      </c>
      <c r="I2011">
        <v>100</v>
      </c>
      <c r="J2011">
        <v>65</v>
      </c>
      <c r="K2011">
        <v>50</v>
      </c>
      <c r="L2011">
        <v>0</v>
      </c>
      <c r="M2011">
        <f>VLOOKUP(A2011,[1]kanji_data!$A:$N,14,FALSE)</f>
        <v>0</v>
      </c>
    </row>
    <row r="2012" spans="1:13">
      <c r="A2012" t="s">
        <v>7265</v>
      </c>
      <c r="B2012">
        <v>13</v>
      </c>
      <c r="C2012" t="b">
        <v>1</v>
      </c>
      <c r="D2012" t="s">
        <v>747</v>
      </c>
      <c r="E2012" t="s">
        <v>7266</v>
      </c>
      <c r="F2012" t="s">
        <v>7267</v>
      </c>
      <c r="G2012" t="s">
        <v>7268</v>
      </c>
      <c r="H2012" t="s">
        <v>150</v>
      </c>
      <c r="I2012">
        <v>100</v>
      </c>
      <c r="J2012">
        <v>95</v>
      </c>
      <c r="K2012">
        <v>35</v>
      </c>
      <c r="L2012">
        <v>0</v>
      </c>
      <c r="M2012">
        <f>VLOOKUP(A2012,[1]kanji_data!$A:$N,14,FALSE)</f>
        <v>0</v>
      </c>
    </row>
    <row r="2013" spans="1:13">
      <c r="A2013" t="s">
        <v>7269</v>
      </c>
      <c r="B2013">
        <v>13</v>
      </c>
      <c r="C2013" t="b">
        <v>1</v>
      </c>
      <c r="D2013" t="s">
        <v>1926</v>
      </c>
      <c r="E2013" t="s">
        <v>7270</v>
      </c>
      <c r="F2013" t="s">
        <v>7271</v>
      </c>
      <c r="G2013" t="s">
        <v>7272</v>
      </c>
      <c r="H2013" t="s">
        <v>7273</v>
      </c>
      <c r="I2013">
        <v>100</v>
      </c>
      <c r="J2013">
        <v>45</v>
      </c>
      <c r="K2013">
        <v>75</v>
      </c>
      <c r="L2013">
        <v>0</v>
      </c>
      <c r="M2013">
        <f>VLOOKUP(A2013,[1]kanji_data!$A:$N,14,FALSE)</f>
        <v>0</v>
      </c>
    </row>
    <row r="2014" spans="1:12">
      <c r="A2014" t="s">
        <v>7274</v>
      </c>
      <c r="B2014">
        <v>15</v>
      </c>
      <c r="C2014" t="b">
        <v>1</v>
      </c>
      <c r="D2014" t="s">
        <v>146</v>
      </c>
      <c r="E2014" t="s">
        <v>7275</v>
      </c>
      <c r="F2014">
        <v>0</v>
      </c>
      <c r="G2014" t="s">
        <v>7276</v>
      </c>
      <c r="I2014">
        <v>10</v>
      </c>
      <c r="J2014">
        <v>50</v>
      </c>
      <c r="K2014">
        <v>50</v>
      </c>
      <c r="L2014">
        <v>1</v>
      </c>
    </row>
    <row r="2015" spans="1:12">
      <c r="A2015" t="s">
        <v>7277</v>
      </c>
      <c r="B2015">
        <v>13</v>
      </c>
      <c r="C2015" t="b">
        <v>1</v>
      </c>
      <c r="D2015" t="s">
        <v>192</v>
      </c>
      <c r="E2015" t="s">
        <v>7278</v>
      </c>
      <c r="F2015" t="s">
        <v>7279</v>
      </c>
      <c r="G2015" t="s">
        <v>7280</v>
      </c>
      <c r="H2015" t="s">
        <v>94</v>
      </c>
      <c r="I2015">
        <v>30</v>
      </c>
      <c r="J2015">
        <v>50</v>
      </c>
      <c r="K2015">
        <v>50</v>
      </c>
      <c r="L2015">
        <v>1</v>
      </c>
    </row>
    <row r="2016" spans="1:12">
      <c r="A2016" t="s">
        <v>7281</v>
      </c>
      <c r="B2016">
        <v>15</v>
      </c>
      <c r="C2016" t="b">
        <v>1</v>
      </c>
      <c r="D2016" t="s">
        <v>863</v>
      </c>
      <c r="E2016" t="s">
        <v>7282</v>
      </c>
      <c r="F2016">
        <v>0</v>
      </c>
      <c r="G2016" t="s">
        <v>7283</v>
      </c>
      <c r="I2016">
        <v>10</v>
      </c>
      <c r="J2016">
        <v>50</v>
      </c>
      <c r="K2016">
        <v>50</v>
      </c>
      <c r="L2016">
        <v>1</v>
      </c>
    </row>
    <row r="2017" spans="1:13">
      <c r="A2017" t="s">
        <v>7284</v>
      </c>
      <c r="B2017">
        <v>13</v>
      </c>
      <c r="C2017" t="b">
        <v>1</v>
      </c>
      <c r="D2017" t="s">
        <v>558</v>
      </c>
      <c r="E2017" t="s">
        <v>7285</v>
      </c>
      <c r="F2017" t="s">
        <v>7286</v>
      </c>
      <c r="G2017" t="s">
        <v>7287</v>
      </c>
      <c r="H2017" t="s">
        <v>144</v>
      </c>
      <c r="I2017">
        <v>100</v>
      </c>
      <c r="J2017">
        <v>60</v>
      </c>
      <c r="K2017">
        <v>55</v>
      </c>
      <c r="L2017">
        <v>0</v>
      </c>
      <c r="M2017">
        <f>VLOOKUP(A2017,[1]kanji_data!$A:$N,14,FALSE)</f>
        <v>0</v>
      </c>
    </row>
    <row r="2018" spans="1:13">
      <c r="A2018" t="s">
        <v>7288</v>
      </c>
      <c r="B2018">
        <v>13</v>
      </c>
      <c r="C2018" t="b">
        <v>1</v>
      </c>
      <c r="D2018" t="s">
        <v>7289</v>
      </c>
      <c r="E2018" t="s">
        <v>7290</v>
      </c>
      <c r="F2018" t="s">
        <v>7291</v>
      </c>
      <c r="G2018" t="s">
        <v>7292</v>
      </c>
      <c r="H2018" t="s">
        <v>7293</v>
      </c>
      <c r="I2018">
        <v>90</v>
      </c>
      <c r="J2018">
        <v>50</v>
      </c>
      <c r="K2018">
        <v>70</v>
      </c>
      <c r="L2018">
        <v>0</v>
      </c>
      <c r="M2018">
        <f>VLOOKUP(A2018,[1]kanji_data!$A:$N,14,FALSE)</f>
        <v>0</v>
      </c>
    </row>
    <row r="2019" spans="1:12">
      <c r="A2019" t="s">
        <v>7294</v>
      </c>
      <c r="B2019">
        <v>13</v>
      </c>
      <c r="C2019" t="b">
        <v>1</v>
      </c>
      <c r="D2019" t="s">
        <v>146</v>
      </c>
      <c r="E2019" t="s">
        <v>7295</v>
      </c>
      <c r="F2019">
        <v>0</v>
      </c>
      <c r="G2019" t="s">
        <v>7296</v>
      </c>
      <c r="H2019" t="s">
        <v>2176</v>
      </c>
      <c r="I2019">
        <v>10</v>
      </c>
      <c r="J2019">
        <v>50</v>
      </c>
      <c r="K2019">
        <v>50</v>
      </c>
      <c r="L2019">
        <v>1</v>
      </c>
    </row>
    <row r="2020" spans="1:12">
      <c r="A2020" t="s">
        <v>7297</v>
      </c>
      <c r="B2020">
        <v>15</v>
      </c>
      <c r="C2020" t="b">
        <v>1</v>
      </c>
      <c r="D2020" t="s">
        <v>870</v>
      </c>
      <c r="E2020" t="s">
        <v>7298</v>
      </c>
      <c r="F2020" t="s">
        <v>7299</v>
      </c>
      <c r="G2020" t="s">
        <v>7300</v>
      </c>
      <c r="I2020">
        <v>15</v>
      </c>
      <c r="J2020">
        <v>50</v>
      </c>
      <c r="K2020">
        <v>50</v>
      </c>
      <c r="L2020">
        <v>1</v>
      </c>
    </row>
    <row r="2021" spans="1:12">
      <c r="A2021" t="s">
        <v>7301</v>
      </c>
      <c r="B2021">
        <v>15</v>
      </c>
      <c r="C2021" t="b">
        <v>1</v>
      </c>
      <c r="D2021" t="s">
        <v>619</v>
      </c>
      <c r="E2021" t="s">
        <v>7302</v>
      </c>
      <c r="F2021">
        <v>0</v>
      </c>
      <c r="G2021" t="s">
        <v>7303</v>
      </c>
      <c r="I2021">
        <v>10</v>
      </c>
      <c r="J2021">
        <v>50</v>
      </c>
      <c r="K2021">
        <v>50</v>
      </c>
      <c r="L2021">
        <v>1</v>
      </c>
    </row>
    <row r="2022" spans="1:12">
      <c r="A2022" t="s">
        <v>7304</v>
      </c>
      <c r="B2022">
        <v>13</v>
      </c>
      <c r="C2022" t="b">
        <v>1</v>
      </c>
      <c r="D2022" t="s">
        <v>562</v>
      </c>
      <c r="E2022" t="s">
        <v>7305</v>
      </c>
      <c r="F2022">
        <v>0</v>
      </c>
      <c r="G2022" t="s">
        <v>7306</v>
      </c>
      <c r="H2022" t="s">
        <v>94</v>
      </c>
      <c r="I2022">
        <v>10</v>
      </c>
      <c r="J2022">
        <v>50</v>
      </c>
      <c r="K2022">
        <v>50</v>
      </c>
      <c r="L2022">
        <v>1</v>
      </c>
    </row>
    <row r="2023" spans="1:12">
      <c r="A2023" t="s">
        <v>7307</v>
      </c>
      <c r="B2023">
        <v>15</v>
      </c>
      <c r="C2023" t="b">
        <v>1</v>
      </c>
      <c r="D2023" t="s">
        <v>395</v>
      </c>
      <c r="E2023" t="s">
        <v>7308</v>
      </c>
      <c r="F2023" t="s">
        <v>7309</v>
      </c>
      <c r="G2023" t="s">
        <v>7310</v>
      </c>
      <c r="I2023">
        <v>15</v>
      </c>
      <c r="J2023">
        <v>50</v>
      </c>
      <c r="K2023">
        <v>50</v>
      </c>
      <c r="L2023">
        <v>1</v>
      </c>
    </row>
    <row r="2024" spans="1:12">
      <c r="A2024" t="s">
        <v>7311</v>
      </c>
      <c r="B2024">
        <v>13</v>
      </c>
      <c r="C2024" t="b">
        <v>1</v>
      </c>
      <c r="D2024" t="s">
        <v>7312</v>
      </c>
      <c r="E2024" t="s">
        <v>7313</v>
      </c>
      <c r="F2024">
        <v>0</v>
      </c>
      <c r="G2024" t="s">
        <v>7314</v>
      </c>
      <c r="H2024" t="s">
        <v>88</v>
      </c>
      <c r="I2024">
        <v>10</v>
      </c>
      <c r="J2024">
        <v>55</v>
      </c>
      <c r="K2024">
        <v>55</v>
      </c>
      <c r="L2024">
        <v>1</v>
      </c>
    </row>
    <row r="2025" spans="1:13">
      <c r="A2025" t="s">
        <v>7315</v>
      </c>
      <c r="B2025">
        <v>13</v>
      </c>
      <c r="C2025" t="b">
        <v>1</v>
      </c>
      <c r="D2025" t="s">
        <v>502</v>
      </c>
      <c r="E2025" t="s">
        <v>7316</v>
      </c>
      <c r="F2025" t="s">
        <v>7317</v>
      </c>
      <c r="G2025" t="s">
        <v>7318</v>
      </c>
      <c r="H2025" t="s">
        <v>668</v>
      </c>
      <c r="I2025">
        <v>100</v>
      </c>
      <c r="J2025">
        <v>90</v>
      </c>
      <c r="K2025">
        <v>45</v>
      </c>
      <c r="L2025">
        <v>0</v>
      </c>
      <c r="M2025">
        <f>VLOOKUP(A2025,[1]kanji_data!$A:$N,14,FALSE)</f>
        <v>0</v>
      </c>
    </row>
    <row r="2026" spans="1:13">
      <c r="A2026" t="s">
        <v>7319</v>
      </c>
      <c r="B2026">
        <v>13</v>
      </c>
      <c r="C2026" t="b">
        <v>1</v>
      </c>
      <c r="D2026" t="s">
        <v>79</v>
      </c>
      <c r="E2026" t="s">
        <v>1459</v>
      </c>
      <c r="F2026" t="s">
        <v>7320</v>
      </c>
      <c r="G2026" t="s">
        <v>7321</v>
      </c>
      <c r="H2026" t="s">
        <v>271</v>
      </c>
      <c r="I2026">
        <v>100</v>
      </c>
      <c r="J2026">
        <v>55</v>
      </c>
      <c r="K2026">
        <v>65</v>
      </c>
      <c r="L2026">
        <v>0</v>
      </c>
      <c r="M2026">
        <f>VLOOKUP(A2026,[1]kanji_data!$A:$N,14,FALSE)</f>
        <v>0</v>
      </c>
    </row>
    <row r="2027" spans="1:12">
      <c r="A2027" t="s">
        <v>7322</v>
      </c>
      <c r="B2027">
        <v>13</v>
      </c>
      <c r="C2027" t="b">
        <v>1</v>
      </c>
      <c r="D2027" t="s">
        <v>2260</v>
      </c>
      <c r="E2027" t="s">
        <v>7323</v>
      </c>
      <c r="F2027">
        <v>0</v>
      </c>
      <c r="G2027" t="s">
        <v>7324</v>
      </c>
      <c r="H2027" t="s">
        <v>72</v>
      </c>
      <c r="I2027">
        <v>10</v>
      </c>
      <c r="J2027">
        <v>50</v>
      </c>
      <c r="K2027">
        <v>50</v>
      </c>
      <c r="L2027">
        <v>1</v>
      </c>
    </row>
    <row r="2028" spans="1:12">
      <c r="A2028" t="s">
        <v>7325</v>
      </c>
      <c r="B2028">
        <v>13</v>
      </c>
      <c r="C2028" t="b">
        <v>1</v>
      </c>
      <c r="D2028" t="s">
        <v>7326</v>
      </c>
      <c r="E2028" t="s">
        <v>7327</v>
      </c>
      <c r="F2028" t="s">
        <v>7328</v>
      </c>
      <c r="G2028" t="s">
        <v>7329</v>
      </c>
      <c r="H2028" t="s">
        <v>190</v>
      </c>
      <c r="I2028">
        <v>15</v>
      </c>
      <c r="J2028">
        <v>50</v>
      </c>
      <c r="K2028">
        <v>50</v>
      </c>
      <c r="L2028">
        <v>1</v>
      </c>
    </row>
    <row r="2029" spans="1:12">
      <c r="A2029" t="s">
        <v>7330</v>
      </c>
      <c r="B2029">
        <v>15</v>
      </c>
      <c r="C2029" t="b">
        <v>1</v>
      </c>
      <c r="D2029" t="s">
        <v>68</v>
      </c>
      <c r="E2029" t="s">
        <v>7331</v>
      </c>
      <c r="F2029">
        <v>0</v>
      </c>
      <c r="G2029" t="s">
        <v>7332</v>
      </c>
      <c r="I2029">
        <v>10</v>
      </c>
      <c r="J2029">
        <v>50</v>
      </c>
      <c r="K2029">
        <v>50</v>
      </c>
      <c r="L2029">
        <v>1</v>
      </c>
    </row>
    <row r="2030" spans="1:12">
      <c r="A2030" t="s">
        <v>7333</v>
      </c>
      <c r="B2030">
        <v>13</v>
      </c>
      <c r="C2030" t="b">
        <v>1</v>
      </c>
      <c r="D2030" t="s">
        <v>1336</v>
      </c>
      <c r="E2030" t="s">
        <v>7334</v>
      </c>
      <c r="F2030">
        <v>0</v>
      </c>
      <c r="G2030" t="s">
        <v>7335</v>
      </c>
      <c r="H2030" t="s">
        <v>144</v>
      </c>
      <c r="I2030">
        <v>0</v>
      </c>
      <c r="J2030">
        <v>50</v>
      </c>
      <c r="K2030">
        <v>50</v>
      </c>
      <c r="L2030">
        <v>1</v>
      </c>
    </row>
    <row r="2031" spans="1:12">
      <c r="A2031" t="s">
        <v>7336</v>
      </c>
      <c r="B2031">
        <v>15</v>
      </c>
      <c r="C2031" t="b">
        <v>1</v>
      </c>
      <c r="D2031" t="s">
        <v>7337</v>
      </c>
      <c r="E2031" t="s">
        <v>7338</v>
      </c>
      <c r="F2031">
        <v>0</v>
      </c>
      <c r="G2031" t="s">
        <v>7339</v>
      </c>
      <c r="I2031">
        <v>10</v>
      </c>
      <c r="J2031">
        <v>50</v>
      </c>
      <c r="K2031">
        <v>50</v>
      </c>
      <c r="L2031">
        <v>1</v>
      </c>
    </row>
    <row r="2032" spans="1:12">
      <c r="A2032" t="s">
        <v>7340</v>
      </c>
      <c r="B2032">
        <v>13</v>
      </c>
      <c r="C2032" t="b">
        <v>1</v>
      </c>
      <c r="D2032" t="s">
        <v>192</v>
      </c>
      <c r="E2032" t="s">
        <v>7341</v>
      </c>
      <c r="F2032">
        <v>0</v>
      </c>
      <c r="G2032" t="s">
        <v>7342</v>
      </c>
      <c r="H2032" t="s">
        <v>144</v>
      </c>
      <c r="I2032">
        <v>10</v>
      </c>
      <c r="J2032">
        <v>50</v>
      </c>
      <c r="K2032">
        <v>50</v>
      </c>
      <c r="L2032">
        <v>1</v>
      </c>
    </row>
    <row r="2033" spans="1:12">
      <c r="A2033" t="s">
        <v>7343</v>
      </c>
      <c r="B2033">
        <v>15</v>
      </c>
      <c r="C2033" t="b">
        <v>1</v>
      </c>
      <c r="D2033" t="s">
        <v>878</v>
      </c>
      <c r="E2033" t="s">
        <v>7344</v>
      </c>
      <c r="F2033">
        <v>0</v>
      </c>
      <c r="G2033" t="s">
        <v>7345</v>
      </c>
      <c r="I2033">
        <v>10</v>
      </c>
      <c r="J2033">
        <v>50</v>
      </c>
      <c r="K2033">
        <v>50</v>
      </c>
      <c r="L2033">
        <v>1</v>
      </c>
    </row>
    <row r="2034" spans="1:13">
      <c r="A2034" t="s">
        <v>7346</v>
      </c>
      <c r="B2034">
        <v>13</v>
      </c>
      <c r="C2034" t="b">
        <v>1</v>
      </c>
      <c r="D2034" t="s">
        <v>7347</v>
      </c>
      <c r="E2034" t="s">
        <v>7348</v>
      </c>
      <c r="F2034" t="s">
        <v>7349</v>
      </c>
      <c r="G2034" t="s">
        <v>7350</v>
      </c>
      <c r="H2034" t="s">
        <v>845</v>
      </c>
      <c r="I2034">
        <v>100</v>
      </c>
      <c r="J2034">
        <v>85</v>
      </c>
      <c r="K2034">
        <v>30</v>
      </c>
      <c r="L2034">
        <v>0</v>
      </c>
      <c r="M2034">
        <f>VLOOKUP(A2034,[1]kanji_data!$A:$N,14,FALSE)</f>
        <v>0</v>
      </c>
    </row>
    <row r="2035" spans="1:12">
      <c r="A2035" t="s">
        <v>7351</v>
      </c>
      <c r="B2035">
        <v>15</v>
      </c>
      <c r="C2035" t="b">
        <v>1</v>
      </c>
      <c r="D2035" t="s">
        <v>7352</v>
      </c>
      <c r="E2035" t="s">
        <v>7353</v>
      </c>
      <c r="F2035">
        <v>0</v>
      </c>
      <c r="G2035" t="s">
        <v>7354</v>
      </c>
      <c r="I2035">
        <v>10</v>
      </c>
      <c r="J2035">
        <v>50</v>
      </c>
      <c r="K2035">
        <v>50</v>
      </c>
      <c r="L2035">
        <v>1</v>
      </c>
    </row>
    <row r="2036" spans="1:12">
      <c r="A2036" t="s">
        <v>7355</v>
      </c>
      <c r="B2036">
        <v>15</v>
      </c>
      <c r="C2036" t="b">
        <v>1</v>
      </c>
      <c r="D2036" t="s">
        <v>2351</v>
      </c>
      <c r="E2036" t="s">
        <v>7356</v>
      </c>
      <c r="F2036" t="s">
        <v>7357</v>
      </c>
      <c r="G2036" t="s">
        <v>7358</v>
      </c>
      <c r="I2036">
        <v>15</v>
      </c>
      <c r="J2036">
        <v>50</v>
      </c>
      <c r="K2036">
        <v>50</v>
      </c>
      <c r="L2036">
        <v>1</v>
      </c>
    </row>
    <row r="2037" spans="1:13">
      <c r="A2037" t="s">
        <v>7359</v>
      </c>
      <c r="B2037">
        <v>13</v>
      </c>
      <c r="C2037" t="b">
        <v>1</v>
      </c>
      <c r="D2037" t="s">
        <v>376</v>
      </c>
      <c r="E2037" t="s">
        <v>7360</v>
      </c>
      <c r="F2037" t="s">
        <v>7361</v>
      </c>
      <c r="G2037" t="s">
        <v>7362</v>
      </c>
      <c r="H2037" t="s">
        <v>1809</v>
      </c>
      <c r="I2037">
        <v>100</v>
      </c>
      <c r="J2037">
        <v>65</v>
      </c>
      <c r="K2037">
        <v>50</v>
      </c>
      <c r="L2037">
        <v>0</v>
      </c>
      <c r="M2037">
        <f>VLOOKUP(A2037,[1]kanji_data!$A:$N,14,FALSE)</f>
        <v>0</v>
      </c>
    </row>
    <row r="2038" spans="1:13">
      <c r="A2038" t="s">
        <v>7363</v>
      </c>
      <c r="B2038">
        <v>13</v>
      </c>
      <c r="C2038" t="b">
        <v>1</v>
      </c>
      <c r="D2038" t="s">
        <v>984</v>
      </c>
      <c r="E2038" t="s">
        <v>7364</v>
      </c>
      <c r="F2038" t="s">
        <v>142</v>
      </c>
      <c r="G2038" t="s">
        <v>7365</v>
      </c>
      <c r="H2038" t="s">
        <v>1320</v>
      </c>
      <c r="I2038">
        <v>100</v>
      </c>
      <c r="J2038">
        <v>20</v>
      </c>
      <c r="K2038">
        <v>100</v>
      </c>
      <c r="L2038">
        <v>0</v>
      </c>
      <c r="M2038">
        <f>VLOOKUP(A2038,[1]kanji_data!$A:$N,14,FALSE)</f>
        <v>0</v>
      </c>
    </row>
    <row r="2039" spans="1:12">
      <c r="A2039" t="s">
        <v>7366</v>
      </c>
      <c r="B2039">
        <v>15</v>
      </c>
      <c r="C2039" t="b">
        <v>1</v>
      </c>
      <c r="D2039" t="s">
        <v>687</v>
      </c>
      <c r="E2039" t="s">
        <v>7367</v>
      </c>
      <c r="F2039">
        <v>0</v>
      </c>
      <c r="G2039" t="s">
        <v>7368</v>
      </c>
      <c r="I2039">
        <v>10</v>
      </c>
      <c r="J2039">
        <v>50</v>
      </c>
      <c r="K2039">
        <v>50</v>
      </c>
      <c r="L2039">
        <v>1</v>
      </c>
    </row>
    <row r="2040" spans="1:13">
      <c r="A2040" t="s">
        <v>7369</v>
      </c>
      <c r="B2040">
        <v>13</v>
      </c>
      <c r="C2040" t="b">
        <v>1</v>
      </c>
      <c r="D2040" t="s">
        <v>303</v>
      </c>
      <c r="E2040" t="s">
        <v>7370</v>
      </c>
      <c r="F2040" t="s">
        <v>7371</v>
      </c>
      <c r="G2040" t="s">
        <v>7372</v>
      </c>
      <c r="H2040" t="s">
        <v>593</v>
      </c>
      <c r="I2040">
        <v>95</v>
      </c>
      <c r="J2040">
        <v>25</v>
      </c>
      <c r="K2040">
        <v>85</v>
      </c>
      <c r="L2040">
        <v>0</v>
      </c>
      <c r="M2040">
        <f>VLOOKUP(A2040,[1]kanji_data!$A:$N,14,FALSE)</f>
        <v>0</v>
      </c>
    </row>
    <row r="2041" spans="1:13">
      <c r="A2041" t="s">
        <v>7373</v>
      </c>
      <c r="B2041">
        <v>13</v>
      </c>
      <c r="C2041" t="b">
        <v>1</v>
      </c>
      <c r="D2041" t="s">
        <v>960</v>
      </c>
      <c r="E2041" t="s">
        <v>7374</v>
      </c>
      <c r="F2041" t="s">
        <v>7375</v>
      </c>
      <c r="G2041" t="s">
        <v>7376</v>
      </c>
      <c r="H2041" t="s">
        <v>3491</v>
      </c>
      <c r="I2041">
        <v>100</v>
      </c>
      <c r="J2041">
        <v>55</v>
      </c>
      <c r="K2041">
        <v>60</v>
      </c>
      <c r="L2041">
        <v>0</v>
      </c>
      <c r="M2041">
        <f>VLOOKUP(A2041,[1]kanji_data!$A:$N,14,FALSE)</f>
        <v>0</v>
      </c>
    </row>
    <row r="2042" spans="1:12">
      <c r="A2042" t="s">
        <v>7377</v>
      </c>
      <c r="B2042">
        <v>15</v>
      </c>
      <c r="C2042" t="b">
        <v>1</v>
      </c>
      <c r="D2042" t="s">
        <v>558</v>
      </c>
      <c r="E2042" t="s">
        <v>2842</v>
      </c>
      <c r="F2042" t="s">
        <v>7378</v>
      </c>
      <c r="G2042" t="s">
        <v>7379</v>
      </c>
      <c r="I2042">
        <v>15</v>
      </c>
      <c r="J2042">
        <v>50</v>
      </c>
      <c r="K2042">
        <v>50</v>
      </c>
      <c r="L2042">
        <v>1</v>
      </c>
    </row>
    <row r="2043" spans="1:12">
      <c r="A2043" t="s">
        <v>7380</v>
      </c>
      <c r="B2043">
        <v>15</v>
      </c>
      <c r="C2043" t="b">
        <v>1</v>
      </c>
      <c r="D2043" t="s">
        <v>2661</v>
      </c>
      <c r="E2043" t="s">
        <v>7381</v>
      </c>
      <c r="F2043">
        <v>0</v>
      </c>
      <c r="G2043" t="s">
        <v>7382</v>
      </c>
      <c r="I2043">
        <v>10</v>
      </c>
      <c r="J2043">
        <v>50</v>
      </c>
      <c r="K2043">
        <v>50</v>
      </c>
      <c r="L2043">
        <v>1</v>
      </c>
    </row>
    <row r="2044" spans="1:12">
      <c r="A2044" t="s">
        <v>7383</v>
      </c>
      <c r="B2044">
        <v>15</v>
      </c>
      <c r="C2044" t="b">
        <v>1</v>
      </c>
      <c r="D2044" t="s">
        <v>7384</v>
      </c>
      <c r="E2044" t="s">
        <v>7385</v>
      </c>
      <c r="F2044" t="s">
        <v>7386</v>
      </c>
      <c r="G2044" t="s">
        <v>7387</v>
      </c>
      <c r="I2044">
        <v>15</v>
      </c>
      <c r="J2044">
        <v>50</v>
      </c>
      <c r="K2044">
        <v>50</v>
      </c>
      <c r="L2044">
        <v>1</v>
      </c>
    </row>
    <row r="2045" spans="1:13">
      <c r="A2045" t="s">
        <v>7388</v>
      </c>
      <c r="B2045">
        <v>13</v>
      </c>
      <c r="C2045" t="b">
        <v>1</v>
      </c>
      <c r="D2045" t="s">
        <v>1295</v>
      </c>
      <c r="E2045" t="s">
        <v>7389</v>
      </c>
      <c r="F2045" t="s">
        <v>7390</v>
      </c>
      <c r="G2045" t="s">
        <v>7391</v>
      </c>
      <c r="H2045" t="s">
        <v>603</v>
      </c>
      <c r="I2045">
        <v>100</v>
      </c>
      <c r="J2045">
        <v>55</v>
      </c>
      <c r="K2045">
        <v>70</v>
      </c>
      <c r="L2045">
        <v>0</v>
      </c>
      <c r="M2045">
        <f>VLOOKUP(A2045,[1]kanji_data!$A:$N,14,FALSE)</f>
        <v>0</v>
      </c>
    </row>
    <row r="2046" spans="1:13">
      <c r="A2046" t="s">
        <v>7392</v>
      </c>
      <c r="B2046">
        <v>13</v>
      </c>
      <c r="C2046" t="b">
        <v>1</v>
      </c>
      <c r="D2046" t="s">
        <v>1704</v>
      </c>
      <c r="E2046" t="s">
        <v>7393</v>
      </c>
      <c r="F2046" t="s">
        <v>7394</v>
      </c>
      <c r="G2046" t="s">
        <v>7395</v>
      </c>
      <c r="H2046" t="s">
        <v>2451</v>
      </c>
      <c r="I2046">
        <v>70</v>
      </c>
      <c r="J2046">
        <v>50</v>
      </c>
      <c r="K2046">
        <v>70</v>
      </c>
      <c r="L2046">
        <v>0</v>
      </c>
      <c r="M2046">
        <f>VLOOKUP(A2046,[1]kanji_data!$A:$N,14,FALSE)</f>
        <v>0</v>
      </c>
    </row>
    <row r="2047" spans="1:13">
      <c r="A2047" t="s">
        <v>7396</v>
      </c>
      <c r="B2047">
        <v>13</v>
      </c>
      <c r="C2047" t="b">
        <v>1</v>
      </c>
      <c r="D2047" t="s">
        <v>7397</v>
      </c>
      <c r="E2047" t="s">
        <v>7398</v>
      </c>
      <c r="F2047" t="s">
        <v>7399</v>
      </c>
      <c r="G2047" t="s">
        <v>7400</v>
      </c>
      <c r="H2047" t="s">
        <v>565</v>
      </c>
      <c r="I2047">
        <v>100</v>
      </c>
      <c r="J2047">
        <v>35</v>
      </c>
      <c r="K2047">
        <v>85</v>
      </c>
      <c r="L2047">
        <v>0</v>
      </c>
      <c r="M2047">
        <f>VLOOKUP(A2047,[1]kanji_data!$A:$N,14,FALSE)</f>
        <v>0</v>
      </c>
    </row>
    <row r="2048" spans="1:12">
      <c r="A2048" t="s">
        <v>7401</v>
      </c>
      <c r="B2048">
        <v>15</v>
      </c>
      <c r="C2048" t="b">
        <v>1</v>
      </c>
      <c r="D2048" t="s">
        <v>146</v>
      </c>
      <c r="E2048" t="s">
        <v>7402</v>
      </c>
      <c r="F2048" t="s">
        <v>7403</v>
      </c>
      <c r="G2048" t="s">
        <v>7404</v>
      </c>
      <c r="I2048">
        <v>15</v>
      </c>
      <c r="J2048">
        <v>50</v>
      </c>
      <c r="K2048">
        <v>50</v>
      </c>
      <c r="L2048">
        <v>1</v>
      </c>
    </row>
    <row r="2049" spans="1:12">
      <c r="A2049" t="s">
        <v>7405</v>
      </c>
      <c r="B2049">
        <v>13</v>
      </c>
      <c r="C2049" t="b">
        <v>1</v>
      </c>
      <c r="D2049" t="s">
        <v>2438</v>
      </c>
      <c r="E2049" t="s">
        <v>7406</v>
      </c>
      <c r="F2049">
        <v>0</v>
      </c>
      <c r="G2049" t="s">
        <v>7407</v>
      </c>
      <c r="H2049" t="s">
        <v>94</v>
      </c>
      <c r="I2049">
        <v>10</v>
      </c>
      <c r="J2049">
        <v>50</v>
      </c>
      <c r="K2049">
        <v>50</v>
      </c>
      <c r="L2049">
        <v>1</v>
      </c>
    </row>
    <row r="2050" spans="1:12">
      <c r="A2050" t="s">
        <v>7408</v>
      </c>
      <c r="B2050">
        <v>13</v>
      </c>
      <c r="C2050" t="b">
        <v>1</v>
      </c>
      <c r="D2050" t="s">
        <v>7409</v>
      </c>
      <c r="E2050">
        <v>0</v>
      </c>
      <c r="F2050">
        <v>0</v>
      </c>
      <c r="G2050" t="s">
        <v>7410</v>
      </c>
      <c r="H2050" t="s">
        <v>55</v>
      </c>
      <c r="I2050">
        <v>10</v>
      </c>
      <c r="J2050">
        <v>50</v>
      </c>
      <c r="K2050">
        <v>50</v>
      </c>
      <c r="L2050">
        <v>1</v>
      </c>
    </row>
    <row r="2051" spans="1:12">
      <c r="A2051" t="s">
        <v>7411</v>
      </c>
      <c r="B2051">
        <v>15</v>
      </c>
      <c r="C2051" t="b">
        <v>1</v>
      </c>
      <c r="D2051" t="s">
        <v>7412</v>
      </c>
      <c r="E2051" t="s">
        <v>7413</v>
      </c>
      <c r="F2051">
        <v>0</v>
      </c>
      <c r="G2051" t="s">
        <v>7414</v>
      </c>
      <c r="I2051">
        <v>10</v>
      </c>
      <c r="J2051">
        <v>50</v>
      </c>
      <c r="K2051">
        <v>50</v>
      </c>
      <c r="L2051">
        <v>1</v>
      </c>
    </row>
    <row r="2052" spans="1:12">
      <c r="A2052" t="s">
        <v>7415</v>
      </c>
      <c r="B2052">
        <v>15</v>
      </c>
      <c r="C2052" t="b">
        <v>1</v>
      </c>
      <c r="D2052" t="s">
        <v>7416</v>
      </c>
      <c r="E2052" t="s">
        <v>5641</v>
      </c>
      <c r="F2052">
        <v>0</v>
      </c>
      <c r="G2052" t="s">
        <v>7417</v>
      </c>
      <c r="I2052">
        <v>10</v>
      </c>
      <c r="J2052">
        <v>50</v>
      </c>
      <c r="K2052">
        <v>50</v>
      </c>
      <c r="L2052">
        <v>1</v>
      </c>
    </row>
    <row r="2053" spans="1:12">
      <c r="A2053" t="s">
        <v>7418</v>
      </c>
      <c r="B2053">
        <v>15</v>
      </c>
      <c r="C2053" t="b">
        <v>1</v>
      </c>
      <c r="D2053" t="s">
        <v>7419</v>
      </c>
      <c r="E2053" t="s">
        <v>7420</v>
      </c>
      <c r="F2053" t="s">
        <v>1373</v>
      </c>
      <c r="G2053" t="s">
        <v>7421</v>
      </c>
      <c r="I2053">
        <v>15</v>
      </c>
      <c r="J2053">
        <v>50</v>
      </c>
      <c r="K2053">
        <v>50</v>
      </c>
      <c r="L2053">
        <v>1</v>
      </c>
    </row>
    <row r="2054" spans="1:12">
      <c r="A2054" t="s">
        <v>7422</v>
      </c>
      <c r="B2054">
        <v>15</v>
      </c>
      <c r="C2054" t="b">
        <v>1</v>
      </c>
      <c r="D2054" t="s">
        <v>3456</v>
      </c>
      <c r="E2054" t="s">
        <v>7423</v>
      </c>
      <c r="F2054">
        <v>0</v>
      </c>
      <c r="G2054" t="s">
        <v>7424</v>
      </c>
      <c r="I2054">
        <v>10</v>
      </c>
      <c r="J2054">
        <v>50</v>
      </c>
      <c r="K2054">
        <v>50</v>
      </c>
      <c r="L2054">
        <v>1</v>
      </c>
    </row>
    <row r="2055" spans="1:12">
      <c r="A2055" t="s">
        <v>7425</v>
      </c>
      <c r="B2055">
        <v>15</v>
      </c>
      <c r="C2055" t="b">
        <v>1</v>
      </c>
      <c r="D2055" t="s">
        <v>4372</v>
      </c>
      <c r="E2055" t="s">
        <v>2554</v>
      </c>
      <c r="F2055">
        <v>0</v>
      </c>
      <c r="G2055" t="s">
        <v>7426</v>
      </c>
      <c r="I2055">
        <v>10</v>
      </c>
      <c r="J2055">
        <v>50</v>
      </c>
      <c r="K2055">
        <v>50</v>
      </c>
      <c r="L2055">
        <v>1</v>
      </c>
    </row>
    <row r="2056" spans="1:13">
      <c r="A2056" t="s">
        <v>7427</v>
      </c>
      <c r="B2056">
        <v>15</v>
      </c>
      <c r="C2056" t="b">
        <v>1</v>
      </c>
      <c r="D2056" t="s">
        <v>294</v>
      </c>
      <c r="E2056" t="s">
        <v>7428</v>
      </c>
      <c r="F2056">
        <v>0</v>
      </c>
      <c r="G2056" t="s">
        <v>7429</v>
      </c>
      <c r="I2056">
        <v>10</v>
      </c>
      <c r="J2056">
        <v>30</v>
      </c>
      <c r="K2056">
        <v>90</v>
      </c>
      <c r="L2056">
        <v>0</v>
      </c>
      <c r="M2056">
        <f>VLOOKUP(A2056,[1]kanji_data!$A:$N,14,FALSE)</f>
        <v>0</v>
      </c>
    </row>
    <row r="2057" spans="1:13">
      <c r="A2057" t="s">
        <v>7430</v>
      </c>
      <c r="B2057">
        <v>13</v>
      </c>
      <c r="C2057" t="b">
        <v>1</v>
      </c>
      <c r="D2057" t="s">
        <v>7431</v>
      </c>
      <c r="E2057" t="s">
        <v>7432</v>
      </c>
      <c r="F2057" t="s">
        <v>7433</v>
      </c>
      <c r="G2057" t="s">
        <v>7434</v>
      </c>
      <c r="H2057" t="s">
        <v>271</v>
      </c>
      <c r="I2057">
        <v>100</v>
      </c>
      <c r="J2057">
        <v>50</v>
      </c>
      <c r="K2057">
        <v>70</v>
      </c>
      <c r="L2057">
        <v>0</v>
      </c>
      <c r="M2057">
        <f>VLOOKUP(A2057,[1]kanji_data!$A:$N,14,FALSE)</f>
        <v>0</v>
      </c>
    </row>
    <row r="2058" spans="1:12">
      <c r="A2058" t="s">
        <v>7435</v>
      </c>
      <c r="B2058">
        <v>15</v>
      </c>
      <c r="C2058" t="b">
        <v>1</v>
      </c>
      <c r="D2058" t="s">
        <v>636</v>
      </c>
      <c r="E2058" t="s">
        <v>7436</v>
      </c>
      <c r="F2058">
        <v>0</v>
      </c>
      <c r="G2058" t="s">
        <v>7437</v>
      </c>
      <c r="I2058">
        <v>10</v>
      </c>
      <c r="J2058">
        <v>50</v>
      </c>
      <c r="K2058">
        <v>50</v>
      </c>
      <c r="L2058">
        <v>1</v>
      </c>
    </row>
    <row r="2059" spans="1:12">
      <c r="A2059" t="s">
        <v>7438</v>
      </c>
      <c r="B2059">
        <v>15</v>
      </c>
      <c r="C2059" t="b">
        <v>1</v>
      </c>
      <c r="D2059" t="s">
        <v>837</v>
      </c>
      <c r="E2059" t="s">
        <v>7439</v>
      </c>
      <c r="F2059" t="s">
        <v>7440</v>
      </c>
      <c r="G2059" t="s">
        <v>7441</v>
      </c>
      <c r="I2059">
        <v>15</v>
      </c>
      <c r="J2059">
        <v>50</v>
      </c>
      <c r="K2059">
        <v>50</v>
      </c>
      <c r="L2059">
        <v>1</v>
      </c>
    </row>
    <row r="2060" spans="1:12">
      <c r="A2060" t="s">
        <v>7442</v>
      </c>
      <c r="B2060">
        <v>13</v>
      </c>
      <c r="C2060" t="b">
        <v>1</v>
      </c>
      <c r="D2060" t="s">
        <v>2466</v>
      </c>
      <c r="E2060" t="s">
        <v>7443</v>
      </c>
      <c r="F2060">
        <v>0</v>
      </c>
      <c r="G2060" t="s">
        <v>7444</v>
      </c>
      <c r="H2060" t="s">
        <v>150</v>
      </c>
      <c r="I2060">
        <v>10</v>
      </c>
      <c r="J2060">
        <v>50</v>
      </c>
      <c r="K2060">
        <v>50</v>
      </c>
      <c r="L2060">
        <v>1</v>
      </c>
    </row>
    <row r="2061" spans="1:12">
      <c r="A2061" t="s">
        <v>7445</v>
      </c>
      <c r="B2061">
        <v>15</v>
      </c>
      <c r="C2061" t="b">
        <v>1</v>
      </c>
      <c r="D2061" t="s">
        <v>172</v>
      </c>
      <c r="E2061" t="s">
        <v>7446</v>
      </c>
      <c r="F2061">
        <v>0</v>
      </c>
      <c r="G2061" t="s">
        <v>7447</v>
      </c>
      <c r="I2061">
        <v>10</v>
      </c>
      <c r="J2061">
        <v>50</v>
      </c>
      <c r="K2061">
        <v>50</v>
      </c>
      <c r="L2061">
        <v>1</v>
      </c>
    </row>
    <row r="2062" spans="1:12">
      <c r="A2062" t="s">
        <v>7448</v>
      </c>
      <c r="B2062">
        <v>15</v>
      </c>
      <c r="C2062" t="b">
        <v>1</v>
      </c>
      <c r="D2062" t="s">
        <v>146</v>
      </c>
      <c r="E2062" t="s">
        <v>2014</v>
      </c>
      <c r="F2062">
        <v>0</v>
      </c>
      <c r="G2062" t="s">
        <v>7449</v>
      </c>
      <c r="I2062">
        <v>10</v>
      </c>
      <c r="J2062">
        <v>50</v>
      </c>
      <c r="K2062">
        <v>50</v>
      </c>
      <c r="L2062">
        <v>1</v>
      </c>
    </row>
    <row r="2063" spans="1:13">
      <c r="A2063" t="s">
        <v>7450</v>
      </c>
      <c r="B2063">
        <v>13</v>
      </c>
      <c r="C2063" t="b">
        <v>1</v>
      </c>
      <c r="D2063" t="s">
        <v>372</v>
      </c>
      <c r="E2063" t="s">
        <v>7451</v>
      </c>
      <c r="F2063">
        <v>0</v>
      </c>
      <c r="G2063" t="s">
        <v>7452</v>
      </c>
      <c r="H2063" t="s">
        <v>271</v>
      </c>
      <c r="I2063">
        <v>10</v>
      </c>
      <c r="J2063">
        <v>80</v>
      </c>
      <c r="K2063">
        <v>45</v>
      </c>
      <c r="L2063">
        <v>0</v>
      </c>
      <c r="M2063">
        <f>VLOOKUP(A2063,[1]kanji_data!$A:$N,14,FALSE)</f>
        <v>0</v>
      </c>
    </row>
    <row r="2064" spans="1:12">
      <c r="A2064" t="s">
        <v>7453</v>
      </c>
      <c r="B2064">
        <v>15</v>
      </c>
      <c r="C2064" t="b">
        <v>1</v>
      </c>
      <c r="D2064" t="s">
        <v>543</v>
      </c>
      <c r="E2064" t="s">
        <v>7454</v>
      </c>
      <c r="F2064">
        <v>0</v>
      </c>
      <c r="G2064" t="s">
        <v>7455</v>
      </c>
      <c r="I2064">
        <v>10</v>
      </c>
      <c r="J2064">
        <v>50</v>
      </c>
      <c r="K2064">
        <v>50</v>
      </c>
      <c r="L2064">
        <v>1</v>
      </c>
    </row>
    <row r="2065" spans="1:13">
      <c r="A2065" t="s">
        <v>7456</v>
      </c>
      <c r="B2065">
        <v>13</v>
      </c>
      <c r="C2065" t="b">
        <v>1</v>
      </c>
      <c r="D2065" t="s">
        <v>1572</v>
      </c>
      <c r="E2065" t="s">
        <v>7457</v>
      </c>
      <c r="F2065" t="s">
        <v>7458</v>
      </c>
      <c r="G2065" t="s">
        <v>7459</v>
      </c>
      <c r="H2065" t="s">
        <v>190</v>
      </c>
      <c r="I2065">
        <v>90</v>
      </c>
      <c r="J2065">
        <v>55</v>
      </c>
      <c r="K2065">
        <v>60</v>
      </c>
      <c r="L2065">
        <v>0</v>
      </c>
      <c r="M2065">
        <f>VLOOKUP(A2065,[1]kanji_data!$A:$N,14,FALSE)</f>
        <v>0</v>
      </c>
    </row>
    <row r="2066" spans="1:12">
      <c r="A2066" t="s">
        <v>7460</v>
      </c>
      <c r="B2066">
        <v>13</v>
      </c>
      <c r="C2066" t="b">
        <v>1</v>
      </c>
      <c r="D2066" t="s">
        <v>5039</v>
      </c>
      <c r="E2066" t="s">
        <v>7461</v>
      </c>
      <c r="F2066">
        <v>0</v>
      </c>
      <c r="G2066" t="s">
        <v>7462</v>
      </c>
      <c r="H2066" t="s">
        <v>144</v>
      </c>
      <c r="I2066">
        <v>10</v>
      </c>
      <c r="J2066">
        <v>50</v>
      </c>
      <c r="K2066">
        <v>50</v>
      </c>
      <c r="L2066">
        <v>1</v>
      </c>
    </row>
    <row r="2067" spans="1:12">
      <c r="A2067" t="s">
        <v>7463</v>
      </c>
      <c r="B2067">
        <v>15</v>
      </c>
      <c r="C2067" t="b">
        <v>1</v>
      </c>
      <c r="D2067" t="s">
        <v>847</v>
      </c>
      <c r="E2067" t="s">
        <v>7464</v>
      </c>
      <c r="F2067">
        <v>0</v>
      </c>
      <c r="G2067" t="s">
        <v>7465</v>
      </c>
      <c r="I2067">
        <v>10</v>
      </c>
      <c r="J2067">
        <v>50</v>
      </c>
      <c r="K2067">
        <v>50</v>
      </c>
      <c r="L2067">
        <v>1</v>
      </c>
    </row>
    <row r="2068" spans="1:13">
      <c r="A2068" t="s">
        <v>7466</v>
      </c>
      <c r="B2068">
        <v>13</v>
      </c>
      <c r="C2068" t="b">
        <v>1</v>
      </c>
      <c r="D2068" t="s">
        <v>7467</v>
      </c>
      <c r="E2068" t="s">
        <v>7468</v>
      </c>
      <c r="F2068" t="s">
        <v>7469</v>
      </c>
      <c r="G2068" t="s">
        <v>7470</v>
      </c>
      <c r="H2068" t="s">
        <v>7471</v>
      </c>
      <c r="I2068">
        <v>15</v>
      </c>
      <c r="J2068">
        <v>55</v>
      </c>
      <c r="K2068">
        <v>55</v>
      </c>
      <c r="L2068">
        <v>0</v>
      </c>
      <c r="M2068">
        <f>VLOOKUP(A2068,[1]kanji_data!$A:$N,14,FALSE)</f>
        <v>0</v>
      </c>
    </row>
    <row r="2069" spans="1:12">
      <c r="A2069" t="s">
        <v>7472</v>
      </c>
      <c r="B2069">
        <v>15</v>
      </c>
      <c r="C2069" t="b">
        <v>1</v>
      </c>
      <c r="D2069" t="s">
        <v>7034</v>
      </c>
      <c r="E2069" t="s">
        <v>7473</v>
      </c>
      <c r="F2069">
        <v>0</v>
      </c>
      <c r="G2069" t="s">
        <v>7474</v>
      </c>
      <c r="I2069">
        <v>10</v>
      </c>
      <c r="J2069">
        <v>50</v>
      </c>
      <c r="K2069">
        <v>50</v>
      </c>
      <c r="L2069">
        <v>1</v>
      </c>
    </row>
    <row r="2070" spans="1:12">
      <c r="A2070" t="s">
        <v>7475</v>
      </c>
      <c r="B2070">
        <v>15</v>
      </c>
      <c r="C2070" t="b">
        <v>1</v>
      </c>
      <c r="D2070" t="s">
        <v>506</v>
      </c>
      <c r="E2070" t="s">
        <v>5141</v>
      </c>
      <c r="F2070">
        <v>0</v>
      </c>
      <c r="G2070" t="s">
        <v>7476</v>
      </c>
      <c r="I2070">
        <v>10</v>
      </c>
      <c r="J2070">
        <v>50</v>
      </c>
      <c r="K2070">
        <v>50</v>
      </c>
      <c r="L2070">
        <v>1</v>
      </c>
    </row>
    <row r="2071" spans="1:13">
      <c r="A2071" t="s">
        <v>7477</v>
      </c>
      <c r="B2071">
        <v>13</v>
      </c>
      <c r="C2071" t="b">
        <v>1</v>
      </c>
      <c r="D2071" t="s">
        <v>267</v>
      </c>
      <c r="E2071" t="s">
        <v>7478</v>
      </c>
      <c r="F2071" t="s">
        <v>7479</v>
      </c>
      <c r="G2071" t="s">
        <v>7480</v>
      </c>
      <c r="H2071" t="s">
        <v>603</v>
      </c>
      <c r="I2071">
        <v>100</v>
      </c>
      <c r="J2071">
        <v>55</v>
      </c>
      <c r="K2071">
        <v>70</v>
      </c>
      <c r="L2071">
        <v>0</v>
      </c>
      <c r="M2071">
        <f>VLOOKUP(A2071,[1]kanji_data!$A:$N,14,FALSE)</f>
        <v>0</v>
      </c>
    </row>
    <row r="2072" spans="1:12">
      <c r="A2072" t="s">
        <v>7481</v>
      </c>
      <c r="B2072">
        <v>13</v>
      </c>
      <c r="C2072" t="b">
        <v>1</v>
      </c>
      <c r="D2072" t="s">
        <v>395</v>
      </c>
      <c r="E2072" t="s">
        <v>7482</v>
      </c>
      <c r="F2072">
        <v>0</v>
      </c>
      <c r="G2072" t="s">
        <v>7483</v>
      </c>
      <c r="H2072" t="s">
        <v>271</v>
      </c>
      <c r="I2072">
        <v>10</v>
      </c>
      <c r="J2072">
        <v>50</v>
      </c>
      <c r="K2072">
        <v>50</v>
      </c>
      <c r="L2072">
        <v>1</v>
      </c>
    </row>
    <row r="2073" spans="1:13">
      <c r="A2073" t="s">
        <v>7484</v>
      </c>
      <c r="B2073">
        <v>15</v>
      </c>
      <c r="C2073" t="b">
        <v>1</v>
      </c>
      <c r="D2073" t="s">
        <v>1368</v>
      </c>
      <c r="E2073" t="s">
        <v>7485</v>
      </c>
      <c r="F2073">
        <v>0</v>
      </c>
      <c r="G2073" t="s">
        <v>7486</v>
      </c>
      <c r="I2073">
        <v>10</v>
      </c>
      <c r="J2073">
        <v>95</v>
      </c>
      <c r="K2073">
        <v>30</v>
      </c>
      <c r="L2073">
        <v>0</v>
      </c>
      <c r="M2073">
        <f>VLOOKUP(A2073,[1]kanji_data!$A:$N,14,FALSE)</f>
        <v>0</v>
      </c>
    </row>
    <row r="2074" spans="1:12">
      <c r="A2074" t="s">
        <v>7487</v>
      </c>
      <c r="B2074">
        <v>15</v>
      </c>
      <c r="C2074" t="b">
        <v>1</v>
      </c>
      <c r="D2074" t="s">
        <v>263</v>
      </c>
      <c r="E2074" t="s">
        <v>7488</v>
      </c>
      <c r="F2074">
        <v>0</v>
      </c>
      <c r="G2074" t="s">
        <v>7489</v>
      </c>
      <c r="I2074">
        <v>10</v>
      </c>
      <c r="J2074">
        <v>50</v>
      </c>
      <c r="K2074">
        <v>50</v>
      </c>
      <c r="L2074">
        <v>1</v>
      </c>
    </row>
    <row r="2075" spans="1:12">
      <c r="A2075" t="s">
        <v>7490</v>
      </c>
      <c r="B2075">
        <v>15</v>
      </c>
      <c r="C2075" t="b">
        <v>1</v>
      </c>
      <c r="D2075" t="s">
        <v>6389</v>
      </c>
      <c r="E2075" t="s">
        <v>7491</v>
      </c>
      <c r="F2075">
        <v>0</v>
      </c>
      <c r="G2075" t="s">
        <v>7492</v>
      </c>
      <c r="I2075">
        <v>10</v>
      </c>
      <c r="J2075">
        <v>50</v>
      </c>
      <c r="K2075">
        <v>50</v>
      </c>
      <c r="L2075">
        <v>1</v>
      </c>
    </row>
    <row r="2076" spans="1:12">
      <c r="A2076" t="s">
        <v>7493</v>
      </c>
      <c r="B2076">
        <v>13</v>
      </c>
      <c r="C2076" t="b">
        <v>1</v>
      </c>
      <c r="D2076" t="s">
        <v>7494</v>
      </c>
      <c r="E2076" t="s">
        <v>2299</v>
      </c>
      <c r="F2076" t="s">
        <v>1090</v>
      </c>
      <c r="G2076" t="s">
        <v>7495</v>
      </c>
      <c r="H2076" t="s">
        <v>144</v>
      </c>
      <c r="I2076">
        <v>15</v>
      </c>
      <c r="J2076">
        <v>50</v>
      </c>
      <c r="K2076">
        <v>50</v>
      </c>
      <c r="L2076">
        <v>1</v>
      </c>
    </row>
    <row r="2077" spans="1:12">
      <c r="A2077" t="s">
        <v>7496</v>
      </c>
      <c r="B2077">
        <v>15</v>
      </c>
      <c r="C2077" t="b">
        <v>1</v>
      </c>
      <c r="D2077" t="s">
        <v>6014</v>
      </c>
      <c r="E2077" t="s">
        <v>5571</v>
      </c>
      <c r="F2077">
        <v>0</v>
      </c>
      <c r="G2077" t="s">
        <v>7497</v>
      </c>
      <c r="I2077">
        <v>10</v>
      </c>
      <c r="J2077">
        <v>50</v>
      </c>
      <c r="K2077">
        <v>50</v>
      </c>
      <c r="L2077">
        <v>1</v>
      </c>
    </row>
    <row r="2078" spans="1:12">
      <c r="A2078" t="s">
        <v>7498</v>
      </c>
      <c r="B2078">
        <v>15</v>
      </c>
      <c r="C2078" t="b">
        <v>1</v>
      </c>
      <c r="D2078" t="s">
        <v>316</v>
      </c>
      <c r="E2078" t="s">
        <v>7499</v>
      </c>
      <c r="F2078">
        <v>0</v>
      </c>
      <c r="G2078" t="s">
        <v>7500</v>
      </c>
      <c r="I2078">
        <v>10</v>
      </c>
      <c r="J2078">
        <v>50</v>
      </c>
      <c r="K2078">
        <v>50</v>
      </c>
      <c r="L2078">
        <v>1</v>
      </c>
    </row>
    <row r="2079" spans="1:12">
      <c r="A2079" t="s">
        <v>7501</v>
      </c>
      <c r="B2079">
        <v>15</v>
      </c>
      <c r="C2079" t="b">
        <v>1</v>
      </c>
      <c r="D2079" t="s">
        <v>3946</v>
      </c>
      <c r="E2079" t="s">
        <v>7502</v>
      </c>
      <c r="F2079">
        <v>0</v>
      </c>
      <c r="G2079" t="s">
        <v>7503</v>
      </c>
      <c r="I2079">
        <v>10</v>
      </c>
      <c r="J2079">
        <v>50</v>
      </c>
      <c r="K2079">
        <v>50</v>
      </c>
      <c r="L2079">
        <v>1</v>
      </c>
    </row>
    <row r="2080" spans="1:12">
      <c r="A2080" t="s">
        <v>7504</v>
      </c>
      <c r="B2080">
        <v>15</v>
      </c>
      <c r="C2080" t="b">
        <v>1</v>
      </c>
      <c r="D2080" t="s">
        <v>5466</v>
      </c>
      <c r="E2080" t="s">
        <v>7505</v>
      </c>
      <c r="F2080">
        <v>0</v>
      </c>
      <c r="G2080" t="s">
        <v>7506</v>
      </c>
      <c r="I2080">
        <v>10</v>
      </c>
      <c r="J2080">
        <v>50</v>
      </c>
      <c r="K2080">
        <v>50</v>
      </c>
      <c r="L2080">
        <v>1</v>
      </c>
    </row>
    <row r="2081" spans="1:13">
      <c r="A2081" t="s">
        <v>7507</v>
      </c>
      <c r="B2081">
        <v>13</v>
      </c>
      <c r="C2081" t="b">
        <v>1</v>
      </c>
      <c r="D2081" t="s">
        <v>235</v>
      </c>
      <c r="E2081" t="s">
        <v>7508</v>
      </c>
      <c r="F2081" t="s">
        <v>7509</v>
      </c>
      <c r="G2081" t="s">
        <v>7510</v>
      </c>
      <c r="H2081" t="s">
        <v>3790</v>
      </c>
      <c r="I2081">
        <v>100</v>
      </c>
      <c r="J2081">
        <v>65</v>
      </c>
      <c r="K2081">
        <v>65</v>
      </c>
      <c r="L2081">
        <v>0</v>
      </c>
      <c r="M2081">
        <f>VLOOKUP(A2081,[1]kanji_data!$A:$N,14,FALSE)</f>
        <v>0</v>
      </c>
    </row>
    <row r="2082" spans="1:12">
      <c r="A2082" t="s">
        <v>7511</v>
      </c>
      <c r="B2082">
        <v>15</v>
      </c>
      <c r="C2082" t="b">
        <v>1</v>
      </c>
      <c r="D2082" t="s">
        <v>2231</v>
      </c>
      <c r="E2082" t="s">
        <v>7512</v>
      </c>
      <c r="F2082" t="s">
        <v>7513</v>
      </c>
      <c r="G2082" t="s">
        <v>7514</v>
      </c>
      <c r="I2082">
        <v>15</v>
      </c>
      <c r="J2082">
        <v>50</v>
      </c>
      <c r="K2082">
        <v>50</v>
      </c>
      <c r="L2082">
        <v>1</v>
      </c>
    </row>
    <row r="2083" spans="1:12">
      <c r="A2083" t="s">
        <v>7515</v>
      </c>
      <c r="B2083">
        <v>13</v>
      </c>
      <c r="C2083" t="b">
        <v>1</v>
      </c>
      <c r="D2083" t="s">
        <v>506</v>
      </c>
      <c r="E2083" t="s">
        <v>7516</v>
      </c>
      <c r="F2083">
        <v>0</v>
      </c>
      <c r="G2083" t="s">
        <v>7517</v>
      </c>
      <c r="H2083" t="s">
        <v>150</v>
      </c>
      <c r="I2083">
        <v>10</v>
      </c>
      <c r="J2083">
        <v>50</v>
      </c>
      <c r="K2083">
        <v>50</v>
      </c>
      <c r="L2083">
        <v>1</v>
      </c>
    </row>
    <row r="2084" spans="1:12">
      <c r="A2084" t="s">
        <v>7518</v>
      </c>
      <c r="B2084">
        <v>13</v>
      </c>
      <c r="C2084" t="b">
        <v>1</v>
      </c>
      <c r="D2084" t="s">
        <v>1725</v>
      </c>
      <c r="E2084" t="s">
        <v>7519</v>
      </c>
      <c r="F2084" t="s">
        <v>7520</v>
      </c>
      <c r="G2084" t="s">
        <v>7521</v>
      </c>
      <c r="H2084" t="s">
        <v>144</v>
      </c>
      <c r="I2084">
        <v>30</v>
      </c>
      <c r="J2084">
        <v>50</v>
      </c>
      <c r="K2084">
        <v>50</v>
      </c>
      <c r="L2084">
        <v>1</v>
      </c>
    </row>
    <row r="2085" spans="1:12">
      <c r="A2085" t="s">
        <v>7522</v>
      </c>
      <c r="B2085">
        <v>15</v>
      </c>
      <c r="C2085" t="b">
        <v>1</v>
      </c>
      <c r="D2085" t="s">
        <v>4973</v>
      </c>
      <c r="E2085" t="s">
        <v>7523</v>
      </c>
      <c r="F2085">
        <v>0</v>
      </c>
      <c r="G2085" t="s">
        <v>7524</v>
      </c>
      <c r="I2085">
        <v>10</v>
      </c>
      <c r="J2085">
        <v>50</v>
      </c>
      <c r="K2085">
        <v>50</v>
      </c>
      <c r="L2085">
        <v>1</v>
      </c>
    </row>
    <row r="2086" spans="1:12">
      <c r="A2086" t="s">
        <v>7525</v>
      </c>
      <c r="B2086">
        <v>15</v>
      </c>
      <c r="C2086" t="b">
        <v>1</v>
      </c>
      <c r="D2086" t="s">
        <v>2055</v>
      </c>
      <c r="E2086" t="s">
        <v>7279</v>
      </c>
      <c r="F2086">
        <v>0</v>
      </c>
      <c r="G2086" t="s">
        <v>7526</v>
      </c>
      <c r="I2086">
        <v>10</v>
      </c>
      <c r="J2086">
        <v>50</v>
      </c>
      <c r="K2086">
        <v>50</v>
      </c>
      <c r="L2086">
        <v>1</v>
      </c>
    </row>
    <row r="2087" spans="1:12">
      <c r="A2087" t="s">
        <v>7527</v>
      </c>
      <c r="B2087">
        <v>13</v>
      </c>
      <c r="C2087" t="b">
        <v>1</v>
      </c>
      <c r="D2087" t="s">
        <v>1613</v>
      </c>
      <c r="E2087" t="s">
        <v>7528</v>
      </c>
      <c r="F2087">
        <v>0</v>
      </c>
      <c r="G2087" t="s">
        <v>7529</v>
      </c>
      <c r="H2087" t="s">
        <v>144</v>
      </c>
      <c r="I2087">
        <v>10</v>
      </c>
      <c r="J2087">
        <v>50</v>
      </c>
      <c r="K2087">
        <v>55</v>
      </c>
      <c r="L2087">
        <v>1</v>
      </c>
    </row>
    <row r="2088" spans="1:12">
      <c r="A2088" t="s">
        <v>7530</v>
      </c>
      <c r="B2088">
        <v>15</v>
      </c>
      <c r="C2088" t="b">
        <v>0</v>
      </c>
      <c r="D2088" t="s">
        <v>7531</v>
      </c>
      <c r="E2088" t="s">
        <v>7532</v>
      </c>
      <c r="F2088">
        <v>0</v>
      </c>
      <c r="G2088" t="s">
        <v>7533</v>
      </c>
      <c r="I2088">
        <v>10</v>
      </c>
      <c r="J2088">
        <v>50</v>
      </c>
      <c r="K2088">
        <v>50</v>
      </c>
      <c r="L2088">
        <v>1</v>
      </c>
    </row>
    <row r="2089" spans="1:12">
      <c r="A2089" t="s">
        <v>7534</v>
      </c>
      <c r="B2089">
        <v>13</v>
      </c>
      <c r="C2089" t="b">
        <v>1</v>
      </c>
      <c r="D2089" t="s">
        <v>528</v>
      </c>
      <c r="E2089" t="s">
        <v>7535</v>
      </c>
      <c r="F2089">
        <v>0</v>
      </c>
      <c r="G2089" t="s">
        <v>7536</v>
      </c>
      <c r="H2089" t="s">
        <v>144</v>
      </c>
      <c r="I2089">
        <v>10</v>
      </c>
      <c r="J2089">
        <v>50</v>
      </c>
      <c r="K2089">
        <v>50</v>
      </c>
      <c r="L2089">
        <v>1</v>
      </c>
    </row>
    <row r="2090" spans="1:12">
      <c r="A2090" t="s">
        <v>7537</v>
      </c>
      <c r="B2090">
        <v>15</v>
      </c>
      <c r="C2090" t="b">
        <v>0</v>
      </c>
      <c r="D2090" t="s">
        <v>769</v>
      </c>
      <c r="E2090">
        <v>0</v>
      </c>
      <c r="F2090" t="s">
        <v>7538</v>
      </c>
      <c r="G2090" t="s">
        <v>7539</v>
      </c>
      <c r="I2090">
        <v>15</v>
      </c>
      <c r="J2090">
        <v>50</v>
      </c>
      <c r="K2090">
        <v>50</v>
      </c>
      <c r="L2090">
        <v>1</v>
      </c>
    </row>
    <row r="2091" spans="1:12">
      <c r="A2091" t="s">
        <v>7540</v>
      </c>
      <c r="B2091">
        <v>13</v>
      </c>
      <c r="C2091" t="b">
        <v>1</v>
      </c>
      <c r="D2091" t="s">
        <v>278</v>
      </c>
      <c r="E2091" t="s">
        <v>7541</v>
      </c>
      <c r="F2091">
        <v>0</v>
      </c>
      <c r="G2091" t="s">
        <v>7542</v>
      </c>
      <c r="H2091" t="s">
        <v>144</v>
      </c>
      <c r="I2091">
        <v>10</v>
      </c>
      <c r="J2091">
        <v>50</v>
      </c>
      <c r="K2091">
        <v>50</v>
      </c>
      <c r="L2091">
        <v>1</v>
      </c>
    </row>
    <row r="2092" spans="1:12">
      <c r="A2092" t="s">
        <v>7543</v>
      </c>
      <c r="B2092">
        <v>15</v>
      </c>
      <c r="C2092" t="b">
        <v>0</v>
      </c>
      <c r="D2092" t="s">
        <v>372</v>
      </c>
      <c r="E2092" t="s">
        <v>280</v>
      </c>
      <c r="F2092">
        <v>0</v>
      </c>
      <c r="G2092" t="s">
        <v>7544</v>
      </c>
      <c r="I2092">
        <v>10</v>
      </c>
      <c r="J2092">
        <v>50</v>
      </c>
      <c r="K2092">
        <v>50</v>
      </c>
      <c r="L2092">
        <v>1</v>
      </c>
    </row>
    <row r="2093" spans="1:12">
      <c r="A2093" t="s">
        <v>7545</v>
      </c>
      <c r="B2093">
        <v>15</v>
      </c>
      <c r="C2093" t="b">
        <v>0</v>
      </c>
      <c r="D2093" t="s">
        <v>7546</v>
      </c>
      <c r="E2093" t="s">
        <v>7547</v>
      </c>
      <c r="F2093">
        <v>0</v>
      </c>
      <c r="G2093" t="s">
        <v>7548</v>
      </c>
      <c r="I2093">
        <v>10</v>
      </c>
      <c r="J2093">
        <v>50</v>
      </c>
      <c r="K2093">
        <v>50</v>
      </c>
      <c r="L2093">
        <v>1</v>
      </c>
    </row>
    <row r="2094" spans="1:12">
      <c r="A2094" t="s">
        <v>7549</v>
      </c>
      <c r="B2094">
        <v>13</v>
      </c>
      <c r="C2094" t="b">
        <v>1</v>
      </c>
      <c r="D2094" t="s">
        <v>180</v>
      </c>
      <c r="E2094" t="s">
        <v>7550</v>
      </c>
      <c r="F2094">
        <v>0</v>
      </c>
      <c r="G2094" t="s">
        <v>7551</v>
      </c>
      <c r="H2094" t="s">
        <v>144</v>
      </c>
      <c r="I2094">
        <v>10</v>
      </c>
      <c r="J2094">
        <v>50</v>
      </c>
      <c r="K2094">
        <v>50</v>
      </c>
      <c r="L2094">
        <v>1</v>
      </c>
    </row>
    <row r="2095" spans="1:12">
      <c r="A2095" t="s">
        <v>7552</v>
      </c>
      <c r="B2095">
        <v>15</v>
      </c>
      <c r="C2095" t="b">
        <v>0</v>
      </c>
      <c r="D2095" t="s">
        <v>114</v>
      </c>
      <c r="E2095" t="s">
        <v>7553</v>
      </c>
      <c r="F2095">
        <v>0</v>
      </c>
      <c r="G2095" t="s">
        <v>7554</v>
      </c>
      <c r="I2095">
        <v>10</v>
      </c>
      <c r="J2095">
        <v>50</v>
      </c>
      <c r="K2095">
        <v>50</v>
      </c>
      <c r="L2095">
        <v>1</v>
      </c>
    </row>
    <row r="2096" spans="1:12">
      <c r="A2096" t="s">
        <v>7555</v>
      </c>
      <c r="B2096">
        <v>15</v>
      </c>
      <c r="C2096" t="b">
        <v>0</v>
      </c>
      <c r="D2096" t="s">
        <v>2518</v>
      </c>
      <c r="E2096" t="s">
        <v>7556</v>
      </c>
      <c r="F2096">
        <v>0</v>
      </c>
      <c r="G2096" t="s">
        <v>7557</v>
      </c>
      <c r="I2096">
        <v>10</v>
      </c>
      <c r="J2096">
        <v>50</v>
      </c>
      <c r="K2096">
        <v>50</v>
      </c>
      <c r="L2096">
        <v>1</v>
      </c>
    </row>
    <row r="2097" spans="1:13">
      <c r="A2097" t="s">
        <v>7558</v>
      </c>
      <c r="B2097">
        <v>13</v>
      </c>
      <c r="C2097" t="b">
        <v>1</v>
      </c>
      <c r="D2097" t="s">
        <v>6389</v>
      </c>
      <c r="E2097" t="s">
        <v>7559</v>
      </c>
      <c r="F2097" t="s">
        <v>7560</v>
      </c>
      <c r="G2097" t="s">
        <v>7561</v>
      </c>
      <c r="H2097" t="s">
        <v>500</v>
      </c>
      <c r="I2097">
        <v>100</v>
      </c>
      <c r="J2097">
        <v>40</v>
      </c>
      <c r="K2097">
        <v>80</v>
      </c>
      <c r="L2097">
        <v>0</v>
      </c>
      <c r="M2097">
        <f>VLOOKUP(A2097,[1]kanji_data!$A:$N,14,FALSE)</f>
        <v>0</v>
      </c>
    </row>
    <row r="2098" spans="1:12">
      <c r="A2098" t="s">
        <v>7562</v>
      </c>
      <c r="B2098">
        <v>15</v>
      </c>
      <c r="C2098" t="b">
        <v>0</v>
      </c>
      <c r="D2098" t="s">
        <v>7563</v>
      </c>
      <c r="E2098" t="s">
        <v>6695</v>
      </c>
      <c r="F2098">
        <v>0</v>
      </c>
      <c r="G2098" t="s">
        <v>7564</v>
      </c>
      <c r="I2098">
        <v>10</v>
      </c>
      <c r="J2098">
        <v>50</v>
      </c>
      <c r="K2098">
        <v>50</v>
      </c>
      <c r="L2098">
        <v>1</v>
      </c>
    </row>
    <row r="2099" spans="1:12">
      <c r="A2099" t="s">
        <v>7565</v>
      </c>
      <c r="B2099">
        <v>15</v>
      </c>
      <c r="C2099" t="b">
        <v>0</v>
      </c>
      <c r="D2099" t="s">
        <v>4204</v>
      </c>
      <c r="E2099" t="s">
        <v>7566</v>
      </c>
      <c r="F2099">
        <v>0</v>
      </c>
      <c r="G2099" t="s">
        <v>7567</v>
      </c>
      <c r="I2099">
        <v>10</v>
      </c>
      <c r="J2099">
        <v>50</v>
      </c>
      <c r="K2099">
        <v>50</v>
      </c>
      <c r="L2099">
        <v>1</v>
      </c>
    </row>
    <row r="2100" spans="1:12">
      <c r="A2100" t="s">
        <v>7568</v>
      </c>
      <c r="B2100">
        <v>15</v>
      </c>
      <c r="C2100" t="b">
        <v>0</v>
      </c>
      <c r="D2100" t="s">
        <v>519</v>
      </c>
      <c r="E2100" t="s">
        <v>7569</v>
      </c>
      <c r="F2100">
        <v>0</v>
      </c>
      <c r="G2100" t="s">
        <v>7570</v>
      </c>
      <c r="I2100">
        <v>10</v>
      </c>
      <c r="J2100">
        <v>50</v>
      </c>
      <c r="K2100">
        <v>50</v>
      </c>
      <c r="L2100">
        <v>1</v>
      </c>
    </row>
    <row r="2101" spans="1:13">
      <c r="A2101" t="s">
        <v>7571</v>
      </c>
      <c r="B2101">
        <v>13</v>
      </c>
      <c r="C2101" t="b">
        <v>1</v>
      </c>
      <c r="D2101" t="s">
        <v>352</v>
      </c>
      <c r="E2101" t="s">
        <v>7572</v>
      </c>
      <c r="F2101" t="s">
        <v>7573</v>
      </c>
      <c r="G2101" t="s">
        <v>7574</v>
      </c>
      <c r="H2101" t="s">
        <v>2182</v>
      </c>
      <c r="I2101">
        <v>85</v>
      </c>
      <c r="J2101">
        <v>75</v>
      </c>
      <c r="K2101">
        <v>40</v>
      </c>
      <c r="L2101">
        <v>0</v>
      </c>
      <c r="M2101">
        <f>VLOOKUP(A2101,[1]kanji_data!$A:$N,14,FALSE)</f>
        <v>0</v>
      </c>
    </row>
    <row r="2102" spans="1:12">
      <c r="A2102" t="s">
        <v>7575</v>
      </c>
      <c r="B2102">
        <v>15</v>
      </c>
      <c r="C2102" t="b">
        <v>0</v>
      </c>
      <c r="D2102" t="s">
        <v>7576</v>
      </c>
      <c r="E2102" t="s">
        <v>7577</v>
      </c>
      <c r="F2102" t="s">
        <v>7578</v>
      </c>
      <c r="G2102" t="s">
        <v>7579</v>
      </c>
      <c r="I2102">
        <v>15</v>
      </c>
      <c r="J2102">
        <v>50</v>
      </c>
      <c r="K2102">
        <v>50</v>
      </c>
      <c r="L2102">
        <v>1</v>
      </c>
    </row>
    <row r="2103" spans="1:12">
      <c r="A2103" t="s">
        <v>7580</v>
      </c>
      <c r="B2103">
        <v>15</v>
      </c>
      <c r="C2103" t="b">
        <v>0</v>
      </c>
      <c r="D2103" t="s">
        <v>870</v>
      </c>
      <c r="E2103" t="s">
        <v>7581</v>
      </c>
      <c r="F2103">
        <v>0</v>
      </c>
      <c r="G2103" t="s">
        <v>7582</v>
      </c>
      <c r="I2103">
        <v>10</v>
      </c>
      <c r="J2103">
        <v>50</v>
      </c>
      <c r="K2103">
        <v>50</v>
      </c>
      <c r="L2103">
        <v>1</v>
      </c>
    </row>
    <row r="2104" spans="1:12">
      <c r="A2104" t="s">
        <v>7583</v>
      </c>
      <c r="B2104">
        <v>13</v>
      </c>
      <c r="C2104" t="b">
        <v>1</v>
      </c>
      <c r="D2104" t="s">
        <v>376</v>
      </c>
      <c r="E2104" t="s">
        <v>7584</v>
      </c>
      <c r="F2104">
        <v>0</v>
      </c>
      <c r="G2104" t="s">
        <v>7585</v>
      </c>
      <c r="H2104" t="s">
        <v>150</v>
      </c>
      <c r="I2104">
        <v>10</v>
      </c>
      <c r="J2104">
        <v>50</v>
      </c>
      <c r="K2104">
        <v>50</v>
      </c>
      <c r="L2104">
        <v>1</v>
      </c>
    </row>
    <row r="2105" spans="1:12">
      <c r="A2105" t="s">
        <v>7586</v>
      </c>
      <c r="B2105">
        <v>15</v>
      </c>
      <c r="C2105" t="b">
        <v>0</v>
      </c>
      <c r="D2105" t="s">
        <v>3967</v>
      </c>
      <c r="E2105" t="s">
        <v>7587</v>
      </c>
      <c r="F2105" t="s">
        <v>7588</v>
      </c>
      <c r="G2105" t="s">
        <v>7589</v>
      </c>
      <c r="I2105">
        <v>15</v>
      </c>
      <c r="J2105">
        <v>50</v>
      </c>
      <c r="K2105">
        <v>50</v>
      </c>
      <c r="L2105">
        <v>1</v>
      </c>
    </row>
    <row r="2106" spans="1:12">
      <c r="A2106" t="s">
        <v>7590</v>
      </c>
      <c r="B2106">
        <v>15</v>
      </c>
      <c r="C2106" t="b">
        <v>0</v>
      </c>
      <c r="D2106" t="s">
        <v>747</v>
      </c>
      <c r="E2106" t="s">
        <v>6500</v>
      </c>
      <c r="F2106">
        <v>0</v>
      </c>
      <c r="G2106" t="s">
        <v>7591</v>
      </c>
      <c r="I2106">
        <v>10</v>
      </c>
      <c r="J2106">
        <v>50</v>
      </c>
      <c r="K2106">
        <v>50</v>
      </c>
      <c r="L2106">
        <v>1</v>
      </c>
    </row>
    <row r="2107" spans="1:12">
      <c r="A2107" t="s">
        <v>7592</v>
      </c>
      <c r="B2107">
        <v>13</v>
      </c>
      <c r="C2107" t="b">
        <v>1</v>
      </c>
      <c r="D2107" t="s">
        <v>2106</v>
      </c>
      <c r="E2107" t="s">
        <v>7593</v>
      </c>
      <c r="F2107" t="s">
        <v>6062</v>
      </c>
      <c r="G2107" t="s">
        <v>7594</v>
      </c>
      <c r="H2107" t="s">
        <v>154</v>
      </c>
      <c r="I2107">
        <v>30</v>
      </c>
      <c r="J2107">
        <v>50</v>
      </c>
      <c r="K2107">
        <v>50</v>
      </c>
      <c r="L2107">
        <v>1</v>
      </c>
    </row>
    <row r="2108" spans="1:13">
      <c r="A2108" t="s">
        <v>7595</v>
      </c>
      <c r="B2108">
        <v>13</v>
      </c>
      <c r="C2108" t="b">
        <v>1</v>
      </c>
      <c r="D2108" t="s">
        <v>859</v>
      </c>
      <c r="E2108" t="s">
        <v>7596</v>
      </c>
      <c r="F2108" t="s">
        <v>7597</v>
      </c>
      <c r="G2108" t="s">
        <v>7598</v>
      </c>
      <c r="H2108" t="s">
        <v>154</v>
      </c>
      <c r="I2108">
        <v>100</v>
      </c>
      <c r="J2108">
        <v>60</v>
      </c>
      <c r="K2108">
        <v>70</v>
      </c>
      <c r="L2108">
        <v>0</v>
      </c>
      <c r="M2108">
        <f>VLOOKUP(A2108,[1]kanji_data!$A:$N,14,FALSE)</f>
        <v>0</v>
      </c>
    </row>
    <row r="2109" spans="1:12">
      <c r="A2109" t="s">
        <v>7599</v>
      </c>
      <c r="B2109">
        <v>15</v>
      </c>
      <c r="C2109" t="b">
        <v>0</v>
      </c>
      <c r="D2109" t="s">
        <v>3046</v>
      </c>
      <c r="E2109" t="s">
        <v>7600</v>
      </c>
      <c r="F2109">
        <v>0</v>
      </c>
      <c r="G2109" t="s">
        <v>7601</v>
      </c>
      <c r="I2109">
        <v>10</v>
      </c>
      <c r="J2109">
        <v>50</v>
      </c>
      <c r="K2109">
        <v>50</v>
      </c>
      <c r="L2109">
        <v>1</v>
      </c>
    </row>
    <row r="2110" spans="1:12">
      <c r="A2110" t="s">
        <v>7602</v>
      </c>
      <c r="B2110">
        <v>15</v>
      </c>
      <c r="C2110" t="b">
        <v>0</v>
      </c>
      <c r="D2110" t="s">
        <v>837</v>
      </c>
      <c r="E2110" t="s">
        <v>1476</v>
      </c>
      <c r="F2110">
        <v>0</v>
      </c>
      <c r="G2110" t="s">
        <v>1477</v>
      </c>
      <c r="I2110">
        <v>10</v>
      </c>
      <c r="J2110">
        <v>50</v>
      </c>
      <c r="K2110">
        <v>50</v>
      </c>
      <c r="L2110">
        <v>1</v>
      </c>
    </row>
    <row r="2111" spans="1:12">
      <c r="A2111" t="s">
        <v>7603</v>
      </c>
      <c r="B2111">
        <v>13</v>
      </c>
      <c r="C2111" t="b">
        <v>1</v>
      </c>
      <c r="D2111" t="s">
        <v>6499</v>
      </c>
      <c r="E2111" t="s">
        <v>7604</v>
      </c>
      <c r="F2111">
        <v>0</v>
      </c>
      <c r="G2111" t="s">
        <v>7605</v>
      </c>
      <c r="H2111" t="s">
        <v>741</v>
      </c>
      <c r="I2111">
        <v>10</v>
      </c>
      <c r="J2111">
        <v>50</v>
      </c>
      <c r="K2111">
        <v>50</v>
      </c>
      <c r="L2111">
        <v>1</v>
      </c>
    </row>
    <row r="2112" spans="1:12">
      <c r="A2112" t="s">
        <v>7606</v>
      </c>
      <c r="B2112">
        <v>15</v>
      </c>
      <c r="C2112" t="b">
        <v>0</v>
      </c>
      <c r="D2112" t="s">
        <v>303</v>
      </c>
      <c r="E2112" t="s">
        <v>7607</v>
      </c>
      <c r="F2112">
        <v>0</v>
      </c>
      <c r="G2112" t="s">
        <v>7608</v>
      </c>
      <c r="I2112">
        <v>10</v>
      </c>
      <c r="J2112">
        <v>50</v>
      </c>
      <c r="K2112">
        <v>50</v>
      </c>
      <c r="L2112">
        <v>1</v>
      </c>
    </row>
    <row r="2113" spans="1:12">
      <c r="A2113" t="s">
        <v>7609</v>
      </c>
      <c r="B2113">
        <v>15</v>
      </c>
      <c r="C2113" t="b">
        <v>0</v>
      </c>
      <c r="D2113" t="s">
        <v>2411</v>
      </c>
      <c r="E2113" t="s">
        <v>2412</v>
      </c>
      <c r="F2113">
        <v>0</v>
      </c>
      <c r="G2113" t="s">
        <v>2413</v>
      </c>
      <c r="I2113">
        <v>10</v>
      </c>
      <c r="J2113">
        <v>50</v>
      </c>
      <c r="K2113">
        <v>50</v>
      </c>
      <c r="L2113">
        <v>1</v>
      </c>
    </row>
    <row r="2114" spans="1:12">
      <c r="A2114" t="s">
        <v>7610</v>
      </c>
      <c r="B2114">
        <v>15</v>
      </c>
      <c r="C2114" t="b">
        <v>0</v>
      </c>
      <c r="D2114" t="s">
        <v>506</v>
      </c>
      <c r="E2114" t="s">
        <v>6822</v>
      </c>
      <c r="F2114">
        <v>0</v>
      </c>
      <c r="G2114" t="s">
        <v>6823</v>
      </c>
      <c r="I2114">
        <v>10</v>
      </c>
      <c r="J2114">
        <v>50</v>
      </c>
      <c r="K2114">
        <v>50</v>
      </c>
      <c r="L2114">
        <v>1</v>
      </c>
    </row>
    <row r="2115" spans="1:13">
      <c r="A2115" t="s">
        <v>7611</v>
      </c>
      <c r="B2115">
        <v>13</v>
      </c>
      <c r="C2115" t="b">
        <v>1</v>
      </c>
      <c r="D2115" t="s">
        <v>502</v>
      </c>
      <c r="E2115" t="s">
        <v>7612</v>
      </c>
      <c r="F2115" t="s">
        <v>7613</v>
      </c>
      <c r="G2115" t="s">
        <v>7614</v>
      </c>
      <c r="H2115" t="s">
        <v>718</v>
      </c>
      <c r="I2115">
        <v>100</v>
      </c>
      <c r="J2115">
        <v>30</v>
      </c>
      <c r="K2115">
        <v>85</v>
      </c>
      <c r="L2115">
        <v>0</v>
      </c>
      <c r="M2115">
        <f>VLOOKUP(A2115,[1]kanji_data!$A:$N,14,FALSE)</f>
        <v>0</v>
      </c>
    </row>
    <row r="2116" spans="1:12">
      <c r="A2116" t="s">
        <v>7615</v>
      </c>
      <c r="B2116">
        <v>15</v>
      </c>
      <c r="C2116" t="b">
        <v>0</v>
      </c>
      <c r="D2116" t="s">
        <v>2945</v>
      </c>
      <c r="E2116" t="s">
        <v>4219</v>
      </c>
      <c r="F2116">
        <v>0</v>
      </c>
      <c r="G2116" t="s">
        <v>4220</v>
      </c>
      <c r="I2116">
        <v>10</v>
      </c>
      <c r="J2116">
        <v>50</v>
      </c>
      <c r="K2116">
        <v>50</v>
      </c>
      <c r="L2116">
        <v>1</v>
      </c>
    </row>
    <row r="2117" spans="1:13">
      <c r="A2117" t="s">
        <v>7616</v>
      </c>
      <c r="B2117">
        <v>13</v>
      </c>
      <c r="C2117" t="b">
        <v>1</v>
      </c>
      <c r="D2117" t="s">
        <v>1227</v>
      </c>
      <c r="E2117" t="s">
        <v>3917</v>
      </c>
      <c r="F2117" t="s">
        <v>7617</v>
      </c>
      <c r="G2117" t="s">
        <v>7618</v>
      </c>
      <c r="H2117" t="s">
        <v>138</v>
      </c>
      <c r="I2117">
        <v>80</v>
      </c>
      <c r="J2117">
        <v>70</v>
      </c>
      <c r="K2117">
        <v>50</v>
      </c>
      <c r="L2117">
        <v>0</v>
      </c>
      <c r="M2117">
        <f>VLOOKUP(A2117,[1]kanji_data!$A:$N,14,FALSE)</f>
        <v>0</v>
      </c>
    </row>
    <row r="2118" spans="1:12">
      <c r="A2118" t="s">
        <v>7619</v>
      </c>
      <c r="B2118">
        <v>15</v>
      </c>
      <c r="C2118" t="b">
        <v>0</v>
      </c>
      <c r="D2118" t="s">
        <v>316</v>
      </c>
      <c r="E2118" t="s">
        <v>5440</v>
      </c>
      <c r="F2118">
        <v>0</v>
      </c>
      <c r="G2118" t="s">
        <v>5441</v>
      </c>
      <c r="I2118">
        <v>10</v>
      </c>
      <c r="J2118">
        <v>50</v>
      </c>
      <c r="K2118">
        <v>50</v>
      </c>
      <c r="L2118">
        <v>1</v>
      </c>
    </row>
    <row r="2119" spans="1:13">
      <c r="A2119" t="s">
        <v>7620</v>
      </c>
      <c r="B2119">
        <v>13</v>
      </c>
      <c r="C2119" t="b">
        <v>1</v>
      </c>
      <c r="D2119" t="s">
        <v>3512</v>
      </c>
      <c r="E2119" t="s">
        <v>7621</v>
      </c>
      <c r="F2119" t="s">
        <v>7622</v>
      </c>
      <c r="G2119" t="s">
        <v>7623</v>
      </c>
      <c r="H2119" t="s">
        <v>88</v>
      </c>
      <c r="I2119">
        <v>15</v>
      </c>
      <c r="J2119">
        <v>60</v>
      </c>
      <c r="K2119">
        <v>55</v>
      </c>
      <c r="L2119">
        <v>0</v>
      </c>
      <c r="M2119">
        <f>VLOOKUP(A2119,[1]kanji_data!$A:$N,14,FALSE)</f>
        <v>0</v>
      </c>
    </row>
    <row r="2120" spans="1:12">
      <c r="A2120" t="s">
        <v>7624</v>
      </c>
      <c r="B2120">
        <v>15</v>
      </c>
      <c r="C2120" t="b">
        <v>0</v>
      </c>
      <c r="D2120" t="s">
        <v>3465</v>
      </c>
      <c r="E2120" t="s">
        <v>4249</v>
      </c>
      <c r="F2120">
        <v>0</v>
      </c>
      <c r="G2120" t="s">
        <v>6910</v>
      </c>
      <c r="I2120">
        <v>10</v>
      </c>
      <c r="J2120">
        <v>50</v>
      </c>
      <c r="K2120">
        <v>50</v>
      </c>
      <c r="L2120">
        <v>1</v>
      </c>
    </row>
    <row r="2121" spans="1:12">
      <c r="A2121" t="s">
        <v>7625</v>
      </c>
      <c r="B2121">
        <v>13</v>
      </c>
      <c r="C2121" t="b">
        <v>1</v>
      </c>
      <c r="D2121" t="s">
        <v>619</v>
      </c>
      <c r="E2121" t="s">
        <v>7626</v>
      </c>
      <c r="F2121">
        <v>0</v>
      </c>
      <c r="G2121" t="s">
        <v>7627</v>
      </c>
      <c r="H2121" t="s">
        <v>144</v>
      </c>
      <c r="I2121">
        <v>10</v>
      </c>
      <c r="J2121">
        <v>50</v>
      </c>
      <c r="K2121">
        <v>50</v>
      </c>
      <c r="L2121">
        <v>1</v>
      </c>
    </row>
    <row r="2122" spans="1:13">
      <c r="A2122" t="s">
        <v>7628</v>
      </c>
      <c r="B2122">
        <v>13</v>
      </c>
      <c r="C2122" t="b">
        <v>1</v>
      </c>
      <c r="D2122" t="s">
        <v>192</v>
      </c>
      <c r="E2122" t="s">
        <v>969</v>
      </c>
      <c r="F2122" t="s">
        <v>7629</v>
      </c>
      <c r="G2122" t="s">
        <v>7630</v>
      </c>
      <c r="H2122" t="s">
        <v>138</v>
      </c>
      <c r="I2122">
        <v>90</v>
      </c>
      <c r="J2122">
        <v>65</v>
      </c>
      <c r="K2122">
        <v>55</v>
      </c>
      <c r="L2122">
        <v>0</v>
      </c>
      <c r="M2122">
        <f>VLOOKUP(A2122,[1]kanji_data!$A:$N,14,FALSE)</f>
        <v>0</v>
      </c>
    </row>
    <row r="2123" spans="1:12">
      <c r="A2123" t="s">
        <v>7631</v>
      </c>
      <c r="B2123">
        <v>13</v>
      </c>
      <c r="C2123" t="b">
        <v>1</v>
      </c>
      <c r="D2123" t="s">
        <v>487</v>
      </c>
      <c r="E2123" t="s">
        <v>7632</v>
      </c>
      <c r="F2123" t="s">
        <v>429</v>
      </c>
      <c r="G2123" t="s">
        <v>7633</v>
      </c>
      <c r="H2123" t="s">
        <v>271</v>
      </c>
      <c r="I2123">
        <v>15</v>
      </c>
      <c r="J2123">
        <v>50</v>
      </c>
      <c r="K2123">
        <v>50</v>
      </c>
      <c r="L2123">
        <v>1</v>
      </c>
    </row>
    <row r="2124" spans="1:12">
      <c r="A2124" t="s">
        <v>7634</v>
      </c>
      <c r="B2124">
        <v>13</v>
      </c>
      <c r="C2124" t="b">
        <v>1</v>
      </c>
      <c r="D2124" t="s">
        <v>487</v>
      </c>
      <c r="E2124" t="s">
        <v>7635</v>
      </c>
      <c r="F2124">
        <v>0</v>
      </c>
      <c r="G2124" t="s">
        <v>7636</v>
      </c>
      <c r="H2124" t="s">
        <v>94</v>
      </c>
      <c r="I2124">
        <v>10</v>
      </c>
      <c r="J2124">
        <v>50</v>
      </c>
      <c r="K2124">
        <v>50</v>
      </c>
      <c r="L2124">
        <v>1</v>
      </c>
    </row>
    <row r="2125" spans="1:13">
      <c r="A2125" t="s">
        <v>7637</v>
      </c>
      <c r="B2125">
        <v>13</v>
      </c>
      <c r="C2125" t="b">
        <v>1</v>
      </c>
      <c r="D2125" t="s">
        <v>3443</v>
      </c>
      <c r="E2125" t="s">
        <v>6458</v>
      </c>
      <c r="F2125" t="s">
        <v>7638</v>
      </c>
      <c r="G2125" t="s">
        <v>7639</v>
      </c>
      <c r="H2125" t="s">
        <v>565</v>
      </c>
      <c r="I2125">
        <v>95</v>
      </c>
      <c r="J2125">
        <v>65</v>
      </c>
      <c r="K2125">
        <v>45</v>
      </c>
      <c r="L2125">
        <v>0</v>
      </c>
      <c r="M2125">
        <f>VLOOKUP(A2125,[1]kanji_data!$A:$N,14,FALSE)</f>
        <v>0</v>
      </c>
    </row>
    <row r="2126" spans="1:12">
      <c r="A2126" t="s">
        <v>7640</v>
      </c>
      <c r="B2126">
        <v>15</v>
      </c>
      <c r="C2126" t="b">
        <v>0</v>
      </c>
      <c r="D2126" t="s">
        <v>543</v>
      </c>
      <c r="E2126" t="s">
        <v>6881</v>
      </c>
      <c r="F2126">
        <v>0</v>
      </c>
      <c r="G2126" t="s">
        <v>6882</v>
      </c>
      <c r="I2126">
        <v>10</v>
      </c>
      <c r="J2126">
        <v>50</v>
      </c>
      <c r="K2126">
        <v>50</v>
      </c>
      <c r="L2126">
        <v>1</v>
      </c>
    </row>
    <row r="2127" spans="1:13">
      <c r="A2127" t="s">
        <v>7641</v>
      </c>
      <c r="B2127">
        <v>13</v>
      </c>
      <c r="C2127" t="b">
        <v>1</v>
      </c>
      <c r="D2127" t="s">
        <v>146</v>
      </c>
      <c r="E2127" t="s">
        <v>7642</v>
      </c>
      <c r="F2127">
        <v>0</v>
      </c>
      <c r="G2127" t="s">
        <v>7643</v>
      </c>
      <c r="H2127" t="s">
        <v>150</v>
      </c>
      <c r="I2127">
        <v>10</v>
      </c>
      <c r="J2127">
        <v>100</v>
      </c>
      <c r="K2127">
        <v>25</v>
      </c>
      <c r="L2127">
        <v>0</v>
      </c>
      <c r="M2127">
        <f>VLOOKUP(A2127,[1]kanji_data!$A:$N,14,FALSE)</f>
        <v>0</v>
      </c>
    </row>
    <row r="2128" spans="1:12">
      <c r="A2128" t="s">
        <v>7644</v>
      </c>
      <c r="B2128">
        <v>15</v>
      </c>
      <c r="C2128" t="b">
        <v>0</v>
      </c>
      <c r="D2128" t="s">
        <v>6854</v>
      </c>
      <c r="E2128" t="s">
        <v>6855</v>
      </c>
      <c r="F2128">
        <v>0</v>
      </c>
      <c r="G2128" t="s">
        <v>6856</v>
      </c>
      <c r="I2128">
        <v>10</v>
      </c>
      <c r="J2128">
        <v>50</v>
      </c>
      <c r="K2128">
        <v>50</v>
      </c>
      <c r="L2128">
        <v>1</v>
      </c>
    </row>
    <row r="2129" spans="1:12">
      <c r="A2129" t="s">
        <v>7645</v>
      </c>
      <c r="B2129">
        <v>15</v>
      </c>
      <c r="C2129" t="b">
        <v>0</v>
      </c>
      <c r="D2129" t="s">
        <v>6014</v>
      </c>
      <c r="E2129" t="s">
        <v>6015</v>
      </c>
      <c r="F2129">
        <v>0</v>
      </c>
      <c r="G2129" t="s">
        <v>6016</v>
      </c>
      <c r="I2129">
        <v>10</v>
      </c>
      <c r="J2129">
        <v>50</v>
      </c>
      <c r="K2129">
        <v>50</v>
      </c>
      <c r="L2129">
        <v>1</v>
      </c>
    </row>
    <row r="2130" spans="1:12">
      <c r="A2130" t="s">
        <v>7646</v>
      </c>
      <c r="B2130">
        <v>16</v>
      </c>
      <c r="C2130" t="b">
        <v>1</v>
      </c>
      <c r="D2130" t="s">
        <v>7647</v>
      </c>
      <c r="E2130" t="s">
        <v>7648</v>
      </c>
      <c r="F2130">
        <v>0</v>
      </c>
      <c r="G2130" t="s">
        <v>7649</v>
      </c>
      <c r="I2130">
        <v>10</v>
      </c>
      <c r="J2130">
        <v>50</v>
      </c>
      <c r="K2130">
        <v>50</v>
      </c>
      <c r="L2130">
        <v>1</v>
      </c>
    </row>
    <row r="2131" spans="1:12">
      <c r="A2131" t="s">
        <v>7650</v>
      </c>
      <c r="B2131">
        <v>16</v>
      </c>
      <c r="C2131" t="b">
        <v>1</v>
      </c>
      <c r="D2131" t="s">
        <v>7651</v>
      </c>
      <c r="E2131" t="s">
        <v>7652</v>
      </c>
      <c r="F2131">
        <v>0</v>
      </c>
      <c r="G2131" t="s">
        <v>7653</v>
      </c>
      <c r="I2131">
        <v>10</v>
      </c>
      <c r="J2131">
        <v>50</v>
      </c>
      <c r="K2131">
        <v>50</v>
      </c>
      <c r="L2131">
        <v>1</v>
      </c>
    </row>
    <row r="2132" spans="1:13">
      <c r="A2132" t="s">
        <v>7654</v>
      </c>
      <c r="B2132">
        <v>13</v>
      </c>
      <c r="C2132" t="b">
        <v>1</v>
      </c>
      <c r="D2132" t="s">
        <v>5383</v>
      </c>
      <c r="E2132" t="s">
        <v>7655</v>
      </c>
      <c r="F2132">
        <v>0</v>
      </c>
      <c r="G2132" t="s">
        <v>7656</v>
      </c>
      <c r="H2132" t="s">
        <v>3503</v>
      </c>
      <c r="I2132">
        <v>30</v>
      </c>
      <c r="J2132">
        <v>90</v>
      </c>
      <c r="K2132">
        <v>45</v>
      </c>
      <c r="L2132">
        <v>0</v>
      </c>
      <c r="M2132">
        <f>VLOOKUP(A2132,[1]kanji_data!$A:$N,14,FALSE)</f>
        <v>0</v>
      </c>
    </row>
    <row r="2133" spans="1:12">
      <c r="A2133" t="s">
        <v>7657</v>
      </c>
      <c r="B2133">
        <v>13</v>
      </c>
      <c r="C2133" t="b">
        <v>1</v>
      </c>
      <c r="D2133" t="s">
        <v>7409</v>
      </c>
      <c r="E2133" t="s">
        <v>7658</v>
      </c>
      <c r="F2133">
        <v>0</v>
      </c>
      <c r="G2133" t="s">
        <v>7659</v>
      </c>
      <c r="H2133" t="s">
        <v>1434</v>
      </c>
      <c r="I2133">
        <v>10</v>
      </c>
      <c r="J2133">
        <v>50</v>
      </c>
      <c r="K2133">
        <v>50</v>
      </c>
      <c r="L2133">
        <v>1</v>
      </c>
    </row>
    <row r="2134" spans="1:12">
      <c r="A2134" t="s">
        <v>7660</v>
      </c>
      <c r="B2134">
        <v>16</v>
      </c>
      <c r="C2134" t="b">
        <v>1</v>
      </c>
      <c r="D2134" t="s">
        <v>68</v>
      </c>
      <c r="E2134" t="s">
        <v>7661</v>
      </c>
      <c r="F2134">
        <v>0</v>
      </c>
      <c r="G2134" t="s">
        <v>7662</v>
      </c>
      <c r="I2134">
        <v>10</v>
      </c>
      <c r="J2134">
        <v>50</v>
      </c>
      <c r="K2134">
        <v>50</v>
      </c>
      <c r="L2134">
        <v>1</v>
      </c>
    </row>
    <row r="2135" spans="1:12">
      <c r="A2135" t="s">
        <v>7663</v>
      </c>
      <c r="B2135">
        <v>13</v>
      </c>
      <c r="C2135" t="b">
        <v>1</v>
      </c>
      <c r="D2135" t="s">
        <v>1218</v>
      </c>
      <c r="E2135" t="s">
        <v>7664</v>
      </c>
      <c r="F2135">
        <v>0</v>
      </c>
      <c r="G2135" t="s">
        <v>7665</v>
      </c>
      <c r="H2135" t="s">
        <v>94</v>
      </c>
      <c r="I2135">
        <v>10</v>
      </c>
      <c r="J2135">
        <v>50</v>
      </c>
      <c r="K2135">
        <v>50</v>
      </c>
      <c r="L2135">
        <v>1</v>
      </c>
    </row>
    <row r="2136" spans="1:12">
      <c r="A2136" t="s">
        <v>7666</v>
      </c>
      <c r="B2136">
        <v>13</v>
      </c>
      <c r="C2136" t="b">
        <v>1</v>
      </c>
      <c r="D2136" t="s">
        <v>7667</v>
      </c>
      <c r="E2136" t="s">
        <v>7668</v>
      </c>
      <c r="F2136">
        <v>0</v>
      </c>
      <c r="G2136" t="s">
        <v>7669</v>
      </c>
      <c r="H2136" t="s">
        <v>565</v>
      </c>
      <c r="I2136">
        <v>10</v>
      </c>
      <c r="J2136">
        <v>50</v>
      </c>
      <c r="K2136">
        <v>50</v>
      </c>
      <c r="L2136">
        <v>1</v>
      </c>
    </row>
    <row r="2137" spans="1:12">
      <c r="A2137" t="s">
        <v>7670</v>
      </c>
      <c r="B2137">
        <v>16</v>
      </c>
      <c r="C2137" t="b">
        <v>1</v>
      </c>
      <c r="D2137" t="s">
        <v>528</v>
      </c>
      <c r="E2137" t="s">
        <v>7671</v>
      </c>
      <c r="F2137">
        <v>0</v>
      </c>
      <c r="G2137" t="s">
        <v>7672</v>
      </c>
      <c r="I2137">
        <v>10</v>
      </c>
      <c r="J2137">
        <v>50</v>
      </c>
      <c r="K2137">
        <v>50</v>
      </c>
      <c r="L2137">
        <v>1</v>
      </c>
    </row>
    <row r="2138" spans="1:12">
      <c r="A2138" t="s">
        <v>7673</v>
      </c>
      <c r="B2138">
        <v>13</v>
      </c>
      <c r="C2138" t="b">
        <v>1</v>
      </c>
      <c r="D2138" t="s">
        <v>1754</v>
      </c>
      <c r="E2138" t="s">
        <v>7674</v>
      </c>
      <c r="F2138">
        <v>0</v>
      </c>
      <c r="G2138" t="s">
        <v>7675</v>
      </c>
      <c r="H2138" t="s">
        <v>55</v>
      </c>
      <c r="I2138">
        <v>10</v>
      </c>
      <c r="J2138">
        <v>50</v>
      </c>
      <c r="K2138">
        <v>50</v>
      </c>
      <c r="L2138">
        <v>1</v>
      </c>
    </row>
    <row r="2139" spans="1:13">
      <c r="A2139" t="s">
        <v>7676</v>
      </c>
      <c r="B2139">
        <v>13</v>
      </c>
      <c r="C2139" t="b">
        <v>1</v>
      </c>
      <c r="D2139" t="s">
        <v>7677</v>
      </c>
      <c r="E2139" t="s">
        <v>6998</v>
      </c>
      <c r="F2139">
        <v>0</v>
      </c>
      <c r="G2139" t="s">
        <v>7678</v>
      </c>
      <c r="H2139" t="s">
        <v>170</v>
      </c>
      <c r="I2139">
        <v>70</v>
      </c>
      <c r="J2139">
        <v>55</v>
      </c>
      <c r="K2139">
        <v>55</v>
      </c>
      <c r="L2139">
        <v>0</v>
      </c>
      <c r="M2139">
        <f>VLOOKUP(A2139,[1]kanji_data!$A:$N,14,FALSE)</f>
        <v>0</v>
      </c>
    </row>
    <row r="2140" spans="1:12">
      <c r="A2140" t="s">
        <v>7679</v>
      </c>
      <c r="B2140">
        <v>16</v>
      </c>
      <c r="C2140" t="b">
        <v>1</v>
      </c>
      <c r="D2140" t="s">
        <v>395</v>
      </c>
      <c r="E2140" t="s">
        <v>7680</v>
      </c>
      <c r="F2140" t="s">
        <v>7681</v>
      </c>
      <c r="G2140" t="s">
        <v>7682</v>
      </c>
      <c r="I2140">
        <v>15</v>
      </c>
      <c r="J2140">
        <v>50</v>
      </c>
      <c r="K2140">
        <v>50</v>
      </c>
      <c r="L2140">
        <v>1</v>
      </c>
    </row>
    <row r="2141" spans="1:12">
      <c r="A2141" t="s">
        <v>7683</v>
      </c>
      <c r="B2141">
        <v>13</v>
      </c>
      <c r="C2141" t="b">
        <v>1</v>
      </c>
      <c r="D2141" t="s">
        <v>832</v>
      </c>
      <c r="E2141" t="s">
        <v>7684</v>
      </c>
      <c r="F2141">
        <v>0</v>
      </c>
      <c r="G2141" t="s">
        <v>7685</v>
      </c>
      <c r="H2141" t="s">
        <v>17</v>
      </c>
      <c r="I2141">
        <v>10</v>
      </c>
      <c r="J2141">
        <v>50</v>
      </c>
      <c r="K2141">
        <v>50</v>
      </c>
      <c r="L2141">
        <v>1</v>
      </c>
    </row>
    <row r="2142" spans="1:13">
      <c r="A2142" t="s">
        <v>7686</v>
      </c>
      <c r="B2142">
        <v>13</v>
      </c>
      <c r="C2142" t="b">
        <v>1</v>
      </c>
      <c r="D2142" t="s">
        <v>263</v>
      </c>
      <c r="E2142" t="s">
        <v>1246</v>
      </c>
      <c r="F2142">
        <v>0</v>
      </c>
      <c r="G2142" t="s">
        <v>7687</v>
      </c>
      <c r="H2142" t="s">
        <v>55</v>
      </c>
      <c r="I2142">
        <v>10</v>
      </c>
      <c r="J2142">
        <v>55</v>
      </c>
      <c r="K2142">
        <v>75</v>
      </c>
      <c r="L2142">
        <v>0</v>
      </c>
      <c r="M2142">
        <f>VLOOKUP(A2142,[1]kanji_data!$A:$N,14,FALSE)</f>
        <v>0</v>
      </c>
    </row>
    <row r="2143" spans="1:12">
      <c r="A2143" t="s">
        <v>7688</v>
      </c>
      <c r="B2143">
        <v>13</v>
      </c>
      <c r="C2143" t="b">
        <v>1</v>
      </c>
      <c r="D2143" t="s">
        <v>7689</v>
      </c>
      <c r="E2143" t="s">
        <v>7690</v>
      </c>
      <c r="F2143">
        <v>0</v>
      </c>
      <c r="G2143" t="s">
        <v>7691</v>
      </c>
      <c r="H2143" t="s">
        <v>144</v>
      </c>
      <c r="I2143">
        <v>10</v>
      </c>
      <c r="J2143">
        <v>50</v>
      </c>
      <c r="K2143">
        <v>50</v>
      </c>
      <c r="L2143">
        <v>1</v>
      </c>
    </row>
    <row r="2144" spans="1:12">
      <c r="A2144" t="s">
        <v>7692</v>
      </c>
      <c r="B2144">
        <v>16</v>
      </c>
      <c r="C2144" t="b">
        <v>1</v>
      </c>
      <c r="D2144" t="s">
        <v>7693</v>
      </c>
      <c r="E2144" t="s">
        <v>7694</v>
      </c>
      <c r="F2144">
        <v>0</v>
      </c>
      <c r="G2144" t="s">
        <v>7695</v>
      </c>
      <c r="I2144">
        <v>10</v>
      </c>
      <c r="J2144">
        <v>50</v>
      </c>
      <c r="K2144">
        <v>50</v>
      </c>
      <c r="L2144">
        <v>1</v>
      </c>
    </row>
    <row r="2145" spans="1:12">
      <c r="A2145" t="s">
        <v>7696</v>
      </c>
      <c r="B2145">
        <v>16</v>
      </c>
      <c r="C2145" t="b">
        <v>1</v>
      </c>
      <c r="D2145" t="s">
        <v>7697</v>
      </c>
      <c r="E2145" t="s">
        <v>7698</v>
      </c>
      <c r="F2145" t="s">
        <v>7699</v>
      </c>
      <c r="G2145" t="s">
        <v>7700</v>
      </c>
      <c r="I2145">
        <v>15</v>
      </c>
      <c r="J2145">
        <v>50</v>
      </c>
      <c r="K2145">
        <v>50</v>
      </c>
      <c r="L2145">
        <v>1</v>
      </c>
    </row>
    <row r="2146" spans="1:12">
      <c r="A2146" t="s">
        <v>7701</v>
      </c>
      <c r="B2146">
        <v>16</v>
      </c>
      <c r="C2146" t="b">
        <v>1</v>
      </c>
      <c r="D2146" t="s">
        <v>7702</v>
      </c>
      <c r="E2146" t="s">
        <v>7703</v>
      </c>
      <c r="F2146">
        <v>0</v>
      </c>
      <c r="G2146" t="s">
        <v>7704</v>
      </c>
      <c r="I2146">
        <v>10</v>
      </c>
      <c r="J2146">
        <v>50</v>
      </c>
      <c r="K2146">
        <v>50</v>
      </c>
      <c r="L2146">
        <v>1</v>
      </c>
    </row>
    <row r="2147" spans="1:12">
      <c r="A2147" t="s">
        <v>7705</v>
      </c>
      <c r="B2147">
        <v>13</v>
      </c>
      <c r="C2147" t="b">
        <v>1</v>
      </c>
      <c r="D2147" t="s">
        <v>2095</v>
      </c>
      <c r="E2147" t="s">
        <v>7706</v>
      </c>
      <c r="F2147">
        <v>0</v>
      </c>
      <c r="G2147" t="s">
        <v>7707</v>
      </c>
      <c r="H2147" t="s">
        <v>17</v>
      </c>
      <c r="I2147">
        <v>10</v>
      </c>
      <c r="J2147">
        <v>50</v>
      </c>
      <c r="K2147">
        <v>50</v>
      </c>
      <c r="L2147">
        <v>1</v>
      </c>
    </row>
    <row r="2148" spans="1:13">
      <c r="A2148" t="s">
        <v>7708</v>
      </c>
      <c r="B2148">
        <v>13</v>
      </c>
      <c r="C2148" t="b">
        <v>1</v>
      </c>
      <c r="D2148" t="s">
        <v>1572</v>
      </c>
      <c r="E2148" t="s">
        <v>7709</v>
      </c>
      <c r="F2148" t="s">
        <v>652</v>
      </c>
      <c r="G2148" t="s">
        <v>7710</v>
      </c>
      <c r="H2148" t="s">
        <v>88</v>
      </c>
      <c r="I2148">
        <v>90</v>
      </c>
      <c r="J2148">
        <v>60</v>
      </c>
      <c r="K2148">
        <v>55</v>
      </c>
      <c r="L2148">
        <v>0</v>
      </c>
      <c r="M2148">
        <f>VLOOKUP(A2148,[1]kanji_data!$A:$N,14,FALSE)</f>
        <v>0</v>
      </c>
    </row>
    <row r="2149" spans="1:12">
      <c r="A2149" t="s">
        <v>7711</v>
      </c>
      <c r="B2149">
        <v>13</v>
      </c>
      <c r="C2149" t="b">
        <v>1</v>
      </c>
      <c r="D2149" t="s">
        <v>7712</v>
      </c>
      <c r="E2149" t="s">
        <v>7713</v>
      </c>
      <c r="F2149">
        <v>0</v>
      </c>
      <c r="G2149" t="s">
        <v>7714</v>
      </c>
      <c r="H2149" t="s">
        <v>144</v>
      </c>
      <c r="I2149">
        <v>10</v>
      </c>
      <c r="J2149">
        <v>50</v>
      </c>
      <c r="K2149">
        <v>50</v>
      </c>
      <c r="L2149">
        <v>1</v>
      </c>
    </row>
    <row r="2150" spans="1:12">
      <c r="A2150" t="s">
        <v>7715</v>
      </c>
      <c r="B2150">
        <v>13</v>
      </c>
      <c r="C2150" t="b">
        <v>1</v>
      </c>
      <c r="D2150" t="s">
        <v>3854</v>
      </c>
      <c r="E2150" t="s">
        <v>7716</v>
      </c>
      <c r="F2150">
        <v>0</v>
      </c>
      <c r="G2150" t="s">
        <v>7717</v>
      </c>
      <c r="H2150" t="s">
        <v>741</v>
      </c>
      <c r="I2150">
        <v>10</v>
      </c>
      <c r="J2150">
        <v>50</v>
      </c>
      <c r="K2150">
        <v>50</v>
      </c>
      <c r="L2150">
        <v>1</v>
      </c>
    </row>
    <row r="2151" spans="1:12">
      <c r="A2151" t="s">
        <v>7718</v>
      </c>
      <c r="B2151">
        <v>13</v>
      </c>
      <c r="C2151" t="b">
        <v>1</v>
      </c>
      <c r="D2151" t="s">
        <v>7719</v>
      </c>
      <c r="E2151" t="s">
        <v>7720</v>
      </c>
      <c r="F2151">
        <v>0</v>
      </c>
      <c r="G2151" t="s">
        <v>7721</v>
      </c>
      <c r="H2151" t="s">
        <v>150</v>
      </c>
      <c r="I2151">
        <v>10</v>
      </c>
      <c r="J2151">
        <v>50</v>
      </c>
      <c r="K2151">
        <v>50</v>
      </c>
      <c r="L2151">
        <v>1</v>
      </c>
    </row>
    <row r="2152" spans="1:13">
      <c r="A2152" t="s">
        <v>7722</v>
      </c>
      <c r="B2152">
        <v>16</v>
      </c>
      <c r="C2152" t="b">
        <v>1</v>
      </c>
      <c r="D2152" t="s">
        <v>506</v>
      </c>
      <c r="E2152" t="s">
        <v>7723</v>
      </c>
      <c r="F2152">
        <v>0</v>
      </c>
      <c r="G2152" t="s">
        <v>7724</v>
      </c>
      <c r="I2152">
        <v>10</v>
      </c>
      <c r="J2152">
        <v>55</v>
      </c>
      <c r="K2152">
        <v>55</v>
      </c>
      <c r="L2152">
        <v>0</v>
      </c>
      <c r="M2152">
        <f>VLOOKUP(A2152,[1]kanji_data!$A:$N,14,FALSE)</f>
        <v>0</v>
      </c>
    </row>
    <row r="2153" spans="1:12">
      <c r="A2153" t="s">
        <v>7725</v>
      </c>
      <c r="B2153">
        <v>16</v>
      </c>
      <c r="C2153" t="b">
        <v>1</v>
      </c>
      <c r="D2153" t="s">
        <v>2392</v>
      </c>
      <c r="E2153" t="s">
        <v>7726</v>
      </c>
      <c r="F2153" t="s">
        <v>7727</v>
      </c>
      <c r="G2153" t="s">
        <v>7728</v>
      </c>
      <c r="I2153">
        <v>15</v>
      </c>
      <c r="J2153">
        <v>50</v>
      </c>
      <c r="K2153">
        <v>50</v>
      </c>
      <c r="L2153">
        <v>1</v>
      </c>
    </row>
    <row r="2154" spans="1:12">
      <c r="A2154" t="s">
        <v>7729</v>
      </c>
      <c r="B2154">
        <v>16</v>
      </c>
      <c r="C2154" t="b">
        <v>1</v>
      </c>
      <c r="D2154" t="s">
        <v>2106</v>
      </c>
      <c r="E2154" t="s">
        <v>7730</v>
      </c>
      <c r="F2154">
        <v>0</v>
      </c>
      <c r="G2154" t="s">
        <v>7731</v>
      </c>
      <c r="I2154">
        <v>10</v>
      </c>
      <c r="J2154">
        <v>50</v>
      </c>
      <c r="K2154">
        <v>50</v>
      </c>
      <c r="L2154">
        <v>1</v>
      </c>
    </row>
    <row r="2155" spans="1:12">
      <c r="A2155" t="s">
        <v>7732</v>
      </c>
      <c r="B2155">
        <v>16</v>
      </c>
      <c r="C2155" t="b">
        <v>1</v>
      </c>
      <c r="D2155" t="s">
        <v>3187</v>
      </c>
      <c r="E2155" t="s">
        <v>2830</v>
      </c>
      <c r="F2155">
        <v>0</v>
      </c>
      <c r="G2155" t="s">
        <v>7733</v>
      </c>
      <c r="I2155">
        <v>10</v>
      </c>
      <c r="J2155">
        <v>50</v>
      </c>
      <c r="K2155">
        <v>50</v>
      </c>
      <c r="L2155">
        <v>1</v>
      </c>
    </row>
    <row r="2156" spans="1:12">
      <c r="A2156" t="s">
        <v>7734</v>
      </c>
      <c r="B2156">
        <v>16</v>
      </c>
      <c r="C2156" t="b">
        <v>1</v>
      </c>
      <c r="D2156" t="s">
        <v>192</v>
      </c>
      <c r="E2156" t="s">
        <v>7735</v>
      </c>
      <c r="F2156">
        <v>0</v>
      </c>
      <c r="G2156" t="s">
        <v>7736</v>
      </c>
      <c r="I2156">
        <v>10</v>
      </c>
      <c r="J2156">
        <v>50</v>
      </c>
      <c r="K2156">
        <v>50</v>
      </c>
      <c r="L2156">
        <v>1</v>
      </c>
    </row>
    <row r="2157" spans="1:12">
      <c r="A2157" t="s">
        <v>7737</v>
      </c>
      <c r="B2157">
        <v>13</v>
      </c>
      <c r="C2157" t="b">
        <v>1</v>
      </c>
      <c r="D2157" t="s">
        <v>7738</v>
      </c>
      <c r="E2157" t="s">
        <v>7739</v>
      </c>
      <c r="F2157">
        <v>0</v>
      </c>
      <c r="G2157" t="s">
        <v>7740</v>
      </c>
      <c r="H2157" t="s">
        <v>565</v>
      </c>
      <c r="I2157">
        <v>10</v>
      </c>
      <c r="J2157">
        <v>50</v>
      </c>
      <c r="K2157">
        <v>50</v>
      </c>
      <c r="L2157">
        <v>1</v>
      </c>
    </row>
    <row r="2158" spans="1:12">
      <c r="A2158" t="s">
        <v>7741</v>
      </c>
      <c r="B2158">
        <v>16</v>
      </c>
      <c r="C2158" t="b">
        <v>1</v>
      </c>
      <c r="D2158" t="s">
        <v>2518</v>
      </c>
      <c r="E2158">
        <v>0</v>
      </c>
      <c r="F2158">
        <v>0</v>
      </c>
      <c r="G2158" t="s">
        <v>7742</v>
      </c>
      <c r="I2158">
        <v>10</v>
      </c>
      <c r="J2158">
        <v>50</v>
      </c>
      <c r="K2158">
        <v>50</v>
      </c>
      <c r="L2158">
        <v>1</v>
      </c>
    </row>
    <row r="2159" spans="1:12">
      <c r="A2159" t="s">
        <v>7743</v>
      </c>
      <c r="B2159">
        <v>13</v>
      </c>
      <c r="C2159" t="b">
        <v>1</v>
      </c>
      <c r="D2159" t="s">
        <v>146</v>
      </c>
      <c r="E2159" t="s">
        <v>7744</v>
      </c>
      <c r="F2159">
        <v>0</v>
      </c>
      <c r="G2159" t="s">
        <v>7745</v>
      </c>
      <c r="H2159" t="s">
        <v>88</v>
      </c>
      <c r="I2159">
        <v>10</v>
      </c>
      <c r="J2159">
        <v>50</v>
      </c>
      <c r="K2159">
        <v>50</v>
      </c>
      <c r="L2159">
        <v>1</v>
      </c>
    </row>
    <row r="2160" spans="1:12">
      <c r="A2160" t="s">
        <v>7746</v>
      </c>
      <c r="B2160">
        <v>16</v>
      </c>
      <c r="C2160" t="b">
        <v>1</v>
      </c>
      <c r="D2160" t="s">
        <v>225</v>
      </c>
      <c r="E2160" t="s">
        <v>7747</v>
      </c>
      <c r="F2160">
        <v>0</v>
      </c>
      <c r="G2160" t="s">
        <v>7748</v>
      </c>
      <c r="I2160">
        <v>10</v>
      </c>
      <c r="J2160">
        <v>50</v>
      </c>
      <c r="K2160">
        <v>50</v>
      </c>
      <c r="L2160">
        <v>1</v>
      </c>
    </row>
    <row r="2161" spans="1:12">
      <c r="A2161" t="s">
        <v>7749</v>
      </c>
      <c r="B2161">
        <v>16</v>
      </c>
      <c r="C2161" t="b">
        <v>1</v>
      </c>
      <c r="D2161" t="s">
        <v>7750</v>
      </c>
      <c r="E2161" t="s">
        <v>7751</v>
      </c>
      <c r="F2161">
        <v>0</v>
      </c>
      <c r="G2161" t="s">
        <v>7752</v>
      </c>
      <c r="I2161">
        <v>10</v>
      </c>
      <c r="J2161">
        <v>50</v>
      </c>
      <c r="K2161">
        <v>50</v>
      </c>
      <c r="L2161">
        <v>1</v>
      </c>
    </row>
    <row r="2162" spans="1:12">
      <c r="A2162" t="s">
        <v>7753</v>
      </c>
      <c r="B2162">
        <v>16</v>
      </c>
      <c r="C2162" t="b">
        <v>1</v>
      </c>
      <c r="D2162" t="s">
        <v>1580</v>
      </c>
      <c r="E2162" t="s">
        <v>7754</v>
      </c>
      <c r="F2162">
        <v>0</v>
      </c>
      <c r="G2162" t="s">
        <v>7755</v>
      </c>
      <c r="I2162">
        <v>10</v>
      </c>
      <c r="J2162">
        <v>50</v>
      </c>
      <c r="K2162">
        <v>50</v>
      </c>
      <c r="L2162">
        <v>1</v>
      </c>
    </row>
    <row r="2163" spans="1:13">
      <c r="A2163" t="s">
        <v>7756</v>
      </c>
      <c r="B2163">
        <v>13</v>
      </c>
      <c r="C2163" t="b">
        <v>1</v>
      </c>
      <c r="D2163" t="s">
        <v>336</v>
      </c>
      <c r="E2163" t="s">
        <v>7757</v>
      </c>
      <c r="F2163" t="s">
        <v>7758</v>
      </c>
      <c r="G2163" t="s">
        <v>7759</v>
      </c>
      <c r="H2163" t="s">
        <v>17</v>
      </c>
      <c r="I2163">
        <v>100</v>
      </c>
      <c r="J2163">
        <v>40</v>
      </c>
      <c r="K2163">
        <v>80</v>
      </c>
      <c r="L2163">
        <v>0</v>
      </c>
      <c r="M2163">
        <f>VLOOKUP(A2163,[1]kanji_data!$A:$N,14,FALSE)</f>
        <v>0</v>
      </c>
    </row>
    <row r="2164" spans="1:12">
      <c r="A2164" t="s">
        <v>7760</v>
      </c>
      <c r="B2164">
        <v>16</v>
      </c>
      <c r="C2164" t="b">
        <v>1</v>
      </c>
      <c r="D2164" t="s">
        <v>146</v>
      </c>
      <c r="E2164" t="s">
        <v>7761</v>
      </c>
      <c r="F2164">
        <v>0</v>
      </c>
      <c r="G2164" t="s">
        <v>7762</v>
      </c>
      <c r="I2164">
        <v>10</v>
      </c>
      <c r="J2164">
        <v>50</v>
      </c>
      <c r="K2164">
        <v>50</v>
      </c>
      <c r="L2164">
        <v>1</v>
      </c>
    </row>
    <row r="2165" spans="1:13">
      <c r="A2165" t="s">
        <v>7763</v>
      </c>
      <c r="B2165">
        <v>16</v>
      </c>
      <c r="C2165" t="b">
        <v>1</v>
      </c>
      <c r="D2165" t="s">
        <v>874</v>
      </c>
      <c r="E2165" t="s">
        <v>7764</v>
      </c>
      <c r="F2165" t="s">
        <v>7765</v>
      </c>
      <c r="G2165" t="s">
        <v>7766</v>
      </c>
      <c r="I2165">
        <v>15</v>
      </c>
      <c r="J2165">
        <v>55</v>
      </c>
      <c r="K2165">
        <v>60</v>
      </c>
      <c r="L2165">
        <v>0</v>
      </c>
      <c r="M2165">
        <f>VLOOKUP(A2165,[1]kanji_data!$A:$N,14,FALSE)</f>
        <v>0</v>
      </c>
    </row>
    <row r="2166" spans="1:13">
      <c r="A2166" t="s">
        <v>7767</v>
      </c>
      <c r="B2166">
        <v>13</v>
      </c>
      <c r="C2166" t="b">
        <v>0</v>
      </c>
      <c r="D2166" t="s">
        <v>832</v>
      </c>
      <c r="E2166" t="s">
        <v>748</v>
      </c>
      <c r="F2166">
        <v>0</v>
      </c>
      <c r="G2166" t="s">
        <v>7768</v>
      </c>
      <c r="H2166" t="s">
        <v>154</v>
      </c>
      <c r="I2166">
        <v>10</v>
      </c>
      <c r="J2166">
        <v>50</v>
      </c>
      <c r="K2166">
        <v>50</v>
      </c>
      <c r="L2166">
        <v>0</v>
      </c>
      <c r="M2166">
        <f>VLOOKUP(A2166,[1]kanji_data!$A:$N,14,FALSE)</f>
        <v>0</v>
      </c>
    </row>
    <row r="2167" spans="1:13">
      <c r="A2167" t="s">
        <v>7769</v>
      </c>
      <c r="B2167">
        <v>13</v>
      </c>
      <c r="C2167" t="b">
        <v>0</v>
      </c>
      <c r="D2167" t="s">
        <v>7770</v>
      </c>
      <c r="E2167" t="s">
        <v>7771</v>
      </c>
      <c r="F2167">
        <v>0</v>
      </c>
      <c r="G2167" t="s">
        <v>7772</v>
      </c>
      <c r="H2167" t="s">
        <v>150</v>
      </c>
      <c r="I2167">
        <v>10</v>
      </c>
      <c r="J2167">
        <v>100</v>
      </c>
      <c r="K2167">
        <v>30</v>
      </c>
      <c r="L2167">
        <v>0</v>
      </c>
      <c r="M2167">
        <f>VLOOKUP(A2167,[1]kanji_data!$A:$N,14,FALSE)</f>
        <v>0</v>
      </c>
    </row>
    <row r="2168" spans="1:12">
      <c r="A2168" t="s">
        <v>7773</v>
      </c>
      <c r="B2168">
        <v>16</v>
      </c>
      <c r="C2168" t="b">
        <v>1</v>
      </c>
      <c r="D2168" t="s">
        <v>514</v>
      </c>
      <c r="E2168" t="s">
        <v>7774</v>
      </c>
      <c r="F2168">
        <v>0</v>
      </c>
      <c r="G2168" t="s">
        <v>7775</v>
      </c>
      <c r="I2168">
        <v>10</v>
      </c>
      <c r="J2168">
        <v>50</v>
      </c>
      <c r="K2168">
        <v>50</v>
      </c>
      <c r="L2168">
        <v>1</v>
      </c>
    </row>
    <row r="2169" spans="1:12">
      <c r="A2169" t="s">
        <v>7776</v>
      </c>
      <c r="B2169">
        <v>16</v>
      </c>
      <c r="C2169" t="b">
        <v>1</v>
      </c>
      <c r="D2169" t="s">
        <v>1439</v>
      </c>
      <c r="E2169" t="s">
        <v>7777</v>
      </c>
      <c r="F2169">
        <v>0</v>
      </c>
      <c r="G2169" t="s">
        <v>7778</v>
      </c>
      <c r="I2169">
        <v>10</v>
      </c>
      <c r="J2169">
        <v>50</v>
      </c>
      <c r="K2169">
        <v>50</v>
      </c>
      <c r="L2169">
        <v>1</v>
      </c>
    </row>
    <row r="2170" spans="1:12">
      <c r="A2170" t="s">
        <v>7779</v>
      </c>
      <c r="B2170">
        <v>16</v>
      </c>
      <c r="C2170" t="b">
        <v>1</v>
      </c>
      <c r="D2170" t="s">
        <v>7780</v>
      </c>
      <c r="E2170" t="s">
        <v>7781</v>
      </c>
      <c r="F2170">
        <v>0</v>
      </c>
      <c r="G2170" t="s">
        <v>7782</v>
      </c>
      <c r="I2170">
        <v>10</v>
      </c>
      <c r="J2170">
        <v>50</v>
      </c>
      <c r="K2170">
        <v>50</v>
      </c>
      <c r="L2170">
        <v>1</v>
      </c>
    </row>
    <row r="2171" spans="1:12">
      <c r="A2171" t="s">
        <v>7783</v>
      </c>
      <c r="B2171">
        <v>16</v>
      </c>
      <c r="C2171" t="b">
        <v>0</v>
      </c>
      <c r="D2171" t="s">
        <v>832</v>
      </c>
      <c r="E2171" t="s">
        <v>7784</v>
      </c>
      <c r="F2171">
        <v>0</v>
      </c>
      <c r="G2171" t="s">
        <v>7785</v>
      </c>
      <c r="I2171">
        <v>10</v>
      </c>
      <c r="J2171">
        <v>50</v>
      </c>
      <c r="K2171">
        <v>50</v>
      </c>
      <c r="L2171">
        <v>1</v>
      </c>
    </row>
    <row r="2172" spans="1:12">
      <c r="A2172" t="s">
        <v>7786</v>
      </c>
      <c r="B2172">
        <v>13</v>
      </c>
      <c r="C2172" t="b">
        <v>0</v>
      </c>
      <c r="D2172" t="s">
        <v>7787</v>
      </c>
      <c r="E2172" t="s">
        <v>7788</v>
      </c>
      <c r="F2172" t="s">
        <v>7789</v>
      </c>
      <c r="G2172" t="s">
        <v>7790</v>
      </c>
      <c r="H2172" t="s">
        <v>271</v>
      </c>
      <c r="I2172">
        <v>15</v>
      </c>
      <c r="J2172">
        <v>50</v>
      </c>
      <c r="K2172">
        <v>50</v>
      </c>
      <c r="L2172">
        <v>1</v>
      </c>
    </row>
    <row r="2173" spans="1:13">
      <c r="A2173" t="s">
        <v>7791</v>
      </c>
      <c r="B2173">
        <v>13</v>
      </c>
      <c r="C2173" t="b">
        <v>0</v>
      </c>
      <c r="D2173" t="s">
        <v>7792</v>
      </c>
      <c r="E2173">
        <v>0</v>
      </c>
      <c r="F2173">
        <v>0</v>
      </c>
      <c r="G2173" t="s">
        <v>7793</v>
      </c>
      <c r="H2173" t="s">
        <v>4093</v>
      </c>
      <c r="I2173">
        <v>80</v>
      </c>
      <c r="J2173">
        <v>30</v>
      </c>
      <c r="K2173">
        <v>90</v>
      </c>
      <c r="L2173">
        <v>0</v>
      </c>
      <c r="M2173">
        <f>VLOOKUP(A2173,[1]kanji_data!$A:$N,14,FALSE)</f>
        <v>0</v>
      </c>
    </row>
    <row r="2174" spans="1:12">
      <c r="A2174" t="s">
        <v>7794</v>
      </c>
      <c r="B2174">
        <v>16</v>
      </c>
      <c r="C2174" t="b">
        <v>0</v>
      </c>
      <c r="D2174" t="s">
        <v>278</v>
      </c>
      <c r="E2174" t="s">
        <v>7795</v>
      </c>
      <c r="F2174">
        <v>0</v>
      </c>
      <c r="G2174" t="s">
        <v>7796</v>
      </c>
      <c r="I2174">
        <v>10</v>
      </c>
      <c r="J2174">
        <v>50</v>
      </c>
      <c r="K2174">
        <v>50</v>
      </c>
      <c r="L2174">
        <v>1</v>
      </c>
    </row>
    <row r="2175" spans="1:12">
      <c r="A2175" t="s">
        <v>7797</v>
      </c>
      <c r="B2175">
        <v>13</v>
      </c>
      <c r="C2175" t="b">
        <v>0</v>
      </c>
      <c r="D2175" t="s">
        <v>619</v>
      </c>
      <c r="E2175" t="s">
        <v>7798</v>
      </c>
      <c r="F2175" t="s">
        <v>1795</v>
      </c>
      <c r="G2175" t="s">
        <v>7799</v>
      </c>
      <c r="H2175" t="s">
        <v>3491</v>
      </c>
      <c r="I2175">
        <v>15</v>
      </c>
      <c r="J2175">
        <v>50</v>
      </c>
      <c r="K2175">
        <v>50</v>
      </c>
      <c r="L2175">
        <v>1</v>
      </c>
    </row>
    <row r="2176" spans="1:12">
      <c r="A2176" t="s">
        <v>7800</v>
      </c>
      <c r="B2176">
        <v>16</v>
      </c>
      <c r="C2176" t="b">
        <v>0</v>
      </c>
      <c r="D2176" t="s">
        <v>1617</v>
      </c>
      <c r="E2176" t="s">
        <v>7801</v>
      </c>
      <c r="F2176">
        <v>0</v>
      </c>
      <c r="G2176" t="s">
        <v>7802</v>
      </c>
      <c r="I2176">
        <v>10</v>
      </c>
      <c r="J2176">
        <v>50</v>
      </c>
      <c r="K2176">
        <v>50</v>
      </c>
      <c r="L2176">
        <v>1</v>
      </c>
    </row>
    <row r="2177" spans="1:12">
      <c r="A2177" t="s">
        <v>7803</v>
      </c>
      <c r="B2177">
        <v>13</v>
      </c>
      <c r="C2177" t="b">
        <v>0</v>
      </c>
      <c r="D2177" t="s">
        <v>7804</v>
      </c>
      <c r="E2177" t="s">
        <v>7805</v>
      </c>
      <c r="F2177">
        <v>0</v>
      </c>
      <c r="G2177" t="s">
        <v>7806</v>
      </c>
      <c r="H2177" t="s">
        <v>154</v>
      </c>
      <c r="I2177">
        <v>10</v>
      </c>
      <c r="J2177">
        <v>50</v>
      </c>
      <c r="K2177">
        <v>50</v>
      </c>
      <c r="L2177">
        <v>1</v>
      </c>
    </row>
    <row r="2178" spans="1:13">
      <c r="A2178" t="s">
        <v>7807</v>
      </c>
      <c r="B2178">
        <v>16</v>
      </c>
      <c r="C2178" t="b">
        <v>0</v>
      </c>
      <c r="D2178" t="s">
        <v>960</v>
      </c>
      <c r="E2178" t="s">
        <v>7808</v>
      </c>
      <c r="F2178">
        <v>0</v>
      </c>
      <c r="G2178" t="s">
        <v>7809</v>
      </c>
      <c r="I2178">
        <v>10</v>
      </c>
      <c r="J2178">
        <v>55</v>
      </c>
      <c r="K2178">
        <v>55</v>
      </c>
      <c r="L2178">
        <v>0</v>
      </c>
      <c r="M2178">
        <f>VLOOKUP(A2178,[1]kanji_data!$A:$N,14,FALSE)</f>
        <v>0</v>
      </c>
    </row>
    <row r="2179" spans="1:13">
      <c r="A2179" t="s">
        <v>7810</v>
      </c>
      <c r="B2179">
        <v>13</v>
      </c>
      <c r="C2179" t="b">
        <v>0</v>
      </c>
      <c r="D2179" t="s">
        <v>192</v>
      </c>
      <c r="E2179" t="s">
        <v>1281</v>
      </c>
      <c r="F2179" t="s">
        <v>226</v>
      </c>
      <c r="G2179" t="s">
        <v>7811</v>
      </c>
      <c r="H2179" t="s">
        <v>72</v>
      </c>
      <c r="I2179">
        <v>90</v>
      </c>
      <c r="J2179">
        <v>85</v>
      </c>
      <c r="K2179">
        <v>30</v>
      </c>
      <c r="L2179">
        <v>0</v>
      </c>
      <c r="M2179">
        <f>VLOOKUP(A2179,[1]kanji_data!$A:$N,14,FALSE)</f>
        <v>0</v>
      </c>
    </row>
    <row r="2180" spans="1:13">
      <c r="A2180" t="s">
        <v>7812</v>
      </c>
      <c r="B2180">
        <v>13</v>
      </c>
      <c r="C2180" t="b">
        <v>0</v>
      </c>
      <c r="D2180" t="s">
        <v>1174</v>
      </c>
      <c r="E2180" t="s">
        <v>7813</v>
      </c>
      <c r="F2180" t="s">
        <v>7814</v>
      </c>
      <c r="G2180" t="s">
        <v>7815</v>
      </c>
      <c r="H2180" t="s">
        <v>55</v>
      </c>
      <c r="I2180">
        <v>95</v>
      </c>
      <c r="J2180">
        <v>65</v>
      </c>
      <c r="K2180">
        <v>50</v>
      </c>
      <c r="L2180">
        <v>0</v>
      </c>
      <c r="M2180">
        <f>VLOOKUP(A2180,[1]kanji_data!$A:$N,14,FALSE)</f>
        <v>0</v>
      </c>
    </row>
    <row r="2181" spans="1:13">
      <c r="A2181" t="s">
        <v>7816</v>
      </c>
      <c r="B2181">
        <v>13</v>
      </c>
      <c r="C2181" t="b">
        <v>0</v>
      </c>
      <c r="D2181" t="s">
        <v>1197</v>
      </c>
      <c r="E2181" t="s">
        <v>7817</v>
      </c>
      <c r="F2181" t="s">
        <v>7818</v>
      </c>
      <c r="G2181" t="s">
        <v>7819</v>
      </c>
      <c r="H2181" t="s">
        <v>72</v>
      </c>
      <c r="I2181">
        <v>85</v>
      </c>
      <c r="J2181">
        <v>100</v>
      </c>
      <c r="K2181">
        <v>25</v>
      </c>
      <c r="L2181">
        <v>0</v>
      </c>
      <c r="M2181">
        <f>VLOOKUP(A2181,[1]kanji_data!$A:$N,14,FALSE)</f>
        <v>0</v>
      </c>
    </row>
    <row r="2182" spans="1:13">
      <c r="A2182" t="s">
        <v>7820</v>
      </c>
      <c r="B2182">
        <v>13</v>
      </c>
      <c r="C2182" t="b">
        <v>0</v>
      </c>
      <c r="D2182" t="s">
        <v>7821</v>
      </c>
      <c r="E2182" t="s">
        <v>7822</v>
      </c>
      <c r="F2182" t="s">
        <v>7823</v>
      </c>
      <c r="G2182" t="s">
        <v>7824</v>
      </c>
      <c r="H2182" t="s">
        <v>1434</v>
      </c>
      <c r="I2182">
        <v>90</v>
      </c>
      <c r="J2182">
        <v>100</v>
      </c>
      <c r="K2182">
        <v>30</v>
      </c>
      <c r="L2182">
        <v>0</v>
      </c>
      <c r="M2182">
        <f>VLOOKUP(A2182,[1]kanji_data!$A:$N,14,FALSE)</f>
        <v>0</v>
      </c>
    </row>
    <row r="2183" spans="1:13">
      <c r="A2183" t="s">
        <v>7825</v>
      </c>
      <c r="B2183">
        <v>13</v>
      </c>
      <c r="C2183" t="b">
        <v>0</v>
      </c>
      <c r="D2183" t="s">
        <v>6176</v>
      </c>
      <c r="E2183" t="s">
        <v>7826</v>
      </c>
      <c r="F2183" t="s">
        <v>142</v>
      </c>
      <c r="G2183" t="s">
        <v>7827</v>
      </c>
      <c r="H2183" t="s">
        <v>55</v>
      </c>
      <c r="I2183">
        <v>20</v>
      </c>
      <c r="J2183">
        <v>50</v>
      </c>
      <c r="K2183">
        <v>50</v>
      </c>
      <c r="L2183">
        <v>0</v>
      </c>
      <c r="M2183">
        <f>VLOOKUP(A2183,[1]kanji_data!$A:$N,14,FALSE)</f>
        <v>0</v>
      </c>
    </row>
    <row r="2184" spans="1:13">
      <c r="A2184" t="s">
        <v>7828</v>
      </c>
      <c r="B2184">
        <v>16</v>
      </c>
      <c r="C2184" t="b">
        <v>0</v>
      </c>
      <c r="D2184" t="s">
        <v>7792</v>
      </c>
      <c r="E2184">
        <v>0</v>
      </c>
      <c r="F2184">
        <v>0</v>
      </c>
      <c r="G2184" t="s">
        <v>7829</v>
      </c>
      <c r="I2184">
        <v>10</v>
      </c>
      <c r="J2184">
        <v>55</v>
      </c>
      <c r="K2184">
        <v>55</v>
      </c>
      <c r="L2184">
        <v>0</v>
      </c>
      <c r="M2184">
        <f>VLOOKUP(A2184,[1]kanji_data!$A:$N,14,FALSE)</f>
        <v>0</v>
      </c>
    </row>
    <row r="2185" spans="1:13">
      <c r="A2185" t="s">
        <v>7830</v>
      </c>
      <c r="B2185">
        <v>13</v>
      </c>
      <c r="C2185" t="b">
        <v>0</v>
      </c>
      <c r="D2185" t="s">
        <v>3348</v>
      </c>
      <c r="E2185" t="s">
        <v>7831</v>
      </c>
      <c r="F2185" t="s">
        <v>7832</v>
      </c>
      <c r="G2185" t="s">
        <v>7833</v>
      </c>
      <c r="H2185" t="s">
        <v>55</v>
      </c>
      <c r="I2185">
        <v>100</v>
      </c>
      <c r="J2185">
        <v>70</v>
      </c>
      <c r="K2185">
        <v>55</v>
      </c>
      <c r="L2185">
        <v>0</v>
      </c>
      <c r="M2185">
        <f>VLOOKUP(A2185,[1]kanji_data!$A:$N,14,FALSE)</f>
        <v>0</v>
      </c>
    </row>
    <row r="2186" spans="1:12">
      <c r="A2186" t="s">
        <v>7834</v>
      </c>
      <c r="B2186">
        <v>16</v>
      </c>
      <c r="C2186" t="b">
        <v>0</v>
      </c>
      <c r="D2186" t="s">
        <v>567</v>
      </c>
      <c r="E2186" t="s">
        <v>7835</v>
      </c>
      <c r="F2186">
        <v>0</v>
      </c>
      <c r="G2186" t="s">
        <v>7836</v>
      </c>
      <c r="I2186">
        <v>10</v>
      </c>
      <c r="J2186">
        <v>50</v>
      </c>
      <c r="K2186">
        <v>50</v>
      </c>
      <c r="L2186">
        <v>1</v>
      </c>
    </row>
    <row r="2187" spans="1:13">
      <c r="A2187" t="s">
        <v>7837</v>
      </c>
      <c r="B2187">
        <v>13</v>
      </c>
      <c r="C2187" t="b">
        <v>0</v>
      </c>
      <c r="D2187" t="s">
        <v>3728</v>
      </c>
      <c r="E2187" t="s">
        <v>3729</v>
      </c>
      <c r="F2187">
        <v>0</v>
      </c>
      <c r="G2187" t="s">
        <v>7838</v>
      </c>
      <c r="H2187" t="s">
        <v>72</v>
      </c>
      <c r="I2187">
        <v>10</v>
      </c>
      <c r="J2187">
        <v>100</v>
      </c>
      <c r="K2187">
        <v>20</v>
      </c>
      <c r="L2187">
        <v>0</v>
      </c>
      <c r="M2187">
        <f>VLOOKUP(A2187,[1]kanji_data!$A:$N,14,FALSE)</f>
        <v>0</v>
      </c>
    </row>
    <row r="2188" spans="1:12">
      <c r="A2188" t="s">
        <v>7839</v>
      </c>
      <c r="B2188">
        <v>16</v>
      </c>
      <c r="C2188" t="b">
        <v>0</v>
      </c>
      <c r="D2188" t="s">
        <v>3443</v>
      </c>
      <c r="E2188" t="s">
        <v>7840</v>
      </c>
      <c r="F2188">
        <v>0</v>
      </c>
      <c r="G2188" t="s">
        <v>7841</v>
      </c>
      <c r="I2188">
        <v>10</v>
      </c>
      <c r="J2188">
        <v>50</v>
      </c>
      <c r="K2188">
        <v>50</v>
      </c>
      <c r="L2188">
        <v>1</v>
      </c>
    </row>
    <row r="2189" spans="1:13">
      <c r="A2189" t="s">
        <v>7842</v>
      </c>
      <c r="B2189">
        <v>13</v>
      </c>
      <c r="C2189" t="b">
        <v>0</v>
      </c>
      <c r="D2189" t="s">
        <v>7843</v>
      </c>
      <c r="E2189" t="s">
        <v>7844</v>
      </c>
      <c r="F2189" t="s">
        <v>7845</v>
      </c>
      <c r="G2189" t="s">
        <v>7846</v>
      </c>
      <c r="H2189" t="s">
        <v>1434</v>
      </c>
      <c r="I2189">
        <v>100</v>
      </c>
      <c r="J2189">
        <v>75</v>
      </c>
      <c r="K2189">
        <v>45</v>
      </c>
      <c r="L2189">
        <v>0</v>
      </c>
      <c r="M2189">
        <f>VLOOKUP(A2189,[1]kanji_data!$A:$N,14,FALSE)</f>
        <v>0</v>
      </c>
    </row>
    <row r="2190" spans="1:13">
      <c r="A2190" t="s">
        <v>7847</v>
      </c>
      <c r="B2190">
        <v>13</v>
      </c>
      <c r="C2190" t="b">
        <v>0</v>
      </c>
      <c r="D2190" t="s">
        <v>6733</v>
      </c>
      <c r="E2190" t="s">
        <v>7848</v>
      </c>
      <c r="F2190" t="s">
        <v>7849</v>
      </c>
      <c r="G2190" t="s">
        <v>7850</v>
      </c>
      <c r="H2190" t="s">
        <v>741</v>
      </c>
      <c r="I2190">
        <v>100</v>
      </c>
      <c r="J2190">
        <v>65</v>
      </c>
      <c r="K2190">
        <v>55</v>
      </c>
      <c r="L2190">
        <v>0</v>
      </c>
      <c r="M2190">
        <f>VLOOKUP(A2190,[1]kanji_data!$A:$N,14,FALSE)</f>
        <v>0</v>
      </c>
    </row>
    <row r="2191" spans="1:13">
      <c r="A2191" t="s">
        <v>7851</v>
      </c>
      <c r="B2191">
        <v>13</v>
      </c>
      <c r="C2191" t="b">
        <v>0</v>
      </c>
      <c r="D2191" t="s">
        <v>874</v>
      </c>
      <c r="E2191" t="s">
        <v>7852</v>
      </c>
      <c r="F2191" t="s">
        <v>7853</v>
      </c>
      <c r="G2191" t="s">
        <v>7854</v>
      </c>
      <c r="H2191" t="s">
        <v>565</v>
      </c>
      <c r="I2191">
        <v>100</v>
      </c>
      <c r="J2191">
        <v>65</v>
      </c>
      <c r="K2191">
        <v>55</v>
      </c>
      <c r="L2191">
        <v>0</v>
      </c>
      <c r="M2191">
        <f>VLOOKUP(A2191,[1]kanji_data!$A:$N,14,FALSE)</f>
        <v>0</v>
      </c>
    </row>
    <row r="2192" spans="1:13">
      <c r="A2192" t="s">
        <v>7855</v>
      </c>
      <c r="B2192">
        <v>13</v>
      </c>
      <c r="C2192" t="b">
        <v>0</v>
      </c>
      <c r="D2192" t="s">
        <v>2912</v>
      </c>
      <c r="E2192" t="s">
        <v>7856</v>
      </c>
      <c r="F2192" t="s">
        <v>1114</v>
      </c>
      <c r="G2192" t="s">
        <v>7857</v>
      </c>
      <c r="H2192" t="s">
        <v>2176</v>
      </c>
      <c r="I2192">
        <v>90</v>
      </c>
      <c r="J2192">
        <v>50</v>
      </c>
      <c r="K2192">
        <v>75</v>
      </c>
      <c r="L2192">
        <v>0</v>
      </c>
      <c r="M2192">
        <f>VLOOKUP(A2192,[1]kanji_data!$A:$N,14,FALSE)</f>
        <v>0</v>
      </c>
    </row>
    <row r="2193" spans="1:13">
      <c r="A2193" t="s">
        <v>7858</v>
      </c>
      <c r="B2193">
        <v>13</v>
      </c>
      <c r="C2193" t="b">
        <v>0</v>
      </c>
      <c r="D2193" t="s">
        <v>543</v>
      </c>
      <c r="E2193" t="s">
        <v>7859</v>
      </c>
      <c r="F2193" t="s">
        <v>7860</v>
      </c>
      <c r="G2193" t="s">
        <v>7861</v>
      </c>
      <c r="H2193" t="s">
        <v>7862</v>
      </c>
      <c r="I2193">
        <v>100</v>
      </c>
      <c r="J2193">
        <v>80</v>
      </c>
      <c r="K2193">
        <v>45</v>
      </c>
      <c r="L2193">
        <v>0</v>
      </c>
      <c r="M2193">
        <f>VLOOKUP(A2193,[1]kanji_data!$A:$N,14,FALSE)</f>
        <v>0</v>
      </c>
    </row>
    <row r="2194" spans="1:12">
      <c r="A2194" t="s">
        <v>7863</v>
      </c>
      <c r="B2194">
        <v>16</v>
      </c>
      <c r="C2194" t="b">
        <v>0</v>
      </c>
      <c r="D2194" t="s">
        <v>316</v>
      </c>
      <c r="E2194" t="s">
        <v>7864</v>
      </c>
      <c r="F2194">
        <v>0</v>
      </c>
      <c r="G2194" t="s">
        <v>7865</v>
      </c>
      <c r="I2194">
        <v>10</v>
      </c>
      <c r="J2194">
        <v>50</v>
      </c>
      <c r="K2194">
        <v>50</v>
      </c>
      <c r="L2194">
        <v>1</v>
      </c>
    </row>
    <row r="2195" spans="1:12">
      <c r="A2195" t="s">
        <v>7866</v>
      </c>
      <c r="B2195">
        <v>16</v>
      </c>
      <c r="C2195" t="b">
        <v>0</v>
      </c>
      <c r="D2195" t="s">
        <v>316</v>
      </c>
      <c r="E2195" t="s">
        <v>5114</v>
      </c>
      <c r="F2195">
        <v>0</v>
      </c>
      <c r="G2195" t="s">
        <v>7867</v>
      </c>
      <c r="I2195">
        <v>10</v>
      </c>
      <c r="J2195">
        <v>50</v>
      </c>
      <c r="K2195">
        <v>50</v>
      </c>
      <c r="L2195">
        <v>1</v>
      </c>
    </row>
    <row r="2196" spans="1:12">
      <c r="A2196" t="s">
        <v>7868</v>
      </c>
      <c r="B2196">
        <v>16</v>
      </c>
      <c r="C2196" t="b">
        <v>0</v>
      </c>
      <c r="D2196" t="s">
        <v>7869</v>
      </c>
      <c r="E2196" t="s">
        <v>7870</v>
      </c>
      <c r="F2196" t="s">
        <v>6173</v>
      </c>
      <c r="G2196" t="s">
        <v>7871</v>
      </c>
      <c r="I2196">
        <v>15</v>
      </c>
      <c r="J2196">
        <v>50</v>
      </c>
      <c r="K2196">
        <v>50</v>
      </c>
      <c r="L2196">
        <v>1</v>
      </c>
    </row>
    <row r="2197" spans="1:13">
      <c r="A2197" t="s">
        <v>7872</v>
      </c>
      <c r="B2197">
        <v>13</v>
      </c>
      <c r="C2197" t="b">
        <v>0</v>
      </c>
      <c r="D2197" t="s">
        <v>3750</v>
      </c>
      <c r="E2197" t="s">
        <v>7873</v>
      </c>
      <c r="F2197">
        <v>0</v>
      </c>
      <c r="G2197" t="s">
        <v>7874</v>
      </c>
      <c r="H2197" t="s">
        <v>7875</v>
      </c>
      <c r="I2197">
        <v>60</v>
      </c>
      <c r="J2197">
        <v>25</v>
      </c>
      <c r="K2197">
        <v>85</v>
      </c>
      <c r="L2197">
        <v>0</v>
      </c>
      <c r="M2197">
        <f>VLOOKUP(A2197,[1]kanji_data!$A:$N,14,FALSE)</f>
        <v>0</v>
      </c>
    </row>
    <row r="2198" spans="1:13">
      <c r="A2198" t="s">
        <v>7876</v>
      </c>
      <c r="B2198">
        <v>13</v>
      </c>
      <c r="C2198" t="b">
        <v>0</v>
      </c>
      <c r="D2198" t="s">
        <v>1004</v>
      </c>
      <c r="E2198" t="s">
        <v>2896</v>
      </c>
      <c r="F2198" t="s">
        <v>7877</v>
      </c>
      <c r="G2198" t="s">
        <v>7878</v>
      </c>
      <c r="H2198" t="s">
        <v>3790</v>
      </c>
      <c r="I2198">
        <v>95</v>
      </c>
      <c r="J2198">
        <v>60</v>
      </c>
      <c r="K2198">
        <v>55</v>
      </c>
      <c r="L2198">
        <v>0</v>
      </c>
      <c r="M2198">
        <f>VLOOKUP(A2198,[1]kanji_data!$A:$N,14,FALSE)</f>
        <v>0</v>
      </c>
    </row>
    <row r="2199" spans="1:12">
      <c r="A2199" t="s">
        <v>7879</v>
      </c>
      <c r="B2199">
        <v>16</v>
      </c>
      <c r="C2199" t="b">
        <v>0</v>
      </c>
      <c r="D2199" t="s">
        <v>1004</v>
      </c>
      <c r="E2199" t="s">
        <v>7880</v>
      </c>
      <c r="F2199">
        <v>0</v>
      </c>
      <c r="G2199" t="s">
        <v>7881</v>
      </c>
      <c r="I2199">
        <v>10</v>
      </c>
      <c r="J2199">
        <v>50</v>
      </c>
      <c r="K2199">
        <v>50</v>
      </c>
      <c r="L2199">
        <v>1</v>
      </c>
    </row>
    <row r="2200" spans="1:13">
      <c r="A2200" t="s">
        <v>7882</v>
      </c>
      <c r="B2200">
        <v>13</v>
      </c>
      <c r="C2200" t="b">
        <v>0</v>
      </c>
      <c r="D2200" t="s">
        <v>7883</v>
      </c>
      <c r="E2200" t="s">
        <v>7884</v>
      </c>
      <c r="F2200" t="s">
        <v>1133</v>
      </c>
      <c r="G2200" t="s">
        <v>7885</v>
      </c>
      <c r="H2200" t="s">
        <v>55</v>
      </c>
      <c r="I2200">
        <v>60</v>
      </c>
      <c r="J2200">
        <v>75</v>
      </c>
      <c r="K2200">
        <v>40</v>
      </c>
      <c r="L2200">
        <v>0</v>
      </c>
      <c r="M2200">
        <f>VLOOKUP(A2200,[1]kanji_data!$A:$N,14,FALSE)</f>
        <v>0</v>
      </c>
    </row>
    <row r="2201" spans="1:13">
      <c r="A2201" t="s">
        <v>7886</v>
      </c>
      <c r="B2201">
        <v>16</v>
      </c>
      <c r="C2201" t="b">
        <v>0</v>
      </c>
      <c r="D2201" t="s">
        <v>747</v>
      </c>
      <c r="E2201" t="s">
        <v>7887</v>
      </c>
      <c r="F2201" t="s">
        <v>7888</v>
      </c>
      <c r="G2201" t="s">
        <v>7889</v>
      </c>
      <c r="I2201">
        <v>15</v>
      </c>
      <c r="J2201">
        <v>50</v>
      </c>
      <c r="K2201">
        <v>50</v>
      </c>
      <c r="L2201">
        <v>0</v>
      </c>
      <c r="M2201">
        <f>VLOOKUP(A2201,[1]kanji_data!$A:$N,14,FALSE)</f>
        <v>0</v>
      </c>
    </row>
    <row r="2202" spans="1:12">
      <c r="A2202" t="s">
        <v>7890</v>
      </c>
      <c r="B2202">
        <v>13</v>
      </c>
      <c r="C2202" t="b">
        <v>0</v>
      </c>
      <c r="D2202" t="s">
        <v>414</v>
      </c>
      <c r="E2202" t="s">
        <v>7891</v>
      </c>
      <c r="F2202">
        <v>0</v>
      </c>
      <c r="G2202" t="s">
        <v>7892</v>
      </c>
      <c r="H2202" t="s">
        <v>55</v>
      </c>
      <c r="I2202">
        <v>10</v>
      </c>
      <c r="J2202">
        <v>50</v>
      </c>
      <c r="K2202">
        <v>50</v>
      </c>
      <c r="L2202">
        <v>1</v>
      </c>
    </row>
    <row r="2203" spans="1:13">
      <c r="A2203" t="s">
        <v>7893</v>
      </c>
      <c r="B2203">
        <v>13</v>
      </c>
      <c r="C2203" t="b">
        <v>0</v>
      </c>
      <c r="D2203" t="s">
        <v>7894</v>
      </c>
      <c r="E2203" t="s">
        <v>7895</v>
      </c>
      <c r="F2203" t="s">
        <v>7896</v>
      </c>
      <c r="G2203" t="s">
        <v>7897</v>
      </c>
      <c r="H2203" t="s">
        <v>55</v>
      </c>
      <c r="I2203">
        <v>100</v>
      </c>
      <c r="J2203">
        <v>25</v>
      </c>
      <c r="K2203">
        <v>85</v>
      </c>
      <c r="L2203">
        <v>0</v>
      </c>
      <c r="M2203">
        <f>VLOOKUP(A2203,[1]kanji_data!$A:$N,14,FALSE)</f>
        <v>0</v>
      </c>
    </row>
    <row r="2204" spans="1:12">
      <c r="A2204" t="s">
        <v>7898</v>
      </c>
      <c r="B2204">
        <v>16</v>
      </c>
      <c r="C2204" t="b">
        <v>0</v>
      </c>
      <c r="D2204" t="s">
        <v>303</v>
      </c>
      <c r="E2204" t="s">
        <v>1629</v>
      </c>
      <c r="F2204">
        <v>0</v>
      </c>
      <c r="G2204" t="s">
        <v>1630</v>
      </c>
      <c r="I2204">
        <v>10</v>
      </c>
      <c r="J2204">
        <v>50</v>
      </c>
      <c r="K2204">
        <v>50</v>
      </c>
      <c r="L2204">
        <v>1</v>
      </c>
    </row>
    <row r="2205" spans="1:12">
      <c r="A2205" t="s">
        <v>7899</v>
      </c>
      <c r="B2205">
        <v>13</v>
      </c>
      <c r="C2205" t="b">
        <v>0</v>
      </c>
      <c r="D2205" t="s">
        <v>7900</v>
      </c>
      <c r="E2205" t="s">
        <v>7901</v>
      </c>
      <c r="F2205">
        <v>0</v>
      </c>
      <c r="G2205" t="s">
        <v>7902</v>
      </c>
      <c r="H2205" t="s">
        <v>271</v>
      </c>
      <c r="I2205">
        <v>10</v>
      </c>
      <c r="J2205">
        <v>50</v>
      </c>
      <c r="K2205">
        <v>50</v>
      </c>
      <c r="L2205">
        <v>1</v>
      </c>
    </row>
    <row r="2206" spans="1:13">
      <c r="A2206" t="s">
        <v>7903</v>
      </c>
      <c r="B2206">
        <v>13</v>
      </c>
      <c r="C2206" t="b">
        <v>0</v>
      </c>
      <c r="D2206" t="s">
        <v>506</v>
      </c>
      <c r="E2206" t="s">
        <v>3968</v>
      </c>
      <c r="F2206" t="s">
        <v>7904</v>
      </c>
      <c r="G2206" t="s">
        <v>7905</v>
      </c>
      <c r="H2206" t="s">
        <v>55</v>
      </c>
      <c r="I2206">
        <v>85</v>
      </c>
      <c r="J2206">
        <v>50</v>
      </c>
      <c r="K2206">
        <v>50</v>
      </c>
      <c r="L2206">
        <v>0</v>
      </c>
      <c r="M2206">
        <f>VLOOKUP(A2206,[1]kanji_data!$A:$N,14,FALSE)</f>
        <v>0</v>
      </c>
    </row>
    <row r="2207" spans="1:13">
      <c r="A2207" t="s">
        <v>7906</v>
      </c>
      <c r="B2207">
        <v>13</v>
      </c>
      <c r="C2207" t="b">
        <v>0</v>
      </c>
      <c r="D2207" t="s">
        <v>506</v>
      </c>
      <c r="E2207">
        <v>0</v>
      </c>
      <c r="F2207" t="s">
        <v>7907</v>
      </c>
      <c r="G2207" t="s">
        <v>7908</v>
      </c>
      <c r="H2207" t="s">
        <v>593</v>
      </c>
      <c r="I2207">
        <v>90</v>
      </c>
      <c r="J2207">
        <v>20</v>
      </c>
      <c r="K2207">
        <v>100</v>
      </c>
      <c r="L2207">
        <v>0</v>
      </c>
      <c r="M2207">
        <f>VLOOKUP(A2207,[1]kanji_data!$A:$N,14,FALSE)</f>
        <v>0</v>
      </c>
    </row>
    <row r="2208" spans="1:12">
      <c r="A2208" t="s">
        <v>7909</v>
      </c>
      <c r="B2208">
        <v>13</v>
      </c>
      <c r="C2208" t="b">
        <v>0</v>
      </c>
      <c r="D2208" t="s">
        <v>3967</v>
      </c>
      <c r="E2208" t="s">
        <v>7910</v>
      </c>
      <c r="F2208">
        <v>0</v>
      </c>
      <c r="G2208" t="s">
        <v>7911</v>
      </c>
      <c r="H2208" t="s">
        <v>154</v>
      </c>
      <c r="I2208">
        <v>10</v>
      </c>
      <c r="J2208">
        <v>50</v>
      </c>
      <c r="K2208">
        <v>50</v>
      </c>
      <c r="L2208">
        <v>1</v>
      </c>
    </row>
    <row r="2209" spans="1:13">
      <c r="A2209" t="s">
        <v>7912</v>
      </c>
      <c r="B2209">
        <v>13</v>
      </c>
      <c r="C2209" t="b">
        <v>0</v>
      </c>
      <c r="D2209" t="s">
        <v>7913</v>
      </c>
      <c r="E2209" t="s">
        <v>7914</v>
      </c>
      <c r="F2209" t="s">
        <v>7915</v>
      </c>
      <c r="G2209" t="s">
        <v>7916</v>
      </c>
      <c r="H2209" t="s">
        <v>370</v>
      </c>
      <c r="I2209">
        <v>100</v>
      </c>
      <c r="J2209">
        <v>100</v>
      </c>
      <c r="K2209">
        <v>35</v>
      </c>
      <c r="L2209">
        <v>0</v>
      </c>
      <c r="M2209">
        <f>VLOOKUP(A2209,[1]kanji_data!$A:$N,14,FALSE)</f>
        <v>0</v>
      </c>
    </row>
    <row r="2210" spans="1:12">
      <c r="A2210" t="s">
        <v>7917</v>
      </c>
      <c r="B2210">
        <v>16</v>
      </c>
      <c r="C2210" t="b">
        <v>0</v>
      </c>
      <c r="D2210" t="s">
        <v>687</v>
      </c>
      <c r="E2210" t="s">
        <v>7367</v>
      </c>
      <c r="F2210">
        <v>0</v>
      </c>
      <c r="G2210" t="s">
        <v>7368</v>
      </c>
      <c r="I2210">
        <v>10</v>
      </c>
      <c r="J2210">
        <v>50</v>
      </c>
      <c r="K2210">
        <v>50</v>
      </c>
      <c r="L2210">
        <v>1</v>
      </c>
    </row>
    <row r="2211" spans="1:13">
      <c r="A2211" t="s">
        <v>7918</v>
      </c>
      <c r="B2211">
        <v>13</v>
      </c>
      <c r="C2211" t="b">
        <v>0</v>
      </c>
      <c r="D2211" t="s">
        <v>859</v>
      </c>
      <c r="E2211" t="s">
        <v>7919</v>
      </c>
      <c r="F2211" t="s">
        <v>7920</v>
      </c>
      <c r="G2211" t="s">
        <v>7921</v>
      </c>
      <c r="H2211" t="s">
        <v>593</v>
      </c>
      <c r="I2211">
        <v>100</v>
      </c>
      <c r="J2211">
        <v>45</v>
      </c>
      <c r="K2211">
        <v>70</v>
      </c>
      <c r="L2211">
        <v>0</v>
      </c>
      <c r="M2211">
        <f>VLOOKUP(A2211,[1]kanji_data!$A:$N,14,FALSE)</f>
        <v>0</v>
      </c>
    </row>
    <row r="2212" spans="1:12">
      <c r="A2212" t="s">
        <v>7922</v>
      </c>
      <c r="B2212">
        <v>16</v>
      </c>
      <c r="C2212" t="b">
        <v>0</v>
      </c>
      <c r="D2212" t="s">
        <v>303</v>
      </c>
      <c r="E2212" t="s">
        <v>1934</v>
      </c>
      <c r="F2212">
        <v>0</v>
      </c>
      <c r="G2212" t="s">
        <v>2038</v>
      </c>
      <c r="I2212">
        <v>10</v>
      </c>
      <c r="J2212">
        <v>50</v>
      </c>
      <c r="K2212">
        <v>50</v>
      </c>
      <c r="L2212">
        <v>1</v>
      </c>
    </row>
    <row r="2213" spans="1:13">
      <c r="A2213" t="s">
        <v>7923</v>
      </c>
      <c r="B2213">
        <v>13</v>
      </c>
      <c r="C2213" t="b">
        <v>0</v>
      </c>
      <c r="D2213" t="s">
        <v>278</v>
      </c>
      <c r="E2213" t="s">
        <v>7924</v>
      </c>
      <c r="F2213" t="s">
        <v>7925</v>
      </c>
      <c r="G2213" t="s">
        <v>7926</v>
      </c>
      <c r="H2213" t="s">
        <v>144</v>
      </c>
      <c r="I2213">
        <v>80</v>
      </c>
      <c r="J2213">
        <v>60</v>
      </c>
      <c r="K2213">
        <v>55</v>
      </c>
      <c r="L2213">
        <v>0</v>
      </c>
      <c r="M2213">
        <f>VLOOKUP(A2213,[1]kanji_data!$A:$N,14,FALSE)</f>
        <v>0</v>
      </c>
    </row>
    <row r="2214" spans="1:13">
      <c r="A2214" t="s">
        <v>7927</v>
      </c>
      <c r="B2214">
        <v>16</v>
      </c>
      <c r="C2214" t="b">
        <v>0</v>
      </c>
      <c r="D2214" t="s">
        <v>1295</v>
      </c>
      <c r="E2214" t="s">
        <v>7928</v>
      </c>
      <c r="F2214">
        <v>0</v>
      </c>
      <c r="G2214" t="s">
        <v>7929</v>
      </c>
      <c r="I2214">
        <v>10</v>
      </c>
      <c r="J2214">
        <v>35</v>
      </c>
      <c r="K2214">
        <v>75</v>
      </c>
      <c r="L2214">
        <v>0</v>
      </c>
      <c r="M2214">
        <f>VLOOKUP(A2214,[1]kanji_data!$A:$N,14,FALSE)</f>
        <v>0</v>
      </c>
    </row>
    <row r="2215" spans="1:13">
      <c r="A2215" t="s">
        <v>7930</v>
      </c>
      <c r="B2215">
        <v>13</v>
      </c>
      <c r="C2215" t="b">
        <v>0</v>
      </c>
      <c r="D2215" t="s">
        <v>619</v>
      </c>
      <c r="E2215" t="s">
        <v>7931</v>
      </c>
      <c r="F2215" t="s">
        <v>7932</v>
      </c>
      <c r="G2215" t="s">
        <v>7933</v>
      </c>
      <c r="H2215" t="s">
        <v>3491</v>
      </c>
      <c r="I2215">
        <v>80</v>
      </c>
      <c r="J2215">
        <v>85</v>
      </c>
      <c r="K2215">
        <v>50</v>
      </c>
      <c r="L2215">
        <v>0</v>
      </c>
      <c r="M2215">
        <f>VLOOKUP(A2215,[1]kanji_data!$A:$N,14,FALSE)</f>
        <v>0</v>
      </c>
    </row>
    <row r="2216" spans="1:13">
      <c r="A2216" t="s">
        <v>7934</v>
      </c>
      <c r="B2216">
        <v>13</v>
      </c>
      <c r="C2216" t="b">
        <v>0</v>
      </c>
      <c r="D2216" t="s">
        <v>506</v>
      </c>
      <c r="E2216" t="s">
        <v>641</v>
      </c>
      <c r="F2216" t="s">
        <v>793</v>
      </c>
      <c r="G2216" t="s">
        <v>7935</v>
      </c>
      <c r="H2216" t="s">
        <v>593</v>
      </c>
      <c r="I2216">
        <v>100</v>
      </c>
      <c r="J2216">
        <v>20</v>
      </c>
      <c r="K2216">
        <v>100</v>
      </c>
      <c r="L2216">
        <v>0</v>
      </c>
      <c r="M2216">
        <f>VLOOKUP(A2216,[1]kanji_data!$A:$N,14,FALSE)</f>
        <v>0</v>
      </c>
    </row>
    <row r="2217" spans="1:13">
      <c r="A2217" t="s">
        <v>7936</v>
      </c>
      <c r="B2217">
        <v>13</v>
      </c>
      <c r="C2217" t="b">
        <v>0</v>
      </c>
      <c r="D2217" t="s">
        <v>619</v>
      </c>
      <c r="E2217" t="s">
        <v>7937</v>
      </c>
      <c r="F2217" t="s">
        <v>7938</v>
      </c>
      <c r="G2217" t="s">
        <v>7939</v>
      </c>
      <c r="H2217" t="s">
        <v>6940</v>
      </c>
      <c r="I2217">
        <v>90</v>
      </c>
      <c r="J2217">
        <v>95</v>
      </c>
      <c r="K2217">
        <v>35</v>
      </c>
      <c r="L2217">
        <v>0</v>
      </c>
      <c r="M2217">
        <f>VLOOKUP(A2217,[1]kanji_data!$A:$N,14,FALSE)</f>
        <v>0</v>
      </c>
    </row>
    <row r="2218" spans="1:13">
      <c r="A2218" t="s">
        <v>7940</v>
      </c>
      <c r="B2218">
        <v>13</v>
      </c>
      <c r="C2218" t="b">
        <v>0</v>
      </c>
      <c r="D2218" t="s">
        <v>1431</v>
      </c>
      <c r="E2218" t="s">
        <v>7941</v>
      </c>
      <c r="F2218">
        <v>0</v>
      </c>
      <c r="G2218" t="s">
        <v>7942</v>
      </c>
      <c r="H2218" t="s">
        <v>603</v>
      </c>
      <c r="I2218">
        <v>50</v>
      </c>
      <c r="J2218">
        <v>60</v>
      </c>
      <c r="K2218">
        <v>70</v>
      </c>
      <c r="L2218">
        <v>0</v>
      </c>
      <c r="M2218">
        <f>VLOOKUP(A2218,[1]kanji_data!$A:$N,14,FALSE)</f>
        <v>0</v>
      </c>
    </row>
    <row r="2219" spans="1:13">
      <c r="A2219" t="s">
        <v>7943</v>
      </c>
      <c r="B2219">
        <v>13</v>
      </c>
      <c r="C2219" t="b">
        <v>0</v>
      </c>
      <c r="D2219" t="s">
        <v>7944</v>
      </c>
      <c r="E2219" t="s">
        <v>7945</v>
      </c>
      <c r="F2219" t="s">
        <v>7946</v>
      </c>
      <c r="G2219" t="s">
        <v>7947</v>
      </c>
      <c r="H2219" t="s">
        <v>3790</v>
      </c>
      <c r="I2219">
        <v>95</v>
      </c>
      <c r="J2219">
        <v>65</v>
      </c>
      <c r="K2219">
        <v>65</v>
      </c>
      <c r="L2219">
        <v>0</v>
      </c>
      <c r="M2219">
        <f>VLOOKUP(A2219,[1]kanji_data!$A:$N,14,FALSE)</f>
        <v>0</v>
      </c>
    </row>
    <row r="2220" spans="1:12">
      <c r="A2220" t="s">
        <v>7948</v>
      </c>
      <c r="B2220">
        <v>16</v>
      </c>
      <c r="C2220" t="b">
        <v>0</v>
      </c>
      <c r="D2220" t="s">
        <v>779</v>
      </c>
      <c r="E2220" t="s">
        <v>7949</v>
      </c>
      <c r="F2220">
        <v>0</v>
      </c>
      <c r="G2220" t="s">
        <v>7950</v>
      </c>
      <c r="I2220">
        <v>10</v>
      </c>
      <c r="J2220">
        <v>50</v>
      </c>
      <c r="K2220">
        <v>50</v>
      </c>
      <c r="L2220">
        <v>1</v>
      </c>
    </row>
    <row r="2221" spans="1:12">
      <c r="A2221" t="s">
        <v>7951</v>
      </c>
      <c r="B2221">
        <v>16</v>
      </c>
      <c r="C2221" t="b">
        <v>0</v>
      </c>
      <c r="D2221" t="s">
        <v>2921</v>
      </c>
      <c r="E2221" t="s">
        <v>2922</v>
      </c>
      <c r="F2221">
        <v>0</v>
      </c>
      <c r="G2221" t="s">
        <v>2924</v>
      </c>
      <c r="I2221">
        <v>10</v>
      </c>
      <c r="J2221">
        <v>50</v>
      </c>
      <c r="K2221">
        <v>50</v>
      </c>
      <c r="L2221">
        <v>1</v>
      </c>
    </row>
    <row r="2222" spans="1:13">
      <c r="A2222" t="s">
        <v>7952</v>
      </c>
      <c r="B2222">
        <v>13</v>
      </c>
      <c r="C2222" t="b">
        <v>0</v>
      </c>
      <c r="D2222" t="s">
        <v>283</v>
      </c>
      <c r="E2222" t="s">
        <v>284</v>
      </c>
      <c r="F2222">
        <v>0</v>
      </c>
      <c r="G2222" t="s">
        <v>286</v>
      </c>
      <c r="H2222" t="s">
        <v>287</v>
      </c>
      <c r="I2222">
        <v>10</v>
      </c>
      <c r="J2222">
        <v>55</v>
      </c>
      <c r="K2222">
        <v>60</v>
      </c>
      <c r="L2222">
        <v>0</v>
      </c>
      <c r="M2222">
        <f>VLOOKUP(A2222,[1]kanji_data!$A:$N,14,FALSE)</f>
        <v>0</v>
      </c>
    </row>
    <row r="2223" spans="1:12">
      <c r="A2223" t="s">
        <v>7953</v>
      </c>
      <c r="B2223">
        <v>13</v>
      </c>
      <c r="C2223" t="b">
        <v>0</v>
      </c>
      <c r="D2223" t="s">
        <v>6585</v>
      </c>
      <c r="E2223" t="s">
        <v>6586</v>
      </c>
      <c r="F2223">
        <v>0</v>
      </c>
      <c r="G2223" t="s">
        <v>7954</v>
      </c>
      <c r="H2223" t="s">
        <v>154</v>
      </c>
      <c r="I2223">
        <v>10</v>
      </c>
      <c r="J2223">
        <v>50</v>
      </c>
      <c r="K2223">
        <v>50</v>
      </c>
      <c r="L2223">
        <v>1</v>
      </c>
    </row>
    <row r="2224" spans="1:13">
      <c r="A2224" t="s">
        <v>7955</v>
      </c>
      <c r="B2224">
        <v>13</v>
      </c>
      <c r="C2224" t="b">
        <v>0</v>
      </c>
      <c r="D2224" t="s">
        <v>1310</v>
      </c>
      <c r="E2224" t="s">
        <v>1311</v>
      </c>
      <c r="F2224">
        <v>0</v>
      </c>
      <c r="G2224" t="s">
        <v>1312</v>
      </c>
      <c r="H2224" t="s">
        <v>150</v>
      </c>
      <c r="I2224">
        <v>10</v>
      </c>
      <c r="J2224">
        <v>65</v>
      </c>
      <c r="K2224">
        <v>55</v>
      </c>
      <c r="L2224">
        <v>0</v>
      </c>
      <c r="M2224">
        <f>VLOOKUP(A2224,[1]kanji_data!$A:$N,14,FALSE)</f>
        <v>0</v>
      </c>
    </row>
    <row r="2225" spans="1:13">
      <c r="A2225" t="s">
        <v>7956</v>
      </c>
      <c r="B2225">
        <v>13</v>
      </c>
      <c r="C2225" t="b">
        <v>0</v>
      </c>
      <c r="D2225" t="s">
        <v>4182</v>
      </c>
      <c r="E2225" t="s">
        <v>7127</v>
      </c>
      <c r="F2225">
        <v>0</v>
      </c>
      <c r="G2225" t="s">
        <v>7128</v>
      </c>
      <c r="H2225" t="s">
        <v>287</v>
      </c>
      <c r="I2225">
        <v>10</v>
      </c>
      <c r="J2225">
        <v>65</v>
      </c>
      <c r="K2225">
        <v>50</v>
      </c>
      <c r="L2225">
        <v>0</v>
      </c>
      <c r="M2225">
        <f>VLOOKUP(A2225,[1]kanji_data!$A:$N,14,FALSE)</f>
        <v>0</v>
      </c>
    </row>
    <row r="2226" spans="1:13">
      <c r="A2226" t="s">
        <v>7957</v>
      </c>
      <c r="B2226">
        <v>13</v>
      </c>
      <c r="C2226" t="b">
        <v>0</v>
      </c>
      <c r="D2226" t="s">
        <v>267</v>
      </c>
      <c r="E2226" t="s">
        <v>7478</v>
      </c>
      <c r="F2226">
        <v>0</v>
      </c>
      <c r="G2226" t="s">
        <v>7480</v>
      </c>
      <c r="H2226" t="s">
        <v>94</v>
      </c>
      <c r="I2226">
        <v>40</v>
      </c>
      <c r="J2226">
        <v>55</v>
      </c>
      <c r="K2226">
        <v>70</v>
      </c>
      <c r="L2226">
        <v>0</v>
      </c>
      <c r="M2226">
        <f>VLOOKUP(A2226,[1]kanji_data!$A:$N,14,FALSE)</f>
        <v>0</v>
      </c>
    </row>
    <row r="2227" spans="1:12">
      <c r="A2227" t="s">
        <v>7958</v>
      </c>
      <c r="B2227">
        <v>16</v>
      </c>
      <c r="C2227" t="b">
        <v>0</v>
      </c>
      <c r="D2227" t="s">
        <v>6828</v>
      </c>
      <c r="E2227" t="s">
        <v>6829</v>
      </c>
      <c r="F2227">
        <v>0</v>
      </c>
      <c r="G2227" t="s">
        <v>6830</v>
      </c>
      <c r="I2227">
        <v>10</v>
      </c>
      <c r="J2227">
        <v>50</v>
      </c>
      <c r="K2227">
        <v>50</v>
      </c>
      <c r="L2227">
        <v>1</v>
      </c>
    </row>
    <row r="2228" spans="1:12">
      <c r="A2228" t="s">
        <v>7959</v>
      </c>
      <c r="B2228">
        <v>13</v>
      </c>
      <c r="C2228" t="b">
        <v>0</v>
      </c>
      <c r="D2228" t="s">
        <v>235</v>
      </c>
      <c r="E2228" t="s">
        <v>236</v>
      </c>
      <c r="F2228">
        <v>0</v>
      </c>
      <c r="G2228" t="s">
        <v>238</v>
      </c>
      <c r="H2228" t="s">
        <v>45</v>
      </c>
      <c r="I2228">
        <v>10</v>
      </c>
      <c r="J2228">
        <v>50</v>
      </c>
      <c r="K2228">
        <v>50</v>
      </c>
      <c r="L2228">
        <v>1</v>
      </c>
    </row>
    <row r="2229" spans="1:12">
      <c r="A2229" t="s">
        <v>7960</v>
      </c>
      <c r="B2229">
        <v>17</v>
      </c>
      <c r="C2229" t="b">
        <v>1</v>
      </c>
      <c r="D2229" t="s">
        <v>5782</v>
      </c>
      <c r="E2229" t="s">
        <v>7961</v>
      </c>
      <c r="F2229">
        <v>0</v>
      </c>
      <c r="G2229" t="s">
        <v>7962</v>
      </c>
      <c r="I2229">
        <v>10</v>
      </c>
      <c r="J2229">
        <v>50</v>
      </c>
      <c r="K2229">
        <v>50</v>
      </c>
      <c r="L2229">
        <v>1</v>
      </c>
    </row>
    <row r="2230" spans="1:12">
      <c r="A2230" t="s">
        <v>7963</v>
      </c>
      <c r="B2230">
        <v>13</v>
      </c>
      <c r="C2230" t="b">
        <v>0</v>
      </c>
      <c r="D2230" t="s">
        <v>1754</v>
      </c>
      <c r="E2230" t="s">
        <v>7674</v>
      </c>
      <c r="F2230">
        <v>0</v>
      </c>
      <c r="G2230" t="s">
        <v>7675</v>
      </c>
      <c r="H2230" t="s">
        <v>55</v>
      </c>
      <c r="I2230">
        <v>10</v>
      </c>
      <c r="J2230">
        <v>50</v>
      </c>
      <c r="K2230">
        <v>50</v>
      </c>
      <c r="L2230">
        <v>1</v>
      </c>
    </row>
    <row r="2231" spans="1:12">
      <c r="A2231" t="s">
        <v>7964</v>
      </c>
      <c r="B2231">
        <v>13</v>
      </c>
      <c r="C2231" t="b">
        <v>0</v>
      </c>
      <c r="D2231" t="s">
        <v>352</v>
      </c>
      <c r="E2231" t="s">
        <v>6767</v>
      </c>
      <c r="F2231">
        <v>0</v>
      </c>
      <c r="G2231" t="s">
        <v>6768</v>
      </c>
      <c r="H2231" t="s">
        <v>902</v>
      </c>
      <c r="I2231">
        <v>10</v>
      </c>
      <c r="J2231">
        <v>50</v>
      </c>
      <c r="K2231">
        <v>50</v>
      </c>
      <c r="L2231">
        <v>1</v>
      </c>
    </row>
    <row r="2232" spans="1:13">
      <c r="A2232" t="s">
        <v>7965</v>
      </c>
      <c r="B2232">
        <v>13</v>
      </c>
      <c r="C2232" t="b">
        <v>0</v>
      </c>
      <c r="D2232" t="s">
        <v>6518</v>
      </c>
      <c r="E2232" t="s">
        <v>6519</v>
      </c>
      <c r="F2232">
        <v>0</v>
      </c>
      <c r="G2232" t="s">
        <v>6521</v>
      </c>
      <c r="H2232" t="s">
        <v>565</v>
      </c>
      <c r="I2232">
        <v>10</v>
      </c>
      <c r="J2232">
        <v>75</v>
      </c>
      <c r="K2232">
        <v>45</v>
      </c>
      <c r="L2232">
        <v>0</v>
      </c>
      <c r="M2232">
        <f>VLOOKUP(A2232,[1]kanji_data!$A:$N,14,FALSE)</f>
        <v>0</v>
      </c>
    </row>
    <row r="2233" spans="1:12">
      <c r="A2233" t="s">
        <v>7966</v>
      </c>
      <c r="B2233">
        <v>17</v>
      </c>
      <c r="C2233" t="b">
        <v>1</v>
      </c>
      <c r="D2233" t="s">
        <v>543</v>
      </c>
      <c r="E2233" t="s">
        <v>7967</v>
      </c>
      <c r="F2233">
        <v>0</v>
      </c>
      <c r="G2233" t="s">
        <v>7968</v>
      </c>
      <c r="I2233">
        <v>10</v>
      </c>
      <c r="J2233">
        <v>50</v>
      </c>
      <c r="K2233">
        <v>50</v>
      </c>
      <c r="L2233">
        <v>1</v>
      </c>
    </row>
    <row r="2234" spans="1:12">
      <c r="A2234" t="s">
        <v>7969</v>
      </c>
      <c r="B2234">
        <v>17</v>
      </c>
      <c r="C2234" t="b">
        <v>1</v>
      </c>
      <c r="D2234" t="s">
        <v>84</v>
      </c>
      <c r="E2234" t="s">
        <v>7970</v>
      </c>
      <c r="F2234">
        <v>0</v>
      </c>
      <c r="G2234" t="s">
        <v>7971</v>
      </c>
      <c r="I2234">
        <v>10</v>
      </c>
      <c r="J2234">
        <v>50</v>
      </c>
      <c r="K2234">
        <v>50</v>
      </c>
      <c r="L2234">
        <v>1</v>
      </c>
    </row>
    <row r="2235" spans="1:12">
      <c r="A2235" t="s">
        <v>7972</v>
      </c>
      <c r="B2235">
        <v>17</v>
      </c>
      <c r="C2235" t="b">
        <v>1</v>
      </c>
      <c r="D2235" t="s">
        <v>2106</v>
      </c>
      <c r="E2235" t="s">
        <v>7973</v>
      </c>
      <c r="F2235" t="s">
        <v>7974</v>
      </c>
      <c r="G2235" t="s">
        <v>7975</v>
      </c>
      <c r="I2235">
        <v>15</v>
      </c>
      <c r="J2235">
        <v>50</v>
      </c>
      <c r="K2235">
        <v>50</v>
      </c>
      <c r="L2235">
        <v>1</v>
      </c>
    </row>
    <row r="2236" spans="1:13">
      <c r="A2236" t="s">
        <v>7976</v>
      </c>
      <c r="B2236">
        <v>13</v>
      </c>
      <c r="C2236" t="b">
        <v>0</v>
      </c>
      <c r="D2236" t="s">
        <v>6285</v>
      </c>
      <c r="E2236" t="s">
        <v>6286</v>
      </c>
      <c r="F2236">
        <v>0</v>
      </c>
      <c r="G2236" t="s">
        <v>7977</v>
      </c>
      <c r="H2236" t="s">
        <v>565</v>
      </c>
      <c r="I2236">
        <v>40</v>
      </c>
      <c r="J2236">
        <v>50</v>
      </c>
      <c r="K2236">
        <v>75</v>
      </c>
      <c r="L2236">
        <v>0</v>
      </c>
      <c r="M2236">
        <f>VLOOKUP(A2236,[1]kanji_data!$A:$N,14,FALSE)</f>
        <v>0</v>
      </c>
    </row>
    <row r="2237" spans="1:12">
      <c r="A2237" t="s">
        <v>7978</v>
      </c>
      <c r="B2237">
        <v>13</v>
      </c>
      <c r="C2237" t="b">
        <v>1</v>
      </c>
      <c r="D2237" t="s">
        <v>7979</v>
      </c>
      <c r="E2237" t="s">
        <v>7980</v>
      </c>
      <c r="F2237">
        <v>0</v>
      </c>
      <c r="G2237" t="s">
        <v>7981</v>
      </c>
      <c r="H2237" t="s">
        <v>150</v>
      </c>
      <c r="I2237">
        <v>10</v>
      </c>
      <c r="J2237">
        <v>50</v>
      </c>
      <c r="K2237">
        <v>50</v>
      </c>
      <c r="L2237">
        <v>1</v>
      </c>
    </row>
    <row r="2238" spans="1:13">
      <c r="A2238" t="s">
        <v>7982</v>
      </c>
      <c r="B2238">
        <v>14</v>
      </c>
      <c r="C2238" t="b">
        <v>1</v>
      </c>
      <c r="D2238" t="s">
        <v>837</v>
      </c>
      <c r="E2238" t="s">
        <v>4920</v>
      </c>
      <c r="F2238">
        <v>0</v>
      </c>
      <c r="G2238" t="s">
        <v>7983</v>
      </c>
      <c r="H2238" t="s">
        <v>17</v>
      </c>
      <c r="I2238">
        <v>90</v>
      </c>
      <c r="J2238">
        <v>50</v>
      </c>
      <c r="K2238">
        <v>70</v>
      </c>
      <c r="L2238">
        <v>0</v>
      </c>
      <c r="M2238">
        <f>VLOOKUP(A2238,[1]kanji_data!$A:$N,14,FALSE)</f>
        <v>0</v>
      </c>
    </row>
    <row r="2239" spans="1:13">
      <c r="A2239" t="s">
        <v>7984</v>
      </c>
      <c r="B2239">
        <v>14</v>
      </c>
      <c r="C2239" t="b">
        <v>1</v>
      </c>
      <c r="D2239" t="s">
        <v>7985</v>
      </c>
      <c r="E2239" t="s">
        <v>7986</v>
      </c>
      <c r="F2239" t="s">
        <v>7987</v>
      </c>
      <c r="G2239" t="s">
        <v>7988</v>
      </c>
      <c r="H2239" t="s">
        <v>17</v>
      </c>
      <c r="I2239">
        <v>90</v>
      </c>
      <c r="J2239">
        <v>65</v>
      </c>
      <c r="K2239">
        <v>55</v>
      </c>
      <c r="L2239">
        <v>0</v>
      </c>
      <c r="M2239">
        <f>VLOOKUP(A2239,[1]kanji_data!$A:$N,14,FALSE)</f>
        <v>0</v>
      </c>
    </row>
    <row r="2240" spans="1:12">
      <c r="A2240" t="s">
        <v>7989</v>
      </c>
      <c r="B2240">
        <v>17</v>
      </c>
      <c r="C2240" t="b">
        <v>1</v>
      </c>
      <c r="D2240" t="s">
        <v>1464</v>
      </c>
      <c r="E2240" t="s">
        <v>7990</v>
      </c>
      <c r="F2240">
        <v>0</v>
      </c>
      <c r="G2240" t="s">
        <v>7991</v>
      </c>
      <c r="I2240">
        <v>10</v>
      </c>
      <c r="J2240">
        <v>50</v>
      </c>
      <c r="K2240">
        <v>50</v>
      </c>
      <c r="L2240">
        <v>1</v>
      </c>
    </row>
    <row r="2241" spans="1:12">
      <c r="A2241" t="s">
        <v>7992</v>
      </c>
      <c r="B2241">
        <v>17</v>
      </c>
      <c r="C2241" t="b">
        <v>1</v>
      </c>
      <c r="D2241" t="s">
        <v>528</v>
      </c>
      <c r="E2241" t="s">
        <v>7993</v>
      </c>
      <c r="F2241">
        <v>0</v>
      </c>
      <c r="G2241" t="s">
        <v>7994</v>
      </c>
      <c r="I2241">
        <v>10</v>
      </c>
      <c r="J2241">
        <v>50</v>
      </c>
      <c r="K2241">
        <v>50</v>
      </c>
      <c r="L2241">
        <v>1</v>
      </c>
    </row>
    <row r="2242" spans="1:13">
      <c r="A2242" t="s">
        <v>7995</v>
      </c>
      <c r="B2242">
        <v>14</v>
      </c>
      <c r="C2242" t="b">
        <v>1</v>
      </c>
      <c r="D2242" t="s">
        <v>341</v>
      </c>
      <c r="E2242" t="s">
        <v>7996</v>
      </c>
      <c r="F2242" t="s">
        <v>7997</v>
      </c>
      <c r="G2242" t="s">
        <v>7998</v>
      </c>
      <c r="H2242" t="s">
        <v>271</v>
      </c>
      <c r="I2242">
        <v>85</v>
      </c>
      <c r="J2242">
        <v>70</v>
      </c>
      <c r="K2242">
        <v>50</v>
      </c>
      <c r="L2242">
        <v>0</v>
      </c>
      <c r="M2242">
        <f>VLOOKUP(A2242,[1]kanji_data!$A:$N,14,FALSE)</f>
        <v>0</v>
      </c>
    </row>
    <row r="2243" spans="1:12">
      <c r="A2243" t="s">
        <v>7999</v>
      </c>
      <c r="B2243">
        <v>17</v>
      </c>
      <c r="C2243" t="b">
        <v>1</v>
      </c>
      <c r="D2243" t="s">
        <v>2336</v>
      </c>
      <c r="E2243" t="s">
        <v>8000</v>
      </c>
      <c r="F2243">
        <v>0</v>
      </c>
      <c r="G2243" t="s">
        <v>8001</v>
      </c>
      <c r="I2243">
        <v>10</v>
      </c>
      <c r="J2243">
        <v>50</v>
      </c>
      <c r="K2243">
        <v>50</v>
      </c>
      <c r="L2243">
        <v>1</v>
      </c>
    </row>
    <row r="2244" spans="1:12">
      <c r="A2244" t="s">
        <v>8002</v>
      </c>
      <c r="B2244">
        <v>17</v>
      </c>
      <c r="C2244" t="b">
        <v>1</v>
      </c>
      <c r="D2244" t="s">
        <v>558</v>
      </c>
      <c r="E2244" t="s">
        <v>2946</v>
      </c>
      <c r="F2244">
        <v>0</v>
      </c>
      <c r="G2244" t="s">
        <v>8003</v>
      </c>
      <c r="I2244">
        <v>10</v>
      </c>
      <c r="J2244">
        <v>50</v>
      </c>
      <c r="K2244">
        <v>50</v>
      </c>
      <c r="L2244">
        <v>1</v>
      </c>
    </row>
    <row r="2245" spans="1:13">
      <c r="A2245" t="s">
        <v>8004</v>
      </c>
      <c r="B2245">
        <v>14</v>
      </c>
      <c r="C2245" t="b">
        <v>1</v>
      </c>
      <c r="D2245" t="s">
        <v>2116</v>
      </c>
      <c r="E2245" t="s">
        <v>8005</v>
      </c>
      <c r="F2245" t="s">
        <v>2808</v>
      </c>
      <c r="G2245" t="s">
        <v>8006</v>
      </c>
      <c r="H2245" t="s">
        <v>6940</v>
      </c>
      <c r="I2245">
        <v>90</v>
      </c>
      <c r="J2245">
        <v>25</v>
      </c>
      <c r="K2245">
        <v>100</v>
      </c>
      <c r="L2245">
        <v>0</v>
      </c>
      <c r="M2245">
        <f>VLOOKUP(A2245,[1]kanji_data!$A:$N,14,FALSE)</f>
        <v>0</v>
      </c>
    </row>
    <row r="2246" spans="1:12">
      <c r="A2246" t="s">
        <v>8007</v>
      </c>
      <c r="B2246">
        <v>17</v>
      </c>
      <c r="C2246" t="b">
        <v>1</v>
      </c>
      <c r="D2246" t="s">
        <v>558</v>
      </c>
      <c r="E2246" t="s">
        <v>8008</v>
      </c>
      <c r="F2246">
        <v>0</v>
      </c>
      <c r="G2246" t="s">
        <v>8009</v>
      </c>
      <c r="I2246">
        <v>10</v>
      </c>
      <c r="J2246">
        <v>50</v>
      </c>
      <c r="K2246">
        <v>50</v>
      </c>
      <c r="L2246">
        <v>1</v>
      </c>
    </row>
    <row r="2247" spans="1:12">
      <c r="A2247" t="s">
        <v>8010</v>
      </c>
      <c r="B2247">
        <v>17</v>
      </c>
      <c r="C2247" t="b">
        <v>1</v>
      </c>
      <c r="D2247" t="s">
        <v>2017</v>
      </c>
      <c r="E2247" t="s">
        <v>8011</v>
      </c>
      <c r="F2247">
        <v>0</v>
      </c>
      <c r="G2247" t="s">
        <v>8012</v>
      </c>
      <c r="I2247">
        <v>10</v>
      </c>
      <c r="J2247">
        <v>50</v>
      </c>
      <c r="K2247">
        <v>50</v>
      </c>
      <c r="L2247">
        <v>1</v>
      </c>
    </row>
    <row r="2248" spans="1:13">
      <c r="A2248" t="s">
        <v>8013</v>
      </c>
      <c r="B2248">
        <v>14</v>
      </c>
      <c r="C2248" t="b">
        <v>1</v>
      </c>
      <c r="D2248" t="s">
        <v>8014</v>
      </c>
      <c r="E2248" t="s">
        <v>8015</v>
      </c>
      <c r="F2248" t="s">
        <v>8016</v>
      </c>
      <c r="G2248" t="s">
        <v>8017</v>
      </c>
      <c r="H2248" t="s">
        <v>3105</v>
      </c>
      <c r="I2248">
        <v>80</v>
      </c>
      <c r="J2248">
        <v>35</v>
      </c>
      <c r="K2248">
        <v>70</v>
      </c>
      <c r="L2248">
        <v>0</v>
      </c>
      <c r="M2248">
        <f>VLOOKUP(A2248,[1]kanji_data!$A:$N,14,FALSE)</f>
        <v>0</v>
      </c>
    </row>
    <row r="2249" spans="1:13">
      <c r="A2249" t="s">
        <v>8018</v>
      </c>
      <c r="B2249">
        <v>14</v>
      </c>
      <c r="C2249" t="b">
        <v>1</v>
      </c>
      <c r="D2249" t="s">
        <v>859</v>
      </c>
      <c r="E2249" t="s">
        <v>8019</v>
      </c>
      <c r="F2249" t="s">
        <v>8020</v>
      </c>
      <c r="G2249" t="s">
        <v>8021</v>
      </c>
      <c r="H2249" t="s">
        <v>593</v>
      </c>
      <c r="I2249">
        <v>70</v>
      </c>
      <c r="J2249">
        <v>100</v>
      </c>
      <c r="K2249">
        <v>25</v>
      </c>
      <c r="L2249">
        <v>0</v>
      </c>
      <c r="M2249">
        <f>VLOOKUP(A2249,[1]kanji_data!$A:$N,14,FALSE)</f>
        <v>0</v>
      </c>
    </row>
    <row r="2250" spans="1:12">
      <c r="A2250" t="s">
        <v>8022</v>
      </c>
      <c r="B2250">
        <v>17</v>
      </c>
      <c r="C2250" t="b">
        <v>1</v>
      </c>
      <c r="D2250" t="s">
        <v>68</v>
      </c>
      <c r="E2250" t="s">
        <v>8023</v>
      </c>
      <c r="F2250">
        <v>0</v>
      </c>
      <c r="G2250" t="s">
        <v>8024</v>
      </c>
      <c r="I2250">
        <v>10</v>
      </c>
      <c r="J2250">
        <v>50</v>
      </c>
      <c r="K2250">
        <v>50</v>
      </c>
      <c r="L2250">
        <v>1</v>
      </c>
    </row>
    <row r="2251" spans="1:13">
      <c r="A2251" t="s">
        <v>8025</v>
      </c>
      <c r="B2251">
        <v>14</v>
      </c>
      <c r="C2251" t="b">
        <v>1</v>
      </c>
      <c r="D2251" t="s">
        <v>502</v>
      </c>
      <c r="E2251" t="s">
        <v>8026</v>
      </c>
      <c r="F2251">
        <v>0</v>
      </c>
      <c r="G2251" t="s">
        <v>8027</v>
      </c>
      <c r="H2251" t="s">
        <v>55</v>
      </c>
      <c r="I2251">
        <v>10</v>
      </c>
      <c r="J2251">
        <v>80</v>
      </c>
      <c r="K2251">
        <v>45</v>
      </c>
      <c r="L2251">
        <v>0</v>
      </c>
      <c r="M2251">
        <f>VLOOKUP(A2251,[1]kanji_data!$A:$N,14,FALSE)</f>
        <v>0</v>
      </c>
    </row>
    <row r="2252" spans="1:12">
      <c r="A2252" t="s">
        <v>8028</v>
      </c>
      <c r="B2252">
        <v>17</v>
      </c>
      <c r="C2252" t="b">
        <v>1</v>
      </c>
      <c r="D2252" t="s">
        <v>303</v>
      </c>
      <c r="E2252" t="s">
        <v>8029</v>
      </c>
      <c r="F2252">
        <v>0</v>
      </c>
      <c r="G2252" t="s">
        <v>8030</v>
      </c>
      <c r="I2252">
        <v>10</v>
      </c>
      <c r="J2252">
        <v>50</v>
      </c>
      <c r="K2252">
        <v>50</v>
      </c>
      <c r="L2252">
        <v>1</v>
      </c>
    </row>
    <row r="2253" spans="1:13">
      <c r="A2253" t="s">
        <v>8031</v>
      </c>
      <c r="B2253">
        <v>14</v>
      </c>
      <c r="C2253" t="b">
        <v>1</v>
      </c>
      <c r="D2253" t="s">
        <v>1464</v>
      </c>
      <c r="E2253" t="s">
        <v>8032</v>
      </c>
      <c r="F2253">
        <v>0</v>
      </c>
      <c r="G2253" t="s">
        <v>8033</v>
      </c>
      <c r="H2253" t="s">
        <v>94</v>
      </c>
      <c r="I2253">
        <v>10</v>
      </c>
      <c r="J2253">
        <v>70</v>
      </c>
      <c r="K2253">
        <v>50</v>
      </c>
      <c r="L2253">
        <v>0</v>
      </c>
      <c r="M2253">
        <f>VLOOKUP(A2253,[1]kanji_data!$A:$N,14,FALSE)</f>
        <v>0</v>
      </c>
    </row>
    <row r="2254" spans="1:13">
      <c r="A2254" t="s">
        <v>8034</v>
      </c>
      <c r="B2254">
        <v>14</v>
      </c>
      <c r="C2254" t="b">
        <v>1</v>
      </c>
      <c r="D2254" t="s">
        <v>6646</v>
      </c>
      <c r="E2254" t="s">
        <v>8035</v>
      </c>
      <c r="F2254">
        <v>0</v>
      </c>
      <c r="G2254" t="s">
        <v>8036</v>
      </c>
      <c r="H2254" t="s">
        <v>1733</v>
      </c>
      <c r="I2254">
        <v>10</v>
      </c>
      <c r="J2254">
        <v>60</v>
      </c>
      <c r="K2254">
        <v>50</v>
      </c>
      <c r="L2254">
        <v>0</v>
      </c>
      <c r="M2254">
        <f>VLOOKUP(A2254,[1]kanji_data!$A:$N,14,FALSE)</f>
        <v>0</v>
      </c>
    </row>
    <row r="2255" spans="1:13">
      <c r="A2255" t="s">
        <v>8037</v>
      </c>
      <c r="B2255">
        <v>14</v>
      </c>
      <c r="C2255" t="b">
        <v>1</v>
      </c>
      <c r="D2255" t="s">
        <v>1295</v>
      </c>
      <c r="E2255" t="s">
        <v>7928</v>
      </c>
      <c r="F2255" t="s">
        <v>8038</v>
      </c>
      <c r="G2255" t="s">
        <v>7929</v>
      </c>
      <c r="H2255" t="s">
        <v>5300</v>
      </c>
      <c r="I2255">
        <v>80</v>
      </c>
      <c r="J2255">
        <v>40</v>
      </c>
      <c r="K2255">
        <v>80</v>
      </c>
      <c r="L2255">
        <v>0</v>
      </c>
      <c r="M2255">
        <f>VLOOKUP(A2255,[1]kanji_data!$A:$N,14,FALSE)</f>
        <v>0</v>
      </c>
    </row>
    <row r="2256" spans="1:12">
      <c r="A2256" t="s">
        <v>8039</v>
      </c>
      <c r="B2256">
        <v>14</v>
      </c>
      <c r="C2256" t="b">
        <v>1</v>
      </c>
      <c r="D2256" t="s">
        <v>8040</v>
      </c>
      <c r="E2256" t="s">
        <v>8041</v>
      </c>
      <c r="F2256">
        <v>0</v>
      </c>
      <c r="G2256" t="s">
        <v>8042</v>
      </c>
      <c r="H2256" t="s">
        <v>741</v>
      </c>
      <c r="I2256">
        <v>10</v>
      </c>
      <c r="J2256">
        <v>50</v>
      </c>
      <c r="K2256">
        <v>50</v>
      </c>
      <c r="L2256">
        <v>1</v>
      </c>
    </row>
    <row r="2257" spans="1:12">
      <c r="A2257" t="s">
        <v>8043</v>
      </c>
      <c r="B2257">
        <v>17</v>
      </c>
      <c r="C2257" t="b">
        <v>1</v>
      </c>
      <c r="D2257" t="s">
        <v>8044</v>
      </c>
      <c r="E2257" t="s">
        <v>8045</v>
      </c>
      <c r="F2257">
        <v>0</v>
      </c>
      <c r="G2257" t="s">
        <v>8046</v>
      </c>
      <c r="I2257">
        <v>10</v>
      </c>
      <c r="J2257">
        <v>50</v>
      </c>
      <c r="K2257">
        <v>50</v>
      </c>
      <c r="L2257">
        <v>1</v>
      </c>
    </row>
    <row r="2258" spans="1:12">
      <c r="A2258" t="s">
        <v>8047</v>
      </c>
      <c r="B2258">
        <v>17</v>
      </c>
      <c r="C2258" t="b">
        <v>1</v>
      </c>
      <c r="D2258" t="s">
        <v>837</v>
      </c>
      <c r="E2258" t="s">
        <v>8048</v>
      </c>
      <c r="F2258">
        <v>0</v>
      </c>
      <c r="G2258" t="s">
        <v>8049</v>
      </c>
      <c r="I2258">
        <v>10</v>
      </c>
      <c r="J2258">
        <v>50</v>
      </c>
      <c r="K2258">
        <v>50</v>
      </c>
      <c r="L2258">
        <v>1</v>
      </c>
    </row>
    <row r="2259" spans="1:12">
      <c r="A2259" t="s">
        <v>8050</v>
      </c>
      <c r="B2259">
        <v>18</v>
      </c>
      <c r="C2259" t="b">
        <v>0</v>
      </c>
      <c r="D2259" t="s">
        <v>619</v>
      </c>
      <c r="E2259" t="s">
        <v>8051</v>
      </c>
      <c r="F2259">
        <v>0</v>
      </c>
      <c r="G2259" t="s">
        <v>8052</v>
      </c>
      <c r="I2259">
        <v>10</v>
      </c>
      <c r="J2259">
        <v>50</v>
      </c>
      <c r="K2259">
        <v>50</v>
      </c>
      <c r="L2259">
        <v>1</v>
      </c>
    </row>
    <row r="2260" spans="1:12">
      <c r="A2260" t="s">
        <v>8053</v>
      </c>
      <c r="B2260">
        <v>17</v>
      </c>
      <c r="C2260" t="b">
        <v>0</v>
      </c>
      <c r="D2260" t="s">
        <v>3171</v>
      </c>
      <c r="E2260" t="s">
        <v>8054</v>
      </c>
      <c r="F2260">
        <v>0</v>
      </c>
      <c r="G2260" t="s">
        <v>8055</v>
      </c>
      <c r="I2260">
        <v>10</v>
      </c>
      <c r="J2260">
        <v>50</v>
      </c>
      <c r="K2260">
        <v>50</v>
      </c>
      <c r="L2260">
        <v>1</v>
      </c>
    </row>
    <row r="2261" spans="1:12">
      <c r="A2261" t="s">
        <v>8056</v>
      </c>
      <c r="B2261">
        <v>17</v>
      </c>
      <c r="C2261" t="b">
        <v>0</v>
      </c>
      <c r="D2261" t="s">
        <v>8057</v>
      </c>
      <c r="E2261" t="s">
        <v>8058</v>
      </c>
      <c r="F2261">
        <v>0</v>
      </c>
      <c r="G2261" t="s">
        <v>8059</v>
      </c>
      <c r="I2261">
        <v>10</v>
      </c>
      <c r="J2261">
        <v>50</v>
      </c>
      <c r="K2261">
        <v>50</v>
      </c>
      <c r="L2261">
        <v>1</v>
      </c>
    </row>
    <row r="2262" spans="1:12">
      <c r="A2262" t="s">
        <v>8060</v>
      </c>
      <c r="B2262">
        <v>14</v>
      </c>
      <c r="C2262" t="b">
        <v>1</v>
      </c>
      <c r="D2262" t="s">
        <v>619</v>
      </c>
      <c r="E2262" t="s">
        <v>8061</v>
      </c>
      <c r="F2262">
        <v>0</v>
      </c>
      <c r="G2262" t="s">
        <v>8062</v>
      </c>
      <c r="H2262" t="s">
        <v>334</v>
      </c>
      <c r="I2262">
        <v>10</v>
      </c>
      <c r="J2262">
        <v>50</v>
      </c>
      <c r="K2262">
        <v>50</v>
      </c>
      <c r="L2262">
        <v>1</v>
      </c>
    </row>
    <row r="2263" spans="1:12">
      <c r="A2263" t="s">
        <v>8063</v>
      </c>
      <c r="B2263">
        <v>17</v>
      </c>
      <c r="C2263" t="b">
        <v>0</v>
      </c>
      <c r="D2263" t="s">
        <v>2667</v>
      </c>
      <c r="E2263" t="s">
        <v>8064</v>
      </c>
      <c r="F2263">
        <v>0</v>
      </c>
      <c r="G2263" t="s">
        <v>8065</v>
      </c>
      <c r="I2263">
        <v>10</v>
      </c>
      <c r="J2263">
        <v>50</v>
      </c>
      <c r="K2263">
        <v>50</v>
      </c>
      <c r="L2263">
        <v>1</v>
      </c>
    </row>
    <row r="2264" spans="1:12">
      <c r="A2264" t="s">
        <v>8066</v>
      </c>
      <c r="B2264">
        <v>14</v>
      </c>
      <c r="C2264" t="b">
        <v>1</v>
      </c>
      <c r="D2264" t="s">
        <v>8067</v>
      </c>
      <c r="E2264" t="s">
        <v>8068</v>
      </c>
      <c r="F2264" t="s">
        <v>6900</v>
      </c>
      <c r="G2264" t="s">
        <v>8069</v>
      </c>
      <c r="H2264" t="s">
        <v>17</v>
      </c>
      <c r="I2264">
        <v>30</v>
      </c>
      <c r="J2264">
        <v>50</v>
      </c>
      <c r="K2264">
        <v>50</v>
      </c>
      <c r="L2264">
        <v>1</v>
      </c>
    </row>
    <row r="2265" spans="1:12">
      <c r="A2265" t="s">
        <v>8070</v>
      </c>
      <c r="B2265">
        <v>17</v>
      </c>
      <c r="C2265" t="b">
        <v>0</v>
      </c>
      <c r="D2265" t="s">
        <v>811</v>
      </c>
      <c r="E2265" t="s">
        <v>8071</v>
      </c>
      <c r="F2265">
        <v>0</v>
      </c>
      <c r="G2265" t="s">
        <v>8072</v>
      </c>
      <c r="I2265">
        <v>10</v>
      </c>
      <c r="J2265">
        <v>50</v>
      </c>
      <c r="K2265">
        <v>50</v>
      </c>
      <c r="L2265">
        <v>1</v>
      </c>
    </row>
    <row r="2266" spans="1:12">
      <c r="A2266" t="s">
        <v>8073</v>
      </c>
      <c r="B2266">
        <v>14</v>
      </c>
      <c r="C2266" t="b">
        <v>1</v>
      </c>
      <c r="D2266" t="s">
        <v>874</v>
      </c>
      <c r="E2266" t="s">
        <v>8074</v>
      </c>
      <c r="F2266">
        <v>0</v>
      </c>
      <c r="G2266" t="s">
        <v>8075</v>
      </c>
      <c r="H2266" t="s">
        <v>814</v>
      </c>
      <c r="I2266">
        <v>10</v>
      </c>
      <c r="J2266">
        <v>50</v>
      </c>
      <c r="K2266">
        <v>50</v>
      </c>
      <c r="L2266">
        <v>1</v>
      </c>
    </row>
    <row r="2267" spans="1:13">
      <c r="A2267" t="s">
        <v>8076</v>
      </c>
      <c r="B2267">
        <v>14</v>
      </c>
      <c r="C2267" t="b">
        <v>1</v>
      </c>
      <c r="D2267" t="s">
        <v>1704</v>
      </c>
      <c r="E2267" t="s">
        <v>8077</v>
      </c>
      <c r="F2267" t="s">
        <v>102</v>
      </c>
      <c r="G2267" t="s">
        <v>8078</v>
      </c>
      <c r="H2267" t="s">
        <v>94</v>
      </c>
      <c r="I2267">
        <v>70</v>
      </c>
      <c r="J2267">
        <v>65</v>
      </c>
      <c r="K2267">
        <v>60</v>
      </c>
      <c r="L2267">
        <v>0</v>
      </c>
      <c r="M2267">
        <f>VLOOKUP(A2267,[1]kanji_data!$A:$N,14,FALSE)</f>
        <v>0</v>
      </c>
    </row>
    <row r="2268" spans="1:12">
      <c r="A2268" t="s">
        <v>8079</v>
      </c>
      <c r="B2268">
        <v>17</v>
      </c>
      <c r="C2268" t="b">
        <v>0</v>
      </c>
      <c r="D2268" t="s">
        <v>8080</v>
      </c>
      <c r="E2268" t="s">
        <v>5923</v>
      </c>
      <c r="F2268">
        <v>0</v>
      </c>
      <c r="G2268" t="s">
        <v>8081</v>
      </c>
      <c r="I2268">
        <v>10</v>
      </c>
      <c r="J2268">
        <v>50</v>
      </c>
      <c r="K2268">
        <v>50</v>
      </c>
      <c r="L2268">
        <v>1</v>
      </c>
    </row>
    <row r="2269" spans="1:12">
      <c r="A2269" t="s">
        <v>8082</v>
      </c>
      <c r="B2269">
        <v>17</v>
      </c>
      <c r="C2269" t="b">
        <v>0</v>
      </c>
      <c r="D2269" t="s">
        <v>6535</v>
      </c>
      <c r="E2269" t="s">
        <v>8083</v>
      </c>
      <c r="F2269">
        <v>0</v>
      </c>
      <c r="G2269" t="s">
        <v>8084</v>
      </c>
      <c r="I2269">
        <v>10</v>
      </c>
      <c r="J2269">
        <v>50</v>
      </c>
      <c r="K2269">
        <v>50</v>
      </c>
      <c r="L2269">
        <v>1</v>
      </c>
    </row>
    <row r="2270" spans="1:12">
      <c r="A2270" t="s">
        <v>8085</v>
      </c>
      <c r="B2270">
        <v>17</v>
      </c>
      <c r="C2270" t="b">
        <v>0</v>
      </c>
      <c r="D2270" t="s">
        <v>289</v>
      </c>
      <c r="E2270" t="s">
        <v>1413</v>
      </c>
      <c r="F2270">
        <v>0</v>
      </c>
      <c r="G2270" t="s">
        <v>1415</v>
      </c>
      <c r="I2270">
        <v>10</v>
      </c>
      <c r="J2270">
        <v>50</v>
      </c>
      <c r="K2270">
        <v>50</v>
      </c>
      <c r="L2270">
        <v>0</v>
      </c>
    </row>
    <row r="2271" spans="1:12">
      <c r="A2271" t="s">
        <v>8086</v>
      </c>
      <c r="B2271">
        <v>17</v>
      </c>
      <c r="C2271" t="b">
        <v>0</v>
      </c>
      <c r="D2271" t="s">
        <v>4973</v>
      </c>
      <c r="E2271" t="s">
        <v>8087</v>
      </c>
      <c r="F2271">
        <v>0</v>
      </c>
      <c r="G2271" t="s">
        <v>5850</v>
      </c>
      <c r="I2271">
        <v>10</v>
      </c>
      <c r="J2271">
        <v>50</v>
      </c>
      <c r="K2271">
        <v>50</v>
      </c>
      <c r="L2271">
        <v>1</v>
      </c>
    </row>
    <row r="2272" spans="1:12">
      <c r="A2272" t="s">
        <v>8088</v>
      </c>
      <c r="B2272">
        <v>17</v>
      </c>
      <c r="C2272" t="b">
        <v>0</v>
      </c>
      <c r="D2272" t="s">
        <v>7651</v>
      </c>
      <c r="E2272" t="s">
        <v>7652</v>
      </c>
      <c r="F2272">
        <v>0</v>
      </c>
      <c r="G2272" t="s">
        <v>7653</v>
      </c>
      <c r="I2272">
        <v>10</v>
      </c>
      <c r="J2272">
        <v>50</v>
      </c>
      <c r="K2272">
        <v>50</v>
      </c>
      <c r="L2272">
        <v>1</v>
      </c>
    </row>
    <row r="2273" spans="1:13">
      <c r="A2273" t="s">
        <v>8089</v>
      </c>
      <c r="B2273">
        <v>17</v>
      </c>
      <c r="C2273" t="b">
        <v>0</v>
      </c>
      <c r="D2273" t="s">
        <v>514</v>
      </c>
      <c r="E2273" t="s">
        <v>515</v>
      </c>
      <c r="F2273">
        <v>0</v>
      </c>
      <c r="G2273" t="s">
        <v>517</v>
      </c>
      <c r="I2273">
        <v>10</v>
      </c>
      <c r="J2273">
        <v>45</v>
      </c>
      <c r="K2273">
        <v>70</v>
      </c>
      <c r="L2273">
        <v>0</v>
      </c>
      <c r="M2273">
        <f>VLOOKUP(A2273,[1]kanji_data!$A:$N,14,FALSE)</f>
        <v>0</v>
      </c>
    </row>
    <row r="2274" spans="1:12">
      <c r="A2274" t="s">
        <v>8090</v>
      </c>
      <c r="B2274">
        <v>17</v>
      </c>
      <c r="C2274" t="b">
        <v>0</v>
      </c>
      <c r="D2274" t="s">
        <v>2866</v>
      </c>
      <c r="E2274" t="s">
        <v>2867</v>
      </c>
      <c r="F2274">
        <v>0</v>
      </c>
      <c r="G2274" t="s">
        <v>2868</v>
      </c>
      <c r="I2274">
        <v>10</v>
      </c>
      <c r="J2274">
        <v>50</v>
      </c>
      <c r="K2274">
        <v>50</v>
      </c>
      <c r="L2274">
        <v>1</v>
      </c>
    </row>
    <row r="2275" spans="1:13">
      <c r="A2275" t="s">
        <v>8091</v>
      </c>
      <c r="B2275">
        <v>14</v>
      </c>
      <c r="C2275" t="b">
        <v>1</v>
      </c>
      <c r="D2275" t="s">
        <v>5383</v>
      </c>
      <c r="E2275">
        <v>0</v>
      </c>
      <c r="F2275" t="s">
        <v>8092</v>
      </c>
      <c r="G2275" t="s">
        <v>8093</v>
      </c>
      <c r="H2275" t="s">
        <v>6558</v>
      </c>
      <c r="I2275">
        <v>100</v>
      </c>
      <c r="J2275">
        <v>80</v>
      </c>
      <c r="K2275">
        <v>55</v>
      </c>
      <c r="L2275">
        <v>0</v>
      </c>
      <c r="M2275">
        <f>VLOOKUP(A2275,[1]kanji_data!$A:$N,14,FALSE)</f>
        <v>0</v>
      </c>
    </row>
    <row r="2276" spans="1:12">
      <c r="A2276" t="s">
        <v>8094</v>
      </c>
      <c r="B2276">
        <v>14</v>
      </c>
      <c r="C2276" t="b">
        <v>1</v>
      </c>
      <c r="D2276" t="s">
        <v>2438</v>
      </c>
      <c r="E2276" t="s">
        <v>8095</v>
      </c>
      <c r="F2276">
        <v>0</v>
      </c>
      <c r="G2276" t="s">
        <v>8096</v>
      </c>
      <c r="H2276" t="s">
        <v>144</v>
      </c>
      <c r="I2276">
        <v>10</v>
      </c>
      <c r="J2276">
        <v>50</v>
      </c>
      <c r="K2276">
        <v>50</v>
      </c>
      <c r="L2276">
        <v>1</v>
      </c>
    </row>
    <row r="2277" spans="1:13">
      <c r="A2277" t="s">
        <v>8097</v>
      </c>
      <c r="B2277">
        <v>14</v>
      </c>
      <c r="C2277" t="b">
        <v>1</v>
      </c>
      <c r="D2277" t="s">
        <v>7780</v>
      </c>
      <c r="E2277" t="s">
        <v>8098</v>
      </c>
      <c r="F2277">
        <v>0</v>
      </c>
      <c r="G2277" t="s">
        <v>8099</v>
      </c>
      <c r="H2277" t="s">
        <v>902</v>
      </c>
      <c r="I2277">
        <v>10</v>
      </c>
      <c r="J2277">
        <v>50</v>
      </c>
      <c r="K2277">
        <v>50</v>
      </c>
      <c r="L2277">
        <v>0</v>
      </c>
      <c r="M2277">
        <f>VLOOKUP(A2277,[1]kanji_data!$A:$N,14,FALSE)</f>
        <v>0</v>
      </c>
    </row>
    <row r="2278" spans="1:13">
      <c r="A2278" t="s">
        <v>8100</v>
      </c>
      <c r="B2278">
        <v>14</v>
      </c>
      <c r="C2278" t="b">
        <v>1</v>
      </c>
      <c r="D2278" t="s">
        <v>84</v>
      </c>
      <c r="E2278" t="s">
        <v>8101</v>
      </c>
      <c r="F2278" t="s">
        <v>8102</v>
      </c>
      <c r="G2278" t="s">
        <v>8103</v>
      </c>
      <c r="H2278" t="s">
        <v>271</v>
      </c>
      <c r="I2278">
        <v>40</v>
      </c>
      <c r="J2278">
        <v>80</v>
      </c>
      <c r="K2278">
        <v>45</v>
      </c>
      <c r="L2278">
        <v>0</v>
      </c>
      <c r="M2278">
        <f>VLOOKUP(A2278,[1]kanji_data!$A:$N,14,FALSE)</f>
        <v>0</v>
      </c>
    </row>
    <row r="2279" spans="1:12">
      <c r="A2279" t="s">
        <v>8104</v>
      </c>
      <c r="B2279">
        <v>17</v>
      </c>
      <c r="C2279" t="b">
        <v>0</v>
      </c>
      <c r="D2279" t="s">
        <v>303</v>
      </c>
      <c r="E2279" t="s">
        <v>8105</v>
      </c>
      <c r="F2279">
        <v>0</v>
      </c>
      <c r="G2279" t="s">
        <v>8106</v>
      </c>
      <c r="I2279">
        <v>10</v>
      </c>
      <c r="J2279">
        <v>50</v>
      </c>
      <c r="K2279">
        <v>50</v>
      </c>
      <c r="L2279">
        <v>1</v>
      </c>
    </row>
    <row r="2280" spans="1:12">
      <c r="A2280" t="s">
        <v>8107</v>
      </c>
      <c r="B2280">
        <v>17</v>
      </c>
      <c r="C2280" t="b">
        <v>0</v>
      </c>
      <c r="D2280" t="s">
        <v>506</v>
      </c>
      <c r="E2280" t="s">
        <v>7723</v>
      </c>
      <c r="F2280">
        <v>0</v>
      </c>
      <c r="G2280" t="s">
        <v>7724</v>
      </c>
      <c r="I2280">
        <v>10</v>
      </c>
      <c r="J2280">
        <v>50</v>
      </c>
      <c r="K2280">
        <v>50</v>
      </c>
      <c r="L2280">
        <v>0</v>
      </c>
    </row>
    <row r="2281" spans="1:12">
      <c r="A2281" t="s">
        <v>8108</v>
      </c>
      <c r="B2281">
        <v>18</v>
      </c>
      <c r="C2281" t="b">
        <v>1</v>
      </c>
      <c r="D2281" t="s">
        <v>8109</v>
      </c>
      <c r="E2281" t="s">
        <v>8110</v>
      </c>
      <c r="F2281">
        <v>0</v>
      </c>
      <c r="G2281" t="s">
        <v>8111</v>
      </c>
      <c r="I2281">
        <v>10</v>
      </c>
      <c r="J2281">
        <v>50</v>
      </c>
      <c r="K2281">
        <v>50</v>
      </c>
      <c r="L2281">
        <v>1</v>
      </c>
    </row>
    <row r="2282" spans="1:13">
      <c r="A2282" t="s">
        <v>8112</v>
      </c>
      <c r="B2282">
        <v>14</v>
      </c>
      <c r="C2282" t="b">
        <v>1</v>
      </c>
      <c r="D2282" t="s">
        <v>1945</v>
      </c>
      <c r="E2282">
        <v>0</v>
      </c>
      <c r="F2282">
        <v>0</v>
      </c>
      <c r="G2282" t="s">
        <v>8113</v>
      </c>
      <c r="H2282" t="s">
        <v>741</v>
      </c>
      <c r="I2282">
        <v>10</v>
      </c>
      <c r="J2282">
        <v>55</v>
      </c>
      <c r="K2282">
        <v>55</v>
      </c>
      <c r="L2282">
        <v>0</v>
      </c>
      <c r="M2282">
        <f>VLOOKUP(A2282,[1]kanji_data!$A:$N,14,FALSE)</f>
        <v>0</v>
      </c>
    </row>
    <row r="2283" spans="1:12">
      <c r="A2283" t="s">
        <v>8114</v>
      </c>
      <c r="B2283">
        <v>18</v>
      </c>
      <c r="C2283" t="b">
        <v>1</v>
      </c>
      <c r="D2283" t="s">
        <v>646</v>
      </c>
      <c r="E2283" t="s">
        <v>8115</v>
      </c>
      <c r="F2283">
        <v>0</v>
      </c>
      <c r="G2283" t="s">
        <v>8116</v>
      </c>
      <c r="I2283">
        <v>10</v>
      </c>
      <c r="J2283">
        <v>50</v>
      </c>
      <c r="K2283">
        <v>50</v>
      </c>
      <c r="L2283">
        <v>1</v>
      </c>
    </row>
    <row r="2284" spans="1:12">
      <c r="A2284" t="s">
        <v>8117</v>
      </c>
      <c r="B2284">
        <v>18</v>
      </c>
      <c r="C2284" t="b">
        <v>1</v>
      </c>
      <c r="D2284" t="s">
        <v>68</v>
      </c>
      <c r="E2284" t="s">
        <v>8118</v>
      </c>
      <c r="F2284">
        <v>0</v>
      </c>
      <c r="G2284" t="s">
        <v>8119</v>
      </c>
      <c r="I2284">
        <v>10</v>
      </c>
      <c r="J2284">
        <v>50</v>
      </c>
      <c r="K2284">
        <v>50</v>
      </c>
      <c r="L2284">
        <v>1</v>
      </c>
    </row>
    <row r="2285" spans="1:12">
      <c r="A2285" t="s">
        <v>8120</v>
      </c>
      <c r="B2285">
        <v>18</v>
      </c>
      <c r="C2285" t="b">
        <v>1</v>
      </c>
      <c r="D2285" t="s">
        <v>528</v>
      </c>
      <c r="E2285" t="s">
        <v>8121</v>
      </c>
      <c r="F2285">
        <v>0</v>
      </c>
      <c r="G2285" t="s">
        <v>8122</v>
      </c>
      <c r="I2285">
        <v>10</v>
      </c>
      <c r="J2285">
        <v>50</v>
      </c>
      <c r="K2285">
        <v>50</v>
      </c>
      <c r="L2285">
        <v>1</v>
      </c>
    </row>
    <row r="2286" spans="1:13">
      <c r="A2286" t="s">
        <v>8123</v>
      </c>
      <c r="B2286">
        <v>18</v>
      </c>
      <c r="C2286" t="b">
        <v>1</v>
      </c>
      <c r="D2286" t="s">
        <v>278</v>
      </c>
      <c r="E2286" t="s">
        <v>8124</v>
      </c>
      <c r="F2286" t="s">
        <v>280</v>
      </c>
      <c r="G2286" t="s">
        <v>8125</v>
      </c>
      <c r="I2286">
        <v>15</v>
      </c>
      <c r="J2286">
        <v>85</v>
      </c>
      <c r="K2286">
        <v>30</v>
      </c>
      <c r="L2286">
        <v>0</v>
      </c>
      <c r="M2286">
        <f>VLOOKUP(A2286,[1]kanji_data!$A:$N,14,FALSE)</f>
        <v>0</v>
      </c>
    </row>
    <row r="2287" spans="1:12">
      <c r="A2287" t="s">
        <v>8126</v>
      </c>
      <c r="B2287">
        <v>18</v>
      </c>
      <c r="C2287" t="b">
        <v>1</v>
      </c>
      <c r="D2287" t="s">
        <v>514</v>
      </c>
      <c r="E2287" t="s">
        <v>8127</v>
      </c>
      <c r="F2287" t="s">
        <v>8128</v>
      </c>
      <c r="G2287" t="s">
        <v>8129</v>
      </c>
      <c r="I2287">
        <v>15</v>
      </c>
      <c r="J2287">
        <v>50</v>
      </c>
      <c r="K2287">
        <v>50</v>
      </c>
      <c r="L2287">
        <v>1</v>
      </c>
    </row>
    <row r="2288" spans="1:12">
      <c r="A2288" t="s">
        <v>8130</v>
      </c>
      <c r="B2288">
        <v>14</v>
      </c>
      <c r="C2288" t="b">
        <v>1</v>
      </c>
      <c r="D2288" t="s">
        <v>2553</v>
      </c>
      <c r="E2288" t="s">
        <v>8131</v>
      </c>
      <c r="F2288">
        <v>0</v>
      </c>
      <c r="G2288" t="s">
        <v>8132</v>
      </c>
      <c r="H2288" t="s">
        <v>144</v>
      </c>
      <c r="I2288">
        <v>10</v>
      </c>
      <c r="J2288">
        <v>50</v>
      </c>
      <c r="K2288">
        <v>50</v>
      </c>
      <c r="L2288">
        <v>1</v>
      </c>
    </row>
    <row r="2289" spans="1:12">
      <c r="A2289" t="s">
        <v>8133</v>
      </c>
      <c r="B2289">
        <v>18</v>
      </c>
      <c r="C2289" t="b">
        <v>1</v>
      </c>
      <c r="D2289" t="s">
        <v>7702</v>
      </c>
      <c r="E2289" t="s">
        <v>8134</v>
      </c>
      <c r="F2289">
        <v>0</v>
      </c>
      <c r="G2289" t="s">
        <v>8135</v>
      </c>
      <c r="I2289">
        <v>10</v>
      </c>
      <c r="J2289">
        <v>50</v>
      </c>
      <c r="K2289">
        <v>50</v>
      </c>
      <c r="L2289">
        <v>1</v>
      </c>
    </row>
    <row r="2290" spans="1:13">
      <c r="A2290" t="s">
        <v>8136</v>
      </c>
      <c r="B2290">
        <v>14</v>
      </c>
      <c r="C2290" t="b">
        <v>1</v>
      </c>
      <c r="D2290" t="s">
        <v>832</v>
      </c>
      <c r="E2290" t="s">
        <v>8137</v>
      </c>
      <c r="F2290" t="s">
        <v>8138</v>
      </c>
      <c r="G2290" t="s">
        <v>8139</v>
      </c>
      <c r="H2290" t="s">
        <v>385</v>
      </c>
      <c r="I2290">
        <v>95</v>
      </c>
      <c r="J2290">
        <v>55</v>
      </c>
      <c r="K2290">
        <v>55</v>
      </c>
      <c r="L2290">
        <v>0</v>
      </c>
      <c r="M2290">
        <f>VLOOKUP(A2290,[1]kanji_data!$A:$N,14,FALSE)</f>
        <v>0</v>
      </c>
    </row>
    <row r="2291" spans="1:12">
      <c r="A2291" t="s">
        <v>8140</v>
      </c>
      <c r="B2291">
        <v>14</v>
      </c>
      <c r="C2291" t="b">
        <v>1</v>
      </c>
      <c r="D2291" t="s">
        <v>2238</v>
      </c>
      <c r="E2291" t="s">
        <v>8141</v>
      </c>
      <c r="F2291">
        <v>0</v>
      </c>
      <c r="G2291" t="s">
        <v>8142</v>
      </c>
      <c r="H2291" t="s">
        <v>565</v>
      </c>
      <c r="I2291">
        <v>10</v>
      </c>
      <c r="J2291">
        <v>50</v>
      </c>
      <c r="K2291">
        <v>50</v>
      </c>
      <c r="L2291">
        <v>1</v>
      </c>
    </row>
    <row r="2292" spans="1:12">
      <c r="A2292" t="s">
        <v>8143</v>
      </c>
      <c r="B2292">
        <v>18</v>
      </c>
      <c r="C2292" t="b">
        <v>1</v>
      </c>
      <c r="D2292" t="s">
        <v>8144</v>
      </c>
      <c r="E2292" t="s">
        <v>8145</v>
      </c>
      <c r="F2292">
        <v>0</v>
      </c>
      <c r="G2292" t="s">
        <v>8146</v>
      </c>
      <c r="I2292">
        <v>10</v>
      </c>
      <c r="J2292">
        <v>50</v>
      </c>
      <c r="K2292">
        <v>50</v>
      </c>
      <c r="L2292">
        <v>1</v>
      </c>
    </row>
    <row r="2293" spans="1:13">
      <c r="A2293" t="s">
        <v>8147</v>
      </c>
      <c r="B2293">
        <v>14</v>
      </c>
      <c r="C2293" t="b">
        <v>1</v>
      </c>
      <c r="D2293" t="s">
        <v>2470</v>
      </c>
      <c r="E2293" t="s">
        <v>8148</v>
      </c>
      <c r="F2293" t="s">
        <v>8149</v>
      </c>
      <c r="G2293" t="s">
        <v>8150</v>
      </c>
      <c r="H2293" t="s">
        <v>144</v>
      </c>
      <c r="I2293">
        <v>90</v>
      </c>
      <c r="J2293">
        <v>85</v>
      </c>
      <c r="K2293">
        <v>35</v>
      </c>
      <c r="L2293">
        <v>0</v>
      </c>
      <c r="M2293">
        <f>VLOOKUP(A2293,[1]kanji_data!$A:$N,14,FALSE)</f>
        <v>0</v>
      </c>
    </row>
    <row r="2294" spans="1:13">
      <c r="A2294" t="s">
        <v>8151</v>
      </c>
      <c r="B2294">
        <v>14</v>
      </c>
      <c r="C2294" t="b">
        <v>1</v>
      </c>
      <c r="D2294" t="s">
        <v>4007</v>
      </c>
      <c r="E2294" t="s">
        <v>8152</v>
      </c>
      <c r="F2294" t="s">
        <v>8153</v>
      </c>
      <c r="G2294" t="s">
        <v>8154</v>
      </c>
      <c r="H2294" t="s">
        <v>8155</v>
      </c>
      <c r="I2294">
        <v>100</v>
      </c>
      <c r="J2294">
        <v>100</v>
      </c>
      <c r="K2294">
        <v>30</v>
      </c>
      <c r="L2294">
        <v>0</v>
      </c>
      <c r="M2294">
        <f>VLOOKUP(A2294,[1]kanji_data!$A:$N,14,FALSE)</f>
        <v>0</v>
      </c>
    </row>
    <row r="2295" spans="1:12">
      <c r="A2295" t="s">
        <v>8156</v>
      </c>
      <c r="B2295">
        <v>14</v>
      </c>
      <c r="C2295" t="b">
        <v>1</v>
      </c>
      <c r="D2295" t="s">
        <v>192</v>
      </c>
      <c r="E2295" t="s">
        <v>8157</v>
      </c>
      <c r="F2295">
        <v>0</v>
      </c>
      <c r="G2295" t="s">
        <v>8158</v>
      </c>
      <c r="H2295" t="s">
        <v>55</v>
      </c>
      <c r="I2295">
        <v>10</v>
      </c>
      <c r="J2295">
        <v>50</v>
      </c>
      <c r="K2295">
        <v>50</v>
      </c>
      <c r="L2295">
        <v>1</v>
      </c>
    </row>
    <row r="2296" spans="1:12">
      <c r="A2296" t="s">
        <v>8159</v>
      </c>
      <c r="B2296">
        <v>18</v>
      </c>
      <c r="C2296" t="b">
        <v>1</v>
      </c>
      <c r="D2296" t="s">
        <v>7913</v>
      </c>
      <c r="E2296" t="s">
        <v>8160</v>
      </c>
      <c r="F2296">
        <v>0</v>
      </c>
      <c r="G2296" t="s">
        <v>8161</v>
      </c>
      <c r="I2296">
        <v>10</v>
      </c>
      <c r="J2296">
        <v>50</v>
      </c>
      <c r="K2296">
        <v>50</v>
      </c>
      <c r="L2296">
        <v>1</v>
      </c>
    </row>
    <row r="2297" spans="1:13">
      <c r="A2297" t="s">
        <v>8162</v>
      </c>
      <c r="B2297">
        <v>14</v>
      </c>
      <c r="C2297" t="b">
        <v>1</v>
      </c>
      <c r="D2297" t="s">
        <v>519</v>
      </c>
      <c r="E2297" t="s">
        <v>8163</v>
      </c>
      <c r="F2297">
        <v>0</v>
      </c>
      <c r="G2297" t="s">
        <v>8164</v>
      </c>
      <c r="H2297" t="s">
        <v>271</v>
      </c>
      <c r="I2297">
        <v>10</v>
      </c>
      <c r="J2297">
        <v>60</v>
      </c>
      <c r="K2297">
        <v>70</v>
      </c>
      <c r="L2297">
        <v>0</v>
      </c>
      <c r="M2297">
        <f>VLOOKUP(A2297,[1]kanji_data!$A:$N,14,FALSE)</f>
        <v>0</v>
      </c>
    </row>
    <row r="2298" spans="1:13">
      <c r="A2298" t="s">
        <v>8165</v>
      </c>
      <c r="B2298">
        <v>14</v>
      </c>
      <c r="C2298" t="b">
        <v>1</v>
      </c>
      <c r="D2298" t="s">
        <v>8166</v>
      </c>
      <c r="E2298" t="s">
        <v>8167</v>
      </c>
      <c r="F2298">
        <v>0</v>
      </c>
      <c r="G2298" t="s">
        <v>8168</v>
      </c>
      <c r="H2298" t="s">
        <v>144</v>
      </c>
      <c r="I2298">
        <v>10</v>
      </c>
      <c r="J2298">
        <v>55</v>
      </c>
      <c r="K2298">
        <v>55</v>
      </c>
      <c r="L2298">
        <v>0</v>
      </c>
      <c r="M2298">
        <f>VLOOKUP(A2298,[1]kanji_data!$A:$N,14,FALSE)</f>
        <v>0</v>
      </c>
    </row>
    <row r="2299" spans="1:12">
      <c r="A2299" t="s">
        <v>8169</v>
      </c>
      <c r="B2299">
        <v>18</v>
      </c>
      <c r="C2299" t="b">
        <v>1</v>
      </c>
      <c r="D2299" t="s">
        <v>562</v>
      </c>
      <c r="E2299" t="s">
        <v>8170</v>
      </c>
      <c r="F2299">
        <v>0</v>
      </c>
      <c r="G2299" t="s">
        <v>8171</v>
      </c>
      <c r="I2299">
        <v>10</v>
      </c>
      <c r="J2299">
        <v>50</v>
      </c>
      <c r="K2299">
        <v>50</v>
      </c>
      <c r="L2299">
        <v>1</v>
      </c>
    </row>
    <row r="2300" spans="1:12">
      <c r="A2300" t="s">
        <v>8172</v>
      </c>
      <c r="B2300">
        <v>18</v>
      </c>
      <c r="C2300" t="b">
        <v>1</v>
      </c>
      <c r="D2300" t="s">
        <v>6867</v>
      </c>
      <c r="E2300" t="s">
        <v>8173</v>
      </c>
      <c r="F2300">
        <v>0</v>
      </c>
      <c r="G2300" t="s">
        <v>8174</v>
      </c>
      <c r="I2300">
        <v>10</v>
      </c>
      <c r="J2300">
        <v>50</v>
      </c>
      <c r="K2300">
        <v>50</v>
      </c>
      <c r="L2300">
        <v>1</v>
      </c>
    </row>
    <row r="2301" spans="1:13">
      <c r="A2301" t="s">
        <v>8175</v>
      </c>
      <c r="B2301">
        <v>14</v>
      </c>
      <c r="C2301" t="b">
        <v>1</v>
      </c>
      <c r="D2301" t="s">
        <v>68</v>
      </c>
      <c r="E2301" t="s">
        <v>8176</v>
      </c>
      <c r="F2301">
        <v>0</v>
      </c>
      <c r="G2301" t="s">
        <v>8177</v>
      </c>
      <c r="H2301" t="s">
        <v>1434</v>
      </c>
      <c r="I2301">
        <v>10</v>
      </c>
      <c r="J2301">
        <v>50</v>
      </c>
      <c r="K2301">
        <v>55</v>
      </c>
      <c r="L2301">
        <v>0</v>
      </c>
      <c r="M2301">
        <f>VLOOKUP(A2301,[1]kanji_data!$A:$N,14,FALSE)</f>
        <v>0</v>
      </c>
    </row>
    <row r="2302" spans="1:12">
      <c r="A2302" t="s">
        <v>8178</v>
      </c>
      <c r="B2302">
        <v>18</v>
      </c>
      <c r="C2302" t="b">
        <v>1</v>
      </c>
      <c r="D2302" t="s">
        <v>859</v>
      </c>
      <c r="E2302" t="s">
        <v>5141</v>
      </c>
      <c r="F2302" t="s">
        <v>2808</v>
      </c>
      <c r="G2302" t="s">
        <v>8179</v>
      </c>
      <c r="I2302">
        <v>15</v>
      </c>
      <c r="J2302">
        <v>50</v>
      </c>
      <c r="K2302">
        <v>50</v>
      </c>
      <c r="L2302">
        <v>1</v>
      </c>
    </row>
    <row r="2303" spans="1:12">
      <c r="A2303" t="s">
        <v>8180</v>
      </c>
      <c r="B2303">
        <v>18</v>
      </c>
      <c r="C2303" t="b">
        <v>0</v>
      </c>
      <c r="D2303" t="s">
        <v>289</v>
      </c>
      <c r="E2303" t="s">
        <v>8181</v>
      </c>
      <c r="F2303">
        <v>0</v>
      </c>
      <c r="G2303" t="s">
        <v>8182</v>
      </c>
      <c r="I2303">
        <v>10</v>
      </c>
      <c r="J2303">
        <v>50</v>
      </c>
      <c r="K2303">
        <v>50</v>
      </c>
      <c r="L2303">
        <v>1</v>
      </c>
    </row>
    <row r="2304" spans="1:12">
      <c r="A2304" t="s">
        <v>8183</v>
      </c>
      <c r="B2304">
        <v>18</v>
      </c>
      <c r="C2304" t="b">
        <v>0</v>
      </c>
      <c r="D2304" t="s">
        <v>5595</v>
      </c>
      <c r="E2304" t="s">
        <v>5571</v>
      </c>
      <c r="F2304">
        <v>0</v>
      </c>
      <c r="G2304" t="s">
        <v>8184</v>
      </c>
      <c r="I2304">
        <v>10</v>
      </c>
      <c r="J2304">
        <v>50</v>
      </c>
      <c r="K2304">
        <v>50</v>
      </c>
      <c r="L2304">
        <v>1</v>
      </c>
    </row>
    <row r="2305" spans="1:12">
      <c r="A2305" t="s">
        <v>8185</v>
      </c>
      <c r="B2305">
        <v>18</v>
      </c>
      <c r="C2305" t="b">
        <v>0</v>
      </c>
      <c r="D2305" t="s">
        <v>8186</v>
      </c>
      <c r="E2305" t="s">
        <v>8187</v>
      </c>
      <c r="F2305">
        <v>0</v>
      </c>
      <c r="G2305" t="s">
        <v>8188</v>
      </c>
      <c r="I2305">
        <v>10</v>
      </c>
      <c r="J2305">
        <v>50</v>
      </c>
      <c r="K2305">
        <v>50</v>
      </c>
      <c r="L2305">
        <v>1</v>
      </c>
    </row>
    <row r="2306" spans="1:12">
      <c r="A2306" t="s">
        <v>8189</v>
      </c>
      <c r="B2306">
        <v>14</v>
      </c>
      <c r="C2306" t="b">
        <v>1</v>
      </c>
      <c r="D2306" t="s">
        <v>186</v>
      </c>
      <c r="E2306" t="s">
        <v>8190</v>
      </c>
      <c r="F2306">
        <v>0</v>
      </c>
      <c r="G2306" t="s">
        <v>8191</v>
      </c>
      <c r="H2306" t="s">
        <v>1320</v>
      </c>
      <c r="I2306">
        <v>10</v>
      </c>
      <c r="J2306">
        <v>50</v>
      </c>
      <c r="K2306">
        <v>50</v>
      </c>
      <c r="L2306">
        <v>1</v>
      </c>
    </row>
    <row r="2307" spans="1:12">
      <c r="A2307" t="s">
        <v>8192</v>
      </c>
      <c r="B2307">
        <v>18</v>
      </c>
      <c r="C2307" t="b">
        <v>0</v>
      </c>
      <c r="D2307" t="s">
        <v>543</v>
      </c>
      <c r="E2307" t="s">
        <v>8193</v>
      </c>
      <c r="F2307" t="s">
        <v>8194</v>
      </c>
      <c r="G2307" t="s">
        <v>8195</v>
      </c>
      <c r="I2307">
        <v>15</v>
      </c>
      <c r="J2307">
        <v>50</v>
      </c>
      <c r="K2307">
        <v>50</v>
      </c>
      <c r="L2307">
        <v>1</v>
      </c>
    </row>
    <row r="2308" spans="1:12">
      <c r="A2308" t="s">
        <v>8196</v>
      </c>
      <c r="B2308">
        <v>14</v>
      </c>
      <c r="C2308" t="b">
        <v>1</v>
      </c>
      <c r="D2308" t="s">
        <v>506</v>
      </c>
      <c r="E2308" t="s">
        <v>8197</v>
      </c>
      <c r="F2308">
        <v>0</v>
      </c>
      <c r="G2308" t="s">
        <v>8198</v>
      </c>
      <c r="H2308" t="s">
        <v>138</v>
      </c>
      <c r="I2308">
        <v>10</v>
      </c>
      <c r="J2308">
        <v>85</v>
      </c>
      <c r="K2308">
        <v>30</v>
      </c>
      <c r="L2308">
        <v>1</v>
      </c>
    </row>
    <row r="2309" spans="1:13">
      <c r="A2309" t="s">
        <v>8199</v>
      </c>
      <c r="B2309">
        <v>14</v>
      </c>
      <c r="C2309" t="b">
        <v>1</v>
      </c>
      <c r="D2309" t="s">
        <v>6828</v>
      </c>
      <c r="E2309" t="s">
        <v>8200</v>
      </c>
      <c r="F2309">
        <v>0</v>
      </c>
      <c r="G2309" t="s">
        <v>8201</v>
      </c>
      <c r="H2309" t="s">
        <v>144</v>
      </c>
      <c r="I2309">
        <v>10</v>
      </c>
      <c r="J2309">
        <v>55</v>
      </c>
      <c r="K2309">
        <v>55</v>
      </c>
      <c r="L2309">
        <v>0</v>
      </c>
      <c r="M2309">
        <f>VLOOKUP(A2309,[1]kanji_data!$A:$N,14,FALSE)</f>
        <v>0</v>
      </c>
    </row>
    <row r="2310" spans="1:12">
      <c r="A2310" t="s">
        <v>8202</v>
      </c>
      <c r="B2310">
        <v>18</v>
      </c>
      <c r="C2310" t="b">
        <v>0</v>
      </c>
      <c r="D2310" t="s">
        <v>2231</v>
      </c>
      <c r="E2310" t="s">
        <v>8203</v>
      </c>
      <c r="F2310">
        <v>0</v>
      </c>
      <c r="G2310" t="s">
        <v>8204</v>
      </c>
      <c r="I2310">
        <v>10</v>
      </c>
      <c r="J2310">
        <v>50</v>
      </c>
      <c r="K2310">
        <v>50</v>
      </c>
      <c r="L2310">
        <v>1</v>
      </c>
    </row>
    <row r="2311" spans="1:12">
      <c r="A2311" t="s">
        <v>8205</v>
      </c>
      <c r="B2311">
        <v>18</v>
      </c>
      <c r="C2311" t="b">
        <v>0</v>
      </c>
      <c r="D2311" t="s">
        <v>1004</v>
      </c>
      <c r="E2311" t="s">
        <v>582</v>
      </c>
      <c r="F2311">
        <v>0</v>
      </c>
      <c r="G2311" t="s">
        <v>8206</v>
      </c>
      <c r="I2311">
        <v>10</v>
      </c>
      <c r="J2311">
        <v>50</v>
      </c>
      <c r="K2311">
        <v>50</v>
      </c>
      <c r="L2311">
        <v>1</v>
      </c>
    </row>
    <row r="2312" spans="1:12">
      <c r="A2312" t="s">
        <v>8207</v>
      </c>
      <c r="B2312">
        <v>18</v>
      </c>
      <c r="C2312" t="b">
        <v>0</v>
      </c>
      <c r="D2312" t="s">
        <v>8208</v>
      </c>
      <c r="E2312" t="s">
        <v>8209</v>
      </c>
      <c r="F2312">
        <v>0</v>
      </c>
      <c r="G2312" t="s">
        <v>8210</v>
      </c>
      <c r="I2312">
        <v>10</v>
      </c>
      <c r="J2312">
        <v>50</v>
      </c>
      <c r="K2312">
        <v>50</v>
      </c>
      <c r="L2312">
        <v>1</v>
      </c>
    </row>
    <row r="2313" spans="1:13">
      <c r="A2313" t="s">
        <v>8211</v>
      </c>
      <c r="B2313">
        <v>18</v>
      </c>
      <c r="C2313" t="b">
        <v>0</v>
      </c>
      <c r="D2313">
        <v>0</v>
      </c>
      <c r="E2313" t="s">
        <v>168</v>
      </c>
      <c r="F2313">
        <v>0</v>
      </c>
      <c r="G2313" t="s">
        <v>8212</v>
      </c>
      <c r="I2313">
        <v>10</v>
      </c>
      <c r="J2313">
        <v>50</v>
      </c>
      <c r="K2313">
        <v>50</v>
      </c>
      <c r="L2313">
        <v>0</v>
      </c>
      <c r="M2313">
        <f>VLOOKUP(A2313,[1]kanji_data!$A:$N,14,FALSE)</f>
        <v>0</v>
      </c>
    </row>
    <row r="2314" spans="1:12">
      <c r="A2314" t="s">
        <v>8213</v>
      </c>
      <c r="B2314">
        <v>14</v>
      </c>
      <c r="C2314" t="b">
        <v>1</v>
      </c>
      <c r="D2314" t="s">
        <v>3187</v>
      </c>
      <c r="E2314" t="s">
        <v>8214</v>
      </c>
      <c r="F2314">
        <v>0</v>
      </c>
      <c r="G2314" t="s">
        <v>8215</v>
      </c>
      <c r="H2314" t="s">
        <v>94</v>
      </c>
      <c r="I2314">
        <v>10</v>
      </c>
      <c r="J2314">
        <v>50</v>
      </c>
      <c r="K2314">
        <v>55</v>
      </c>
      <c r="L2314">
        <v>1</v>
      </c>
    </row>
    <row r="2315" spans="1:12">
      <c r="A2315" t="s">
        <v>8216</v>
      </c>
      <c r="B2315">
        <v>18</v>
      </c>
      <c r="C2315" t="b">
        <v>0</v>
      </c>
      <c r="D2315" t="s">
        <v>2955</v>
      </c>
      <c r="E2315" t="s">
        <v>2956</v>
      </c>
      <c r="F2315">
        <v>0</v>
      </c>
      <c r="G2315" t="s">
        <v>2957</v>
      </c>
      <c r="I2315">
        <v>10</v>
      </c>
      <c r="J2315">
        <v>50</v>
      </c>
      <c r="K2315">
        <v>50</v>
      </c>
      <c r="L2315">
        <v>1</v>
      </c>
    </row>
    <row r="2316" spans="1:12">
      <c r="A2316" t="s">
        <v>8217</v>
      </c>
      <c r="B2316">
        <v>14</v>
      </c>
      <c r="C2316" t="b">
        <v>1</v>
      </c>
      <c r="D2316" t="s">
        <v>6854</v>
      </c>
      <c r="E2316" t="s">
        <v>8218</v>
      </c>
      <c r="F2316">
        <v>0</v>
      </c>
      <c r="G2316" t="s">
        <v>8219</v>
      </c>
      <c r="H2316" t="s">
        <v>94</v>
      </c>
      <c r="I2316">
        <v>0</v>
      </c>
      <c r="J2316">
        <v>50</v>
      </c>
      <c r="K2316">
        <v>50</v>
      </c>
      <c r="L2316">
        <v>1</v>
      </c>
    </row>
    <row r="2317" spans="1:13">
      <c r="A2317" t="s">
        <v>8220</v>
      </c>
      <c r="B2317">
        <v>18</v>
      </c>
      <c r="C2317" t="b">
        <v>0</v>
      </c>
      <c r="D2317" t="s">
        <v>6854</v>
      </c>
      <c r="E2317" t="s">
        <v>8221</v>
      </c>
      <c r="F2317">
        <v>0</v>
      </c>
      <c r="G2317" t="s">
        <v>8222</v>
      </c>
      <c r="I2317">
        <v>10</v>
      </c>
      <c r="J2317">
        <v>55</v>
      </c>
      <c r="K2317">
        <v>55</v>
      </c>
      <c r="L2317">
        <v>0</v>
      </c>
      <c r="M2317">
        <f>VLOOKUP(A2317,[1]kanji_data!$A:$N,14,FALSE)</f>
        <v>0</v>
      </c>
    </row>
    <row r="2318" spans="1:13">
      <c r="A2318" t="s">
        <v>8223</v>
      </c>
      <c r="B2318">
        <v>18</v>
      </c>
      <c r="C2318" t="b">
        <v>0</v>
      </c>
      <c r="D2318" t="s">
        <v>8224</v>
      </c>
      <c r="E2318" t="s">
        <v>8225</v>
      </c>
      <c r="F2318">
        <v>0</v>
      </c>
      <c r="G2318" t="s">
        <v>8226</v>
      </c>
      <c r="I2318">
        <v>10</v>
      </c>
      <c r="J2318">
        <v>35</v>
      </c>
      <c r="K2318">
        <v>70</v>
      </c>
      <c r="L2318">
        <v>0</v>
      </c>
      <c r="M2318">
        <f>VLOOKUP(A2318,[1]kanji_data!$A:$N,14,FALSE)</f>
        <v>0</v>
      </c>
    </row>
    <row r="2319" spans="1:12">
      <c r="A2319" t="s">
        <v>8227</v>
      </c>
      <c r="B2319">
        <v>14</v>
      </c>
      <c r="C2319" t="b">
        <v>1</v>
      </c>
      <c r="D2319" t="s">
        <v>811</v>
      </c>
      <c r="E2319" t="s">
        <v>8228</v>
      </c>
      <c r="F2319">
        <v>0</v>
      </c>
      <c r="G2319" t="s">
        <v>8229</v>
      </c>
      <c r="H2319" t="s">
        <v>150</v>
      </c>
      <c r="I2319">
        <v>10</v>
      </c>
      <c r="J2319">
        <v>50</v>
      </c>
      <c r="K2319">
        <v>50</v>
      </c>
      <c r="L2319">
        <v>1</v>
      </c>
    </row>
    <row r="2320" spans="1:12">
      <c r="A2320" t="s">
        <v>8230</v>
      </c>
      <c r="B2320">
        <v>14</v>
      </c>
      <c r="C2320" t="b">
        <v>1</v>
      </c>
      <c r="D2320" t="s">
        <v>2553</v>
      </c>
      <c r="E2320" t="s">
        <v>8231</v>
      </c>
      <c r="F2320">
        <v>0</v>
      </c>
      <c r="G2320" t="s">
        <v>8232</v>
      </c>
      <c r="H2320" t="s">
        <v>94</v>
      </c>
      <c r="I2320">
        <v>10</v>
      </c>
      <c r="J2320">
        <v>35</v>
      </c>
      <c r="K2320">
        <v>75</v>
      </c>
      <c r="L2320">
        <v>1</v>
      </c>
    </row>
    <row r="2321" spans="1:13">
      <c r="A2321" t="s">
        <v>8233</v>
      </c>
      <c r="B2321">
        <v>14</v>
      </c>
      <c r="C2321" t="b">
        <v>1</v>
      </c>
      <c r="D2321" t="s">
        <v>336</v>
      </c>
      <c r="E2321" t="s">
        <v>934</v>
      </c>
      <c r="F2321">
        <v>0</v>
      </c>
      <c r="G2321" t="s">
        <v>8234</v>
      </c>
      <c r="H2321" t="s">
        <v>88</v>
      </c>
      <c r="I2321">
        <v>10</v>
      </c>
      <c r="J2321">
        <v>55</v>
      </c>
      <c r="K2321">
        <v>55</v>
      </c>
      <c r="L2321">
        <v>0</v>
      </c>
      <c r="M2321">
        <f>VLOOKUP(A2321,[1]kanji_data!$A:$N,14,FALSE)</f>
        <v>0</v>
      </c>
    </row>
    <row r="2322" spans="1:12">
      <c r="A2322" t="s">
        <v>8235</v>
      </c>
      <c r="B2322">
        <v>18</v>
      </c>
      <c r="C2322" t="b">
        <v>0</v>
      </c>
      <c r="D2322" t="s">
        <v>558</v>
      </c>
      <c r="E2322" t="s">
        <v>8236</v>
      </c>
      <c r="F2322">
        <v>0</v>
      </c>
      <c r="G2322" t="s">
        <v>8237</v>
      </c>
      <c r="I2322">
        <v>10</v>
      </c>
      <c r="J2322">
        <v>50</v>
      </c>
      <c r="K2322">
        <v>50</v>
      </c>
      <c r="L2322">
        <v>1</v>
      </c>
    </row>
    <row r="2323" spans="1:12">
      <c r="A2323" t="s">
        <v>8238</v>
      </c>
      <c r="B2323">
        <v>19</v>
      </c>
      <c r="C2323" t="b">
        <v>1</v>
      </c>
      <c r="D2323" t="s">
        <v>6854</v>
      </c>
      <c r="E2323" t="s">
        <v>8239</v>
      </c>
      <c r="F2323">
        <v>0</v>
      </c>
      <c r="G2323" t="s">
        <v>8240</v>
      </c>
      <c r="I2323">
        <v>10</v>
      </c>
      <c r="J2323">
        <v>50</v>
      </c>
      <c r="K2323">
        <v>50</v>
      </c>
      <c r="L2323">
        <v>1</v>
      </c>
    </row>
    <row r="2324" spans="1:12">
      <c r="A2324" t="s">
        <v>8241</v>
      </c>
      <c r="B2324">
        <v>19</v>
      </c>
      <c r="C2324" t="b">
        <v>1</v>
      </c>
      <c r="D2324" t="s">
        <v>543</v>
      </c>
      <c r="E2324" t="s">
        <v>8242</v>
      </c>
      <c r="F2324">
        <v>0</v>
      </c>
      <c r="G2324" t="s">
        <v>8243</v>
      </c>
      <c r="I2324">
        <v>10</v>
      </c>
      <c r="J2324">
        <v>50</v>
      </c>
      <c r="K2324">
        <v>50</v>
      </c>
      <c r="L2324">
        <v>1</v>
      </c>
    </row>
    <row r="2325" spans="1:12">
      <c r="A2325" t="s">
        <v>8244</v>
      </c>
      <c r="B2325">
        <v>19</v>
      </c>
      <c r="C2325" t="b">
        <v>1</v>
      </c>
      <c r="D2325" t="s">
        <v>8245</v>
      </c>
      <c r="E2325" t="s">
        <v>8246</v>
      </c>
      <c r="F2325">
        <v>0</v>
      </c>
      <c r="G2325" t="s">
        <v>8247</v>
      </c>
      <c r="I2325">
        <v>10</v>
      </c>
      <c r="J2325">
        <v>50</v>
      </c>
      <c r="K2325">
        <v>50</v>
      </c>
      <c r="L2325">
        <v>1</v>
      </c>
    </row>
    <row r="2326" spans="1:12">
      <c r="A2326" t="s">
        <v>8248</v>
      </c>
      <c r="B2326">
        <v>14</v>
      </c>
      <c r="C2326" t="b">
        <v>1</v>
      </c>
      <c r="D2326" t="s">
        <v>1945</v>
      </c>
      <c r="E2326" t="s">
        <v>8249</v>
      </c>
      <c r="F2326" t="s">
        <v>429</v>
      </c>
      <c r="G2326" t="s">
        <v>8250</v>
      </c>
      <c r="H2326" t="s">
        <v>565</v>
      </c>
      <c r="I2326">
        <v>30</v>
      </c>
      <c r="J2326">
        <v>50</v>
      </c>
      <c r="K2326">
        <v>50</v>
      </c>
      <c r="L2326">
        <v>1</v>
      </c>
    </row>
    <row r="2327" spans="1:12">
      <c r="A2327" t="s">
        <v>8251</v>
      </c>
      <c r="B2327">
        <v>14</v>
      </c>
      <c r="C2327" t="b">
        <v>1</v>
      </c>
      <c r="D2327" t="s">
        <v>8252</v>
      </c>
      <c r="E2327" t="s">
        <v>8253</v>
      </c>
      <c r="F2327">
        <v>0</v>
      </c>
      <c r="G2327" t="s">
        <v>8254</v>
      </c>
      <c r="H2327" t="s">
        <v>2182</v>
      </c>
      <c r="I2327">
        <v>10</v>
      </c>
      <c r="J2327">
        <v>50</v>
      </c>
      <c r="K2327">
        <v>50</v>
      </c>
      <c r="L2327">
        <v>1</v>
      </c>
    </row>
    <row r="2328" spans="1:12">
      <c r="A2328" t="s">
        <v>8255</v>
      </c>
      <c r="B2328">
        <v>19</v>
      </c>
      <c r="C2328" t="b">
        <v>1</v>
      </c>
      <c r="D2328" t="s">
        <v>1572</v>
      </c>
      <c r="E2328" t="s">
        <v>8256</v>
      </c>
      <c r="F2328">
        <v>0</v>
      </c>
      <c r="G2328" t="s">
        <v>8257</v>
      </c>
      <c r="I2328">
        <v>10</v>
      </c>
      <c r="J2328">
        <v>50</v>
      </c>
      <c r="K2328">
        <v>50</v>
      </c>
      <c r="L2328">
        <v>1</v>
      </c>
    </row>
    <row r="2329" spans="1:12">
      <c r="A2329" t="s">
        <v>8258</v>
      </c>
      <c r="B2329">
        <v>14</v>
      </c>
      <c r="C2329" t="b">
        <v>1</v>
      </c>
      <c r="D2329" t="s">
        <v>3859</v>
      </c>
      <c r="E2329" t="s">
        <v>6839</v>
      </c>
      <c r="F2329" t="s">
        <v>2808</v>
      </c>
      <c r="G2329" t="s">
        <v>8259</v>
      </c>
      <c r="H2329" t="s">
        <v>72</v>
      </c>
      <c r="I2329">
        <v>15</v>
      </c>
      <c r="J2329">
        <v>50</v>
      </c>
      <c r="K2329">
        <v>50</v>
      </c>
      <c r="L2329">
        <v>1</v>
      </c>
    </row>
    <row r="2330" spans="1:12">
      <c r="A2330" t="s">
        <v>8260</v>
      </c>
      <c r="B2330">
        <v>14</v>
      </c>
      <c r="C2330" t="b">
        <v>1</v>
      </c>
      <c r="D2330" t="s">
        <v>8261</v>
      </c>
      <c r="E2330">
        <v>0</v>
      </c>
      <c r="F2330">
        <v>0</v>
      </c>
      <c r="G2330" t="s">
        <v>8262</v>
      </c>
      <c r="H2330" t="s">
        <v>88</v>
      </c>
      <c r="I2330">
        <v>10</v>
      </c>
      <c r="J2330">
        <v>50</v>
      </c>
      <c r="K2330">
        <v>50</v>
      </c>
      <c r="L2330">
        <v>1</v>
      </c>
    </row>
    <row r="2331" spans="1:13">
      <c r="A2331" t="s">
        <v>8263</v>
      </c>
      <c r="B2331">
        <v>14</v>
      </c>
      <c r="C2331" t="b">
        <v>1</v>
      </c>
      <c r="D2331" t="s">
        <v>8264</v>
      </c>
      <c r="E2331" t="s">
        <v>8265</v>
      </c>
      <c r="F2331" t="s">
        <v>8266</v>
      </c>
      <c r="G2331" t="s">
        <v>8267</v>
      </c>
      <c r="H2331" t="s">
        <v>8268</v>
      </c>
      <c r="I2331">
        <v>90</v>
      </c>
      <c r="J2331">
        <v>50</v>
      </c>
      <c r="K2331">
        <v>55</v>
      </c>
      <c r="L2331">
        <v>0</v>
      </c>
      <c r="M2331">
        <f>VLOOKUP(A2331,[1]kanji_data!$A:$N,14,FALSE)</f>
        <v>0</v>
      </c>
    </row>
    <row r="2332" spans="1:13">
      <c r="A2332" t="s">
        <v>8269</v>
      </c>
      <c r="B2332">
        <v>14</v>
      </c>
      <c r="C2332" t="b">
        <v>1</v>
      </c>
      <c r="D2332" t="s">
        <v>558</v>
      </c>
      <c r="E2332" t="s">
        <v>8270</v>
      </c>
      <c r="F2332" t="s">
        <v>8271</v>
      </c>
      <c r="G2332" t="s">
        <v>8272</v>
      </c>
      <c r="H2332" t="s">
        <v>345</v>
      </c>
      <c r="I2332">
        <v>100</v>
      </c>
      <c r="J2332">
        <v>65</v>
      </c>
      <c r="K2332">
        <v>65</v>
      </c>
      <c r="L2332">
        <v>0</v>
      </c>
      <c r="M2332">
        <f>VLOOKUP(A2332,[1]kanji_data!$A:$N,14,FALSE)</f>
        <v>0</v>
      </c>
    </row>
    <row r="2333" spans="1:13">
      <c r="A2333" t="s">
        <v>8273</v>
      </c>
      <c r="B2333">
        <v>14</v>
      </c>
      <c r="C2333" t="b">
        <v>1</v>
      </c>
      <c r="D2333" t="s">
        <v>8274</v>
      </c>
      <c r="E2333" t="s">
        <v>3767</v>
      </c>
      <c r="F2333" t="s">
        <v>8275</v>
      </c>
      <c r="G2333" t="s">
        <v>8276</v>
      </c>
      <c r="H2333" t="s">
        <v>144</v>
      </c>
      <c r="I2333">
        <v>95</v>
      </c>
      <c r="J2333">
        <v>95</v>
      </c>
      <c r="K2333">
        <v>30</v>
      </c>
      <c r="L2333">
        <v>0</v>
      </c>
      <c r="M2333">
        <f>VLOOKUP(A2333,[1]kanji_data!$A:$N,14,FALSE)</f>
        <v>0</v>
      </c>
    </row>
    <row r="2334" spans="1:12">
      <c r="A2334" t="s">
        <v>8277</v>
      </c>
      <c r="B2334">
        <v>14</v>
      </c>
      <c r="C2334" t="b">
        <v>1</v>
      </c>
      <c r="D2334" t="s">
        <v>8278</v>
      </c>
      <c r="E2334" t="s">
        <v>8279</v>
      </c>
      <c r="F2334">
        <v>0</v>
      </c>
      <c r="G2334" t="s">
        <v>8280</v>
      </c>
      <c r="H2334" t="s">
        <v>154</v>
      </c>
      <c r="I2334">
        <v>10</v>
      </c>
      <c r="J2334">
        <v>50</v>
      </c>
      <c r="K2334">
        <v>50</v>
      </c>
      <c r="L2334">
        <v>1</v>
      </c>
    </row>
    <row r="2335" spans="1:12">
      <c r="A2335" t="s">
        <v>8281</v>
      </c>
      <c r="B2335">
        <v>19</v>
      </c>
      <c r="C2335" t="b">
        <v>1</v>
      </c>
      <c r="D2335" t="s">
        <v>6389</v>
      </c>
      <c r="E2335" t="s">
        <v>5080</v>
      </c>
      <c r="F2335">
        <v>0</v>
      </c>
      <c r="G2335" t="s">
        <v>8282</v>
      </c>
      <c r="I2335">
        <v>10</v>
      </c>
      <c r="J2335">
        <v>50</v>
      </c>
      <c r="K2335">
        <v>50</v>
      </c>
      <c r="L2335">
        <v>0</v>
      </c>
    </row>
    <row r="2336" spans="1:12">
      <c r="A2336" t="s">
        <v>8283</v>
      </c>
      <c r="B2336">
        <v>19</v>
      </c>
      <c r="C2336" t="b">
        <v>1</v>
      </c>
      <c r="D2336" t="s">
        <v>8284</v>
      </c>
      <c r="E2336" t="s">
        <v>8285</v>
      </c>
      <c r="F2336" t="s">
        <v>8286</v>
      </c>
      <c r="G2336" t="s">
        <v>8287</v>
      </c>
      <c r="I2336">
        <v>15</v>
      </c>
      <c r="J2336">
        <v>50</v>
      </c>
      <c r="K2336">
        <v>50</v>
      </c>
      <c r="L2336">
        <v>1</v>
      </c>
    </row>
    <row r="2337" spans="1:12">
      <c r="A2337" t="s">
        <v>8288</v>
      </c>
      <c r="B2337">
        <v>19</v>
      </c>
      <c r="C2337" t="b">
        <v>0</v>
      </c>
      <c r="D2337" t="s">
        <v>263</v>
      </c>
      <c r="E2337" t="s">
        <v>8289</v>
      </c>
      <c r="F2337">
        <v>0</v>
      </c>
      <c r="G2337" t="s">
        <v>8290</v>
      </c>
      <c r="I2337">
        <v>10</v>
      </c>
      <c r="J2337">
        <v>50</v>
      </c>
      <c r="K2337">
        <v>50</v>
      </c>
      <c r="L2337">
        <v>1</v>
      </c>
    </row>
    <row r="2338" spans="1:12">
      <c r="A2338" t="s">
        <v>8291</v>
      </c>
      <c r="B2338">
        <v>19</v>
      </c>
      <c r="C2338" t="b">
        <v>0</v>
      </c>
      <c r="D2338" t="s">
        <v>4973</v>
      </c>
      <c r="E2338" t="s">
        <v>8292</v>
      </c>
      <c r="F2338">
        <v>0</v>
      </c>
      <c r="G2338" t="s">
        <v>8293</v>
      </c>
      <c r="I2338">
        <v>10</v>
      </c>
      <c r="J2338">
        <v>50</v>
      </c>
      <c r="K2338">
        <v>50</v>
      </c>
      <c r="L2338">
        <v>1</v>
      </c>
    </row>
    <row r="2339" spans="1:12">
      <c r="A2339" t="s">
        <v>8294</v>
      </c>
      <c r="B2339">
        <v>14</v>
      </c>
      <c r="C2339" t="b">
        <v>1</v>
      </c>
      <c r="D2339" t="s">
        <v>4116</v>
      </c>
      <c r="E2339" t="s">
        <v>8295</v>
      </c>
      <c r="F2339">
        <v>0</v>
      </c>
      <c r="G2339" t="s">
        <v>8296</v>
      </c>
      <c r="H2339" t="s">
        <v>144</v>
      </c>
      <c r="I2339">
        <v>10</v>
      </c>
      <c r="J2339">
        <v>50</v>
      </c>
      <c r="K2339">
        <v>50</v>
      </c>
      <c r="L2339">
        <v>1</v>
      </c>
    </row>
    <row r="2340" spans="1:12">
      <c r="A2340" t="s">
        <v>8297</v>
      </c>
      <c r="B2340">
        <v>19</v>
      </c>
      <c r="C2340" t="b">
        <v>0</v>
      </c>
      <c r="D2340" t="s">
        <v>747</v>
      </c>
      <c r="E2340" t="s">
        <v>8298</v>
      </c>
      <c r="F2340">
        <v>0</v>
      </c>
      <c r="G2340" t="s">
        <v>8299</v>
      </c>
      <c r="I2340">
        <v>10</v>
      </c>
      <c r="J2340">
        <v>50</v>
      </c>
      <c r="K2340">
        <v>50</v>
      </c>
      <c r="L2340">
        <v>1</v>
      </c>
    </row>
    <row r="2341" spans="1:13">
      <c r="A2341" t="s">
        <v>8300</v>
      </c>
      <c r="B2341">
        <v>14</v>
      </c>
      <c r="C2341" t="b">
        <v>1</v>
      </c>
      <c r="D2341" t="s">
        <v>2549</v>
      </c>
      <c r="E2341" t="s">
        <v>4234</v>
      </c>
      <c r="F2341" t="s">
        <v>8301</v>
      </c>
      <c r="G2341" t="s">
        <v>8302</v>
      </c>
      <c r="H2341" t="s">
        <v>8303</v>
      </c>
      <c r="I2341">
        <v>85</v>
      </c>
      <c r="J2341">
        <v>70</v>
      </c>
      <c r="K2341">
        <v>50</v>
      </c>
      <c r="L2341">
        <v>0</v>
      </c>
      <c r="M2341">
        <f>VLOOKUP(A2341,[1]kanji_data!$A:$N,14,FALSE)</f>
        <v>0</v>
      </c>
    </row>
    <row r="2342" spans="1:12">
      <c r="A2342" t="s">
        <v>8304</v>
      </c>
      <c r="B2342">
        <v>14</v>
      </c>
      <c r="C2342" t="b">
        <v>1</v>
      </c>
      <c r="D2342" t="s">
        <v>84</v>
      </c>
      <c r="E2342" t="s">
        <v>8305</v>
      </c>
      <c r="F2342" t="s">
        <v>3057</v>
      </c>
      <c r="G2342" t="s">
        <v>8306</v>
      </c>
      <c r="H2342" t="s">
        <v>8307</v>
      </c>
      <c r="I2342">
        <v>5</v>
      </c>
      <c r="J2342">
        <v>40</v>
      </c>
      <c r="K2342">
        <v>75</v>
      </c>
      <c r="L2342">
        <v>1</v>
      </c>
    </row>
    <row r="2343" spans="1:13">
      <c r="A2343" t="s">
        <v>8308</v>
      </c>
      <c r="B2343">
        <v>19</v>
      </c>
      <c r="C2343" t="b">
        <v>0</v>
      </c>
      <c r="D2343" t="s">
        <v>352</v>
      </c>
      <c r="E2343" t="s">
        <v>7572</v>
      </c>
      <c r="F2343">
        <v>0</v>
      </c>
      <c r="G2343" t="s">
        <v>7574</v>
      </c>
      <c r="I2343">
        <v>10</v>
      </c>
      <c r="J2343">
        <v>85</v>
      </c>
      <c r="K2343">
        <v>30</v>
      </c>
      <c r="L2343">
        <v>0</v>
      </c>
      <c r="M2343">
        <f>VLOOKUP(A2343,[1]kanji_data!$A:$N,14,FALSE)</f>
        <v>0</v>
      </c>
    </row>
    <row r="2344" spans="1:12">
      <c r="A2344" t="s">
        <v>8309</v>
      </c>
      <c r="B2344">
        <v>19</v>
      </c>
      <c r="C2344" t="b">
        <v>0</v>
      </c>
      <c r="D2344" t="s">
        <v>1142</v>
      </c>
      <c r="E2344" t="s">
        <v>2974</v>
      </c>
      <c r="F2344">
        <v>0</v>
      </c>
      <c r="G2344" t="s">
        <v>2975</v>
      </c>
      <c r="I2344">
        <v>10</v>
      </c>
      <c r="J2344">
        <v>50</v>
      </c>
      <c r="K2344">
        <v>50</v>
      </c>
      <c r="L2344">
        <v>1</v>
      </c>
    </row>
    <row r="2345" spans="1:12">
      <c r="A2345" t="s">
        <v>8310</v>
      </c>
      <c r="B2345">
        <v>14</v>
      </c>
      <c r="C2345" t="b">
        <v>1</v>
      </c>
      <c r="D2345" t="s">
        <v>2912</v>
      </c>
      <c r="E2345" t="s">
        <v>8311</v>
      </c>
      <c r="F2345">
        <v>0</v>
      </c>
      <c r="G2345" t="s">
        <v>8312</v>
      </c>
      <c r="H2345" t="s">
        <v>150</v>
      </c>
      <c r="I2345">
        <v>10</v>
      </c>
      <c r="J2345">
        <v>50</v>
      </c>
      <c r="K2345">
        <v>50</v>
      </c>
      <c r="L2345">
        <v>1</v>
      </c>
    </row>
    <row r="2346" spans="1:12">
      <c r="A2346" t="s">
        <v>8313</v>
      </c>
      <c r="B2346">
        <v>19</v>
      </c>
      <c r="C2346" t="b">
        <v>0</v>
      </c>
      <c r="D2346" t="s">
        <v>3017</v>
      </c>
      <c r="E2346" t="s">
        <v>3018</v>
      </c>
      <c r="F2346">
        <v>0</v>
      </c>
      <c r="G2346" t="s">
        <v>3020</v>
      </c>
      <c r="I2346">
        <v>10</v>
      </c>
      <c r="J2346">
        <v>50</v>
      </c>
      <c r="K2346">
        <v>50</v>
      </c>
      <c r="L2346">
        <v>1</v>
      </c>
    </row>
    <row r="2347" spans="1:12">
      <c r="A2347" t="s">
        <v>8314</v>
      </c>
      <c r="B2347">
        <v>14</v>
      </c>
      <c r="C2347" t="b">
        <v>1</v>
      </c>
      <c r="D2347" t="s">
        <v>519</v>
      </c>
      <c r="E2347" t="s">
        <v>8315</v>
      </c>
      <c r="F2347">
        <v>0</v>
      </c>
      <c r="G2347" t="s">
        <v>8316</v>
      </c>
      <c r="H2347" t="s">
        <v>593</v>
      </c>
      <c r="I2347">
        <v>10</v>
      </c>
      <c r="J2347">
        <v>50</v>
      </c>
      <c r="K2347">
        <v>50</v>
      </c>
      <c r="L2347">
        <v>1</v>
      </c>
    </row>
    <row r="2348" spans="1:13">
      <c r="A2348" t="s">
        <v>8317</v>
      </c>
      <c r="B2348">
        <v>19</v>
      </c>
      <c r="C2348" t="b">
        <v>0</v>
      </c>
      <c r="D2348" t="s">
        <v>1572</v>
      </c>
      <c r="E2348" t="s">
        <v>8318</v>
      </c>
      <c r="F2348">
        <v>0</v>
      </c>
      <c r="G2348" t="s">
        <v>8319</v>
      </c>
      <c r="I2348">
        <v>10</v>
      </c>
      <c r="J2348">
        <v>35</v>
      </c>
      <c r="K2348">
        <v>70</v>
      </c>
      <c r="L2348">
        <v>0</v>
      </c>
      <c r="M2348">
        <f>VLOOKUP(A2348,[1]kanji_data!$A:$N,14,FALSE)</f>
        <v>0</v>
      </c>
    </row>
    <row r="2349" spans="1:12">
      <c r="A2349" t="s">
        <v>8320</v>
      </c>
      <c r="B2349">
        <v>19</v>
      </c>
      <c r="C2349" t="b">
        <v>0</v>
      </c>
      <c r="D2349" t="s">
        <v>325</v>
      </c>
      <c r="E2349" t="s">
        <v>8321</v>
      </c>
      <c r="F2349">
        <v>0</v>
      </c>
      <c r="G2349" t="s">
        <v>8322</v>
      </c>
      <c r="I2349">
        <v>10</v>
      </c>
      <c r="J2349">
        <v>50</v>
      </c>
      <c r="K2349">
        <v>50</v>
      </c>
      <c r="L2349">
        <v>1</v>
      </c>
    </row>
    <row r="2350" spans="1:12">
      <c r="A2350" t="s">
        <v>8323</v>
      </c>
      <c r="B2350">
        <v>20</v>
      </c>
      <c r="C2350" t="b">
        <v>1</v>
      </c>
      <c r="D2350" t="s">
        <v>6887</v>
      </c>
      <c r="E2350" t="s">
        <v>8324</v>
      </c>
      <c r="F2350">
        <v>0</v>
      </c>
      <c r="G2350" t="s">
        <v>8325</v>
      </c>
      <c r="I2350">
        <v>10</v>
      </c>
      <c r="J2350">
        <v>50</v>
      </c>
      <c r="K2350">
        <v>50</v>
      </c>
      <c r="L2350">
        <v>1</v>
      </c>
    </row>
    <row r="2351" spans="1:13">
      <c r="A2351" t="s">
        <v>8326</v>
      </c>
      <c r="B2351">
        <v>20</v>
      </c>
      <c r="C2351" t="b">
        <v>1</v>
      </c>
      <c r="D2351" t="s">
        <v>8327</v>
      </c>
      <c r="E2351" t="s">
        <v>2808</v>
      </c>
      <c r="F2351" t="s">
        <v>8328</v>
      </c>
      <c r="G2351" t="s">
        <v>8329</v>
      </c>
      <c r="I2351">
        <v>15</v>
      </c>
      <c r="J2351">
        <v>45</v>
      </c>
      <c r="K2351">
        <v>65</v>
      </c>
      <c r="L2351">
        <v>0</v>
      </c>
      <c r="M2351">
        <f>VLOOKUP(A2351,[1]kanji_data!$A:$N,14,FALSE)</f>
        <v>0</v>
      </c>
    </row>
    <row r="2352" spans="1:12">
      <c r="A2352" t="s">
        <v>8330</v>
      </c>
      <c r="B2352">
        <v>20</v>
      </c>
      <c r="C2352" t="b">
        <v>1</v>
      </c>
      <c r="D2352" t="s">
        <v>225</v>
      </c>
      <c r="E2352" t="s">
        <v>8331</v>
      </c>
      <c r="F2352">
        <v>0</v>
      </c>
      <c r="G2352" t="s">
        <v>8332</v>
      </c>
      <c r="I2352">
        <v>10</v>
      </c>
      <c r="J2352">
        <v>50</v>
      </c>
      <c r="K2352">
        <v>50</v>
      </c>
      <c r="L2352">
        <v>1</v>
      </c>
    </row>
    <row r="2353" spans="1:13">
      <c r="A2353" t="s">
        <v>8333</v>
      </c>
      <c r="B2353">
        <v>15</v>
      </c>
      <c r="C2353" t="b">
        <v>1</v>
      </c>
      <c r="D2353" t="s">
        <v>1368</v>
      </c>
      <c r="E2353">
        <v>0</v>
      </c>
      <c r="F2353" t="s">
        <v>3248</v>
      </c>
      <c r="G2353" t="s">
        <v>8334</v>
      </c>
      <c r="H2353" t="s">
        <v>593</v>
      </c>
      <c r="I2353">
        <v>100</v>
      </c>
      <c r="J2353">
        <v>30</v>
      </c>
      <c r="K2353">
        <v>90</v>
      </c>
      <c r="L2353">
        <v>0</v>
      </c>
      <c r="M2353">
        <f>VLOOKUP(A2353,[1]kanji_data!$A:$N,14,FALSE)</f>
        <v>0</v>
      </c>
    </row>
    <row r="2354" spans="1:13">
      <c r="A2354" t="s">
        <v>8335</v>
      </c>
      <c r="B2354">
        <v>14</v>
      </c>
      <c r="C2354" t="b">
        <v>1</v>
      </c>
      <c r="D2354" t="s">
        <v>8336</v>
      </c>
      <c r="E2354">
        <v>0</v>
      </c>
      <c r="F2354">
        <v>0</v>
      </c>
      <c r="G2354" t="s">
        <v>8337</v>
      </c>
      <c r="H2354" t="s">
        <v>593</v>
      </c>
      <c r="I2354">
        <v>80</v>
      </c>
      <c r="J2354">
        <v>30</v>
      </c>
      <c r="K2354">
        <v>90</v>
      </c>
      <c r="L2354">
        <v>0</v>
      </c>
      <c r="M2354">
        <f>VLOOKUP(A2354,[1]kanji_data!$A:$N,14,FALSE)</f>
        <v>0</v>
      </c>
    </row>
    <row r="2355" spans="1:12">
      <c r="A2355" t="s">
        <v>8338</v>
      </c>
      <c r="B2355">
        <v>19</v>
      </c>
      <c r="C2355" t="b">
        <v>0</v>
      </c>
      <c r="D2355" t="s">
        <v>109</v>
      </c>
      <c r="E2355" t="s">
        <v>8339</v>
      </c>
      <c r="F2355">
        <v>0</v>
      </c>
      <c r="G2355" t="s">
        <v>8340</v>
      </c>
      <c r="I2355">
        <v>10</v>
      </c>
      <c r="J2355">
        <v>50</v>
      </c>
      <c r="K2355">
        <v>50</v>
      </c>
      <c r="L2355">
        <v>1</v>
      </c>
    </row>
    <row r="2356" spans="1:12">
      <c r="A2356" t="s">
        <v>8341</v>
      </c>
      <c r="B2356">
        <v>20</v>
      </c>
      <c r="C2356" t="b">
        <v>0</v>
      </c>
      <c r="D2356" t="s">
        <v>225</v>
      </c>
      <c r="E2356" t="s">
        <v>7747</v>
      </c>
      <c r="F2356">
        <v>0</v>
      </c>
      <c r="G2356" t="s">
        <v>8342</v>
      </c>
      <c r="I2356">
        <v>10</v>
      </c>
      <c r="J2356">
        <v>50</v>
      </c>
      <c r="K2356">
        <v>50</v>
      </c>
      <c r="L2356">
        <v>1</v>
      </c>
    </row>
    <row r="2357" spans="1:12">
      <c r="A2357" t="s">
        <v>8343</v>
      </c>
      <c r="B2357">
        <v>14</v>
      </c>
      <c r="C2357" t="b">
        <v>0</v>
      </c>
      <c r="D2357" t="s">
        <v>2238</v>
      </c>
      <c r="E2357" t="s">
        <v>8344</v>
      </c>
      <c r="F2357">
        <v>0</v>
      </c>
      <c r="G2357" t="s">
        <v>8345</v>
      </c>
      <c r="H2357" t="s">
        <v>565</v>
      </c>
      <c r="I2357">
        <v>10</v>
      </c>
      <c r="J2357">
        <v>50</v>
      </c>
      <c r="K2357">
        <v>50</v>
      </c>
      <c r="L2357">
        <v>1</v>
      </c>
    </row>
    <row r="2358" spans="1:12">
      <c r="A2358" t="s">
        <v>8346</v>
      </c>
      <c r="B2358">
        <v>14</v>
      </c>
      <c r="C2358" t="b">
        <v>0</v>
      </c>
      <c r="D2358" t="s">
        <v>283</v>
      </c>
      <c r="E2358" t="s">
        <v>8347</v>
      </c>
      <c r="F2358">
        <v>0</v>
      </c>
      <c r="G2358" t="s">
        <v>8348</v>
      </c>
      <c r="H2358" t="s">
        <v>72</v>
      </c>
      <c r="I2358">
        <v>10</v>
      </c>
      <c r="J2358">
        <v>50</v>
      </c>
      <c r="K2358">
        <v>50</v>
      </c>
      <c r="L2358">
        <v>1</v>
      </c>
    </row>
    <row r="2359" spans="1:13">
      <c r="A2359" t="s">
        <v>8349</v>
      </c>
      <c r="B2359">
        <v>14</v>
      </c>
      <c r="C2359" t="b">
        <v>0</v>
      </c>
      <c r="D2359" t="s">
        <v>837</v>
      </c>
      <c r="E2359" t="s">
        <v>8350</v>
      </c>
      <c r="F2359" t="s">
        <v>8351</v>
      </c>
      <c r="G2359" t="s">
        <v>8352</v>
      </c>
      <c r="H2359" t="s">
        <v>3790</v>
      </c>
      <c r="I2359">
        <v>100</v>
      </c>
      <c r="J2359">
        <v>45</v>
      </c>
      <c r="K2359">
        <v>70</v>
      </c>
      <c r="L2359">
        <v>0</v>
      </c>
      <c r="M2359">
        <f>VLOOKUP(A2359,[1]kanji_data!$A:$N,14,FALSE)</f>
        <v>0</v>
      </c>
    </row>
    <row r="2360" spans="1:13">
      <c r="A2360" t="s">
        <v>8353</v>
      </c>
      <c r="B2360">
        <v>14</v>
      </c>
      <c r="C2360" t="b">
        <v>0</v>
      </c>
      <c r="D2360" t="s">
        <v>837</v>
      </c>
      <c r="E2360" t="s">
        <v>8354</v>
      </c>
      <c r="F2360" t="s">
        <v>1496</v>
      </c>
      <c r="G2360" t="s">
        <v>8355</v>
      </c>
      <c r="H2360" t="s">
        <v>55</v>
      </c>
      <c r="I2360">
        <v>85</v>
      </c>
      <c r="J2360">
        <v>50</v>
      </c>
      <c r="K2360">
        <v>50</v>
      </c>
      <c r="L2360">
        <v>0</v>
      </c>
      <c r="M2360">
        <f>VLOOKUP(A2360,[1]kanji_data!$A:$N,14,FALSE)</f>
        <v>0</v>
      </c>
    </row>
    <row r="2361" spans="1:13">
      <c r="A2361" t="s">
        <v>8356</v>
      </c>
      <c r="B2361">
        <v>14</v>
      </c>
      <c r="C2361" t="b">
        <v>0</v>
      </c>
      <c r="D2361" t="s">
        <v>837</v>
      </c>
      <c r="E2361" t="s">
        <v>8357</v>
      </c>
      <c r="F2361" t="s">
        <v>5481</v>
      </c>
      <c r="G2361" t="s">
        <v>8358</v>
      </c>
      <c r="H2361" t="s">
        <v>55</v>
      </c>
      <c r="I2361">
        <v>90</v>
      </c>
      <c r="J2361">
        <v>85</v>
      </c>
      <c r="K2361">
        <v>30</v>
      </c>
      <c r="L2361">
        <v>0</v>
      </c>
      <c r="M2361">
        <f>VLOOKUP(A2361,[1]kanji_data!$A:$N,14,FALSE)</f>
        <v>0</v>
      </c>
    </row>
    <row r="2362" spans="1:13">
      <c r="A2362" t="s">
        <v>8359</v>
      </c>
      <c r="B2362">
        <v>14</v>
      </c>
      <c r="C2362" t="b">
        <v>0</v>
      </c>
      <c r="D2362" t="s">
        <v>263</v>
      </c>
      <c r="E2362" t="s">
        <v>8360</v>
      </c>
      <c r="F2362" t="s">
        <v>8361</v>
      </c>
      <c r="G2362" t="s">
        <v>8362</v>
      </c>
      <c r="H2362" t="s">
        <v>3503</v>
      </c>
      <c r="I2362">
        <v>95</v>
      </c>
      <c r="J2362">
        <v>95</v>
      </c>
      <c r="K2362">
        <v>40</v>
      </c>
      <c r="L2362">
        <v>0</v>
      </c>
      <c r="M2362">
        <f>VLOOKUP(A2362,[1]kanji_data!$A:$N,14,FALSE)</f>
        <v>0</v>
      </c>
    </row>
    <row r="2363" spans="1:12">
      <c r="A2363" t="s">
        <v>8363</v>
      </c>
      <c r="B2363">
        <v>21</v>
      </c>
      <c r="C2363" t="b">
        <v>1</v>
      </c>
      <c r="D2363" t="s">
        <v>502</v>
      </c>
      <c r="E2363" t="s">
        <v>8364</v>
      </c>
      <c r="F2363">
        <v>0</v>
      </c>
      <c r="G2363" t="s">
        <v>8365</v>
      </c>
      <c r="I2363">
        <v>10</v>
      </c>
      <c r="J2363">
        <v>50</v>
      </c>
      <c r="K2363">
        <v>50</v>
      </c>
      <c r="L2363">
        <v>1</v>
      </c>
    </row>
    <row r="2364" spans="1:12">
      <c r="A2364" t="s">
        <v>8366</v>
      </c>
      <c r="B2364">
        <v>21</v>
      </c>
      <c r="C2364" t="b">
        <v>0</v>
      </c>
      <c r="D2364" t="s">
        <v>8144</v>
      </c>
      <c r="E2364" t="s">
        <v>8145</v>
      </c>
      <c r="F2364">
        <v>0</v>
      </c>
      <c r="G2364" t="s">
        <v>8146</v>
      </c>
      <c r="I2364">
        <v>10</v>
      </c>
      <c r="J2364">
        <v>50</v>
      </c>
      <c r="K2364">
        <v>50</v>
      </c>
      <c r="L2364">
        <v>1</v>
      </c>
    </row>
    <row r="2365" spans="1:12">
      <c r="A2365" t="s">
        <v>8367</v>
      </c>
      <c r="B2365">
        <v>21</v>
      </c>
      <c r="C2365" t="b">
        <v>0</v>
      </c>
      <c r="D2365" t="s">
        <v>1572</v>
      </c>
      <c r="E2365" t="s">
        <v>8256</v>
      </c>
      <c r="F2365">
        <v>0</v>
      </c>
      <c r="G2365" t="s">
        <v>8257</v>
      </c>
      <c r="I2365">
        <v>10</v>
      </c>
      <c r="J2365">
        <v>50</v>
      </c>
      <c r="K2365">
        <v>50</v>
      </c>
      <c r="L2365">
        <v>1</v>
      </c>
    </row>
    <row r="2366" spans="1:12">
      <c r="A2366" t="s">
        <v>8368</v>
      </c>
      <c r="B2366">
        <v>21</v>
      </c>
      <c r="C2366" t="b">
        <v>0</v>
      </c>
      <c r="D2366" t="s">
        <v>5387</v>
      </c>
      <c r="E2366" t="s">
        <v>6503</v>
      </c>
      <c r="F2366">
        <v>0</v>
      </c>
      <c r="G2366" t="s">
        <v>6504</v>
      </c>
      <c r="I2366">
        <v>10</v>
      </c>
      <c r="J2366">
        <v>50</v>
      </c>
      <c r="K2366">
        <v>50</v>
      </c>
      <c r="L2366">
        <v>1</v>
      </c>
    </row>
    <row r="2367" spans="1:13">
      <c r="A2367" t="s">
        <v>8369</v>
      </c>
      <c r="B2367">
        <v>14</v>
      </c>
      <c r="C2367" t="b">
        <v>0</v>
      </c>
      <c r="D2367" t="s">
        <v>646</v>
      </c>
      <c r="E2367" t="s">
        <v>6069</v>
      </c>
      <c r="F2367" t="s">
        <v>8370</v>
      </c>
      <c r="G2367" t="s">
        <v>8371</v>
      </c>
      <c r="H2367" t="s">
        <v>4877</v>
      </c>
      <c r="I2367">
        <v>70</v>
      </c>
      <c r="J2367">
        <v>70</v>
      </c>
      <c r="K2367">
        <v>55</v>
      </c>
      <c r="L2367">
        <v>0</v>
      </c>
      <c r="M2367">
        <f>VLOOKUP(A2367,[1]kanji_data!$A:$N,14,FALSE)</f>
        <v>0</v>
      </c>
    </row>
    <row r="2368" spans="1:13">
      <c r="A2368" t="s">
        <v>8372</v>
      </c>
      <c r="B2368">
        <v>14</v>
      </c>
      <c r="C2368" t="b">
        <v>0</v>
      </c>
      <c r="D2368">
        <v>0</v>
      </c>
      <c r="E2368" t="s">
        <v>8373</v>
      </c>
      <c r="F2368" t="s">
        <v>8374</v>
      </c>
      <c r="G2368" t="s">
        <v>8375</v>
      </c>
      <c r="H2368" t="s">
        <v>55</v>
      </c>
      <c r="I2368">
        <v>95</v>
      </c>
      <c r="J2368">
        <v>55</v>
      </c>
      <c r="K2368">
        <v>55</v>
      </c>
      <c r="L2368">
        <v>0</v>
      </c>
      <c r="M2368">
        <f>VLOOKUP(A2368,[1]kanji_data!$A:$N,14,FALSE)</f>
        <v>0</v>
      </c>
    </row>
    <row r="2369" spans="1:12">
      <c r="A2369" t="s">
        <v>8376</v>
      </c>
      <c r="B2369">
        <v>21</v>
      </c>
      <c r="C2369" t="b">
        <v>0</v>
      </c>
      <c r="D2369" t="s">
        <v>6887</v>
      </c>
      <c r="E2369" t="s">
        <v>8324</v>
      </c>
      <c r="F2369">
        <v>0</v>
      </c>
      <c r="G2369" t="s">
        <v>8325</v>
      </c>
      <c r="I2369">
        <v>10</v>
      </c>
      <c r="J2369">
        <v>50</v>
      </c>
      <c r="K2369">
        <v>50</v>
      </c>
      <c r="L2369">
        <v>1</v>
      </c>
    </row>
    <row r="2370" spans="1:13">
      <c r="A2370" t="s">
        <v>8377</v>
      </c>
      <c r="B2370">
        <v>14</v>
      </c>
      <c r="C2370" t="b">
        <v>0</v>
      </c>
      <c r="D2370" t="s">
        <v>5369</v>
      </c>
      <c r="E2370" t="s">
        <v>8378</v>
      </c>
      <c r="F2370" t="s">
        <v>8379</v>
      </c>
      <c r="G2370" t="s">
        <v>8380</v>
      </c>
      <c r="H2370" t="s">
        <v>144</v>
      </c>
      <c r="I2370">
        <v>10</v>
      </c>
      <c r="J2370">
        <v>90</v>
      </c>
      <c r="K2370">
        <v>35</v>
      </c>
      <c r="L2370">
        <v>0</v>
      </c>
      <c r="M2370">
        <f>VLOOKUP(A2370,[1]kanji_data!$A:$N,14,FALSE)</f>
        <v>0</v>
      </c>
    </row>
    <row r="2371" spans="1:12">
      <c r="A2371" t="s">
        <v>8381</v>
      </c>
      <c r="B2371">
        <v>14</v>
      </c>
      <c r="C2371" t="b">
        <v>0</v>
      </c>
      <c r="D2371" t="s">
        <v>1601</v>
      </c>
      <c r="E2371" t="s">
        <v>8382</v>
      </c>
      <c r="F2371">
        <v>0</v>
      </c>
      <c r="G2371" t="s">
        <v>8383</v>
      </c>
      <c r="H2371" t="s">
        <v>94</v>
      </c>
      <c r="I2371">
        <v>10</v>
      </c>
      <c r="J2371">
        <v>50</v>
      </c>
      <c r="K2371">
        <v>50</v>
      </c>
      <c r="L2371">
        <v>1</v>
      </c>
    </row>
    <row r="2372" spans="1:12">
      <c r="A2372" t="s">
        <v>8384</v>
      </c>
      <c r="B2372">
        <v>21</v>
      </c>
      <c r="C2372" t="b">
        <v>0</v>
      </c>
      <c r="D2372" t="s">
        <v>352</v>
      </c>
      <c r="E2372">
        <v>0</v>
      </c>
      <c r="F2372">
        <v>0</v>
      </c>
      <c r="G2372" t="s">
        <v>8385</v>
      </c>
      <c r="I2372">
        <v>10</v>
      </c>
      <c r="J2372">
        <v>50</v>
      </c>
      <c r="K2372">
        <v>50</v>
      </c>
      <c r="L2372">
        <v>1</v>
      </c>
    </row>
    <row r="2373" spans="1:12">
      <c r="A2373" t="s">
        <v>8386</v>
      </c>
      <c r="B2373">
        <v>22</v>
      </c>
      <c r="C2373" t="b">
        <v>1</v>
      </c>
      <c r="D2373" t="s">
        <v>487</v>
      </c>
      <c r="E2373" t="s">
        <v>8387</v>
      </c>
      <c r="F2373">
        <v>0</v>
      </c>
      <c r="G2373" t="s">
        <v>8388</v>
      </c>
      <c r="I2373">
        <v>10</v>
      </c>
      <c r="J2373">
        <v>50</v>
      </c>
      <c r="K2373">
        <v>50</v>
      </c>
      <c r="L2373">
        <v>1</v>
      </c>
    </row>
    <row r="2374" spans="1:13">
      <c r="A2374" t="s">
        <v>8389</v>
      </c>
      <c r="B2374">
        <v>14</v>
      </c>
      <c r="C2374" t="b">
        <v>0</v>
      </c>
      <c r="D2374" t="s">
        <v>395</v>
      </c>
      <c r="E2374" t="s">
        <v>8390</v>
      </c>
      <c r="F2374" t="s">
        <v>530</v>
      </c>
      <c r="G2374" t="s">
        <v>8391</v>
      </c>
      <c r="H2374" t="s">
        <v>55</v>
      </c>
      <c r="I2374">
        <v>85</v>
      </c>
      <c r="J2374">
        <v>35</v>
      </c>
      <c r="K2374">
        <v>70</v>
      </c>
      <c r="L2374">
        <v>0</v>
      </c>
      <c r="M2374">
        <f>VLOOKUP(A2374,[1]kanji_data!$A:$N,14,FALSE)</f>
        <v>0</v>
      </c>
    </row>
    <row r="2375" spans="1:13">
      <c r="A2375" t="s">
        <v>8392</v>
      </c>
      <c r="B2375">
        <v>14</v>
      </c>
      <c r="C2375" t="b">
        <v>0</v>
      </c>
      <c r="D2375" t="s">
        <v>8393</v>
      </c>
      <c r="E2375" t="s">
        <v>7814</v>
      </c>
      <c r="F2375" t="s">
        <v>8394</v>
      </c>
      <c r="G2375" t="s">
        <v>8395</v>
      </c>
      <c r="H2375" t="s">
        <v>55</v>
      </c>
      <c r="I2375">
        <v>70</v>
      </c>
      <c r="J2375">
        <v>90</v>
      </c>
      <c r="K2375">
        <v>35</v>
      </c>
      <c r="L2375">
        <v>0</v>
      </c>
      <c r="M2375">
        <f>VLOOKUP(A2375,[1]kanji_data!$A:$N,14,FALSE)</f>
        <v>0</v>
      </c>
    </row>
    <row r="2376" spans="1:13">
      <c r="A2376" t="s">
        <v>8396</v>
      </c>
      <c r="B2376">
        <v>14</v>
      </c>
      <c r="C2376" t="b">
        <v>0</v>
      </c>
      <c r="D2376" t="s">
        <v>395</v>
      </c>
      <c r="E2376" t="s">
        <v>8397</v>
      </c>
      <c r="F2376" t="s">
        <v>8398</v>
      </c>
      <c r="G2376" t="s">
        <v>8399</v>
      </c>
      <c r="H2376" t="s">
        <v>4877</v>
      </c>
      <c r="I2376">
        <v>20</v>
      </c>
      <c r="J2376">
        <v>45</v>
      </c>
      <c r="K2376">
        <v>65</v>
      </c>
      <c r="L2376">
        <v>0</v>
      </c>
      <c r="M2376">
        <f>VLOOKUP(A2376,[1]kanji_data!$A:$N,14,FALSE)</f>
        <v>0</v>
      </c>
    </row>
    <row r="2377" spans="1:13">
      <c r="A2377" t="s">
        <v>8400</v>
      </c>
      <c r="B2377">
        <v>14</v>
      </c>
      <c r="C2377" t="b">
        <v>0</v>
      </c>
      <c r="D2377" t="s">
        <v>316</v>
      </c>
      <c r="E2377" t="s">
        <v>8401</v>
      </c>
      <c r="F2377" t="s">
        <v>1795</v>
      </c>
      <c r="G2377" t="s">
        <v>8402</v>
      </c>
      <c r="H2377" t="s">
        <v>154</v>
      </c>
      <c r="I2377">
        <v>100</v>
      </c>
      <c r="J2377">
        <v>25</v>
      </c>
      <c r="K2377">
        <v>85</v>
      </c>
      <c r="L2377">
        <v>0</v>
      </c>
      <c r="M2377">
        <f>VLOOKUP(A2377,[1]kanji_data!$A:$N,14,FALSE)</f>
        <v>0</v>
      </c>
    </row>
    <row r="2378" spans="1:13">
      <c r="A2378" t="s">
        <v>8403</v>
      </c>
      <c r="B2378">
        <v>14</v>
      </c>
      <c r="C2378" t="b">
        <v>0</v>
      </c>
      <c r="D2378" t="s">
        <v>140</v>
      </c>
      <c r="E2378" t="s">
        <v>8404</v>
      </c>
      <c r="F2378" t="s">
        <v>8405</v>
      </c>
      <c r="G2378" t="s">
        <v>8406</v>
      </c>
      <c r="H2378" t="s">
        <v>271</v>
      </c>
      <c r="I2378">
        <v>90</v>
      </c>
      <c r="J2378">
        <v>70</v>
      </c>
      <c r="K2378">
        <v>50</v>
      </c>
      <c r="L2378">
        <v>0</v>
      </c>
      <c r="M2378">
        <f>VLOOKUP(A2378,[1]kanji_data!$A:$N,14,FALSE)</f>
        <v>0</v>
      </c>
    </row>
    <row r="2379" spans="1:12">
      <c r="A2379" t="s">
        <v>8407</v>
      </c>
      <c r="B2379">
        <v>22</v>
      </c>
      <c r="C2379" t="b">
        <v>0</v>
      </c>
      <c r="D2379" t="s">
        <v>7419</v>
      </c>
      <c r="E2379" t="s">
        <v>7420</v>
      </c>
      <c r="F2379">
        <v>0</v>
      </c>
      <c r="G2379" t="s">
        <v>7421</v>
      </c>
      <c r="I2379">
        <v>10</v>
      </c>
      <c r="J2379">
        <v>50</v>
      </c>
      <c r="K2379">
        <v>50</v>
      </c>
      <c r="L2379">
        <v>1</v>
      </c>
    </row>
    <row r="2380" spans="1:12">
      <c r="A2380" t="s">
        <v>8408</v>
      </c>
      <c r="B2380">
        <v>14</v>
      </c>
      <c r="C2380" t="b">
        <v>0</v>
      </c>
      <c r="D2380" t="s">
        <v>543</v>
      </c>
      <c r="E2380" t="s">
        <v>8409</v>
      </c>
      <c r="F2380" t="s">
        <v>8410</v>
      </c>
      <c r="G2380" t="s">
        <v>8411</v>
      </c>
      <c r="H2380" t="s">
        <v>72</v>
      </c>
      <c r="I2380">
        <v>15</v>
      </c>
      <c r="J2380">
        <v>50</v>
      </c>
      <c r="K2380">
        <v>50</v>
      </c>
      <c r="L2380">
        <v>1</v>
      </c>
    </row>
    <row r="2381" spans="1:12">
      <c r="A2381" t="s">
        <v>8412</v>
      </c>
      <c r="B2381">
        <v>22</v>
      </c>
      <c r="C2381" t="b">
        <v>0</v>
      </c>
      <c r="D2381" t="s">
        <v>3207</v>
      </c>
      <c r="E2381" t="s">
        <v>5797</v>
      </c>
      <c r="F2381">
        <v>0</v>
      </c>
      <c r="G2381" t="s">
        <v>5798</v>
      </c>
      <c r="I2381">
        <v>10</v>
      </c>
      <c r="J2381">
        <v>50</v>
      </c>
      <c r="K2381">
        <v>50</v>
      </c>
      <c r="L2381">
        <v>1</v>
      </c>
    </row>
    <row r="2382" spans="1:12">
      <c r="A2382" t="s">
        <v>8413</v>
      </c>
      <c r="B2382">
        <v>22</v>
      </c>
      <c r="C2382" t="b">
        <v>0</v>
      </c>
      <c r="D2382" t="s">
        <v>6854</v>
      </c>
      <c r="E2382" t="s">
        <v>8239</v>
      </c>
      <c r="F2382">
        <v>0</v>
      </c>
      <c r="G2382" t="s">
        <v>8240</v>
      </c>
      <c r="I2382">
        <v>10</v>
      </c>
      <c r="J2382">
        <v>50</v>
      </c>
      <c r="K2382">
        <v>50</v>
      </c>
      <c r="L2382">
        <v>1</v>
      </c>
    </row>
    <row r="2383" spans="1:13">
      <c r="A2383" t="s">
        <v>8414</v>
      </c>
      <c r="B2383">
        <v>14</v>
      </c>
      <c r="C2383" t="b">
        <v>0</v>
      </c>
      <c r="D2383" t="s">
        <v>543</v>
      </c>
      <c r="E2383" t="s">
        <v>8415</v>
      </c>
      <c r="F2383" t="s">
        <v>8416</v>
      </c>
      <c r="G2383" t="s">
        <v>8417</v>
      </c>
      <c r="H2383" t="s">
        <v>5264</v>
      </c>
      <c r="I2383">
        <v>100</v>
      </c>
      <c r="J2383">
        <v>70</v>
      </c>
      <c r="K2383">
        <v>50</v>
      </c>
      <c r="L2383">
        <v>0</v>
      </c>
      <c r="M2383">
        <f>VLOOKUP(A2383,[1]kanji_data!$A:$N,14,FALSE)</f>
        <v>0</v>
      </c>
    </row>
    <row r="2384" spans="1:13">
      <c r="A2384" t="s">
        <v>8418</v>
      </c>
      <c r="B2384">
        <v>14</v>
      </c>
      <c r="C2384" t="b">
        <v>0</v>
      </c>
      <c r="D2384" t="s">
        <v>562</v>
      </c>
      <c r="E2384" t="s">
        <v>8419</v>
      </c>
      <c r="F2384" t="s">
        <v>8420</v>
      </c>
      <c r="G2384" t="s">
        <v>8421</v>
      </c>
      <c r="H2384" t="s">
        <v>902</v>
      </c>
      <c r="I2384">
        <v>80</v>
      </c>
      <c r="J2384">
        <v>40</v>
      </c>
      <c r="K2384">
        <v>85</v>
      </c>
      <c r="L2384">
        <v>0</v>
      </c>
      <c r="M2384">
        <f>VLOOKUP(A2384,[1]kanji_data!$A:$N,14,FALSE)</f>
        <v>0</v>
      </c>
    </row>
    <row r="2385" spans="1:13">
      <c r="A2385" t="s">
        <v>8422</v>
      </c>
      <c r="B2385">
        <v>14</v>
      </c>
      <c r="C2385" t="b">
        <v>0</v>
      </c>
      <c r="D2385" t="s">
        <v>562</v>
      </c>
      <c r="E2385" t="s">
        <v>8423</v>
      </c>
      <c r="F2385" t="s">
        <v>8424</v>
      </c>
      <c r="G2385" t="s">
        <v>8425</v>
      </c>
      <c r="H2385" t="s">
        <v>150</v>
      </c>
      <c r="I2385">
        <v>70</v>
      </c>
      <c r="J2385">
        <v>100</v>
      </c>
      <c r="K2385">
        <v>30</v>
      </c>
      <c r="L2385">
        <v>0</v>
      </c>
      <c r="M2385">
        <f>VLOOKUP(A2385,[1]kanji_data!$A:$N,14,FALSE)</f>
        <v>0</v>
      </c>
    </row>
    <row r="2386" spans="1:13">
      <c r="A2386" t="s">
        <v>8426</v>
      </c>
      <c r="B2386">
        <v>14</v>
      </c>
      <c r="C2386" t="b">
        <v>0</v>
      </c>
      <c r="D2386" t="s">
        <v>562</v>
      </c>
      <c r="E2386" t="s">
        <v>8427</v>
      </c>
      <c r="F2386">
        <v>0</v>
      </c>
      <c r="G2386" t="s">
        <v>8428</v>
      </c>
      <c r="H2386" t="s">
        <v>55</v>
      </c>
      <c r="I2386">
        <v>10</v>
      </c>
      <c r="J2386">
        <v>50</v>
      </c>
      <c r="K2386">
        <v>50</v>
      </c>
      <c r="L2386">
        <v>0</v>
      </c>
      <c r="M2386">
        <f>VLOOKUP(A2386,[1]kanji_data!$A:$N,14,FALSE)</f>
        <v>0</v>
      </c>
    </row>
    <row r="2387" spans="1:12">
      <c r="A2387" t="s">
        <v>8429</v>
      </c>
      <c r="B2387">
        <v>21</v>
      </c>
      <c r="C2387" t="b">
        <v>0</v>
      </c>
      <c r="D2387" t="s">
        <v>6887</v>
      </c>
      <c r="E2387" t="s">
        <v>5923</v>
      </c>
      <c r="F2387">
        <v>0</v>
      </c>
      <c r="G2387" t="s">
        <v>8430</v>
      </c>
      <c r="I2387">
        <v>10</v>
      </c>
      <c r="J2387">
        <v>50</v>
      </c>
      <c r="K2387">
        <v>50</v>
      </c>
      <c r="L2387">
        <v>1</v>
      </c>
    </row>
    <row r="2388" spans="1:13">
      <c r="A2388" t="s">
        <v>8431</v>
      </c>
      <c r="B2388">
        <v>22</v>
      </c>
      <c r="C2388" t="b">
        <v>0</v>
      </c>
      <c r="D2388" t="s">
        <v>289</v>
      </c>
      <c r="E2388" t="s">
        <v>8432</v>
      </c>
      <c r="F2388">
        <v>0</v>
      </c>
      <c r="G2388" t="s">
        <v>8433</v>
      </c>
      <c r="I2388">
        <v>10</v>
      </c>
      <c r="J2388">
        <v>55</v>
      </c>
      <c r="K2388">
        <v>60</v>
      </c>
      <c r="L2388">
        <v>0</v>
      </c>
      <c r="M2388">
        <f>VLOOKUP(A2388,[1]kanji_data!$A:$N,14,FALSE)</f>
        <v>0</v>
      </c>
    </row>
    <row r="2389" spans="1:12">
      <c r="A2389" t="s">
        <v>8434</v>
      </c>
      <c r="B2389">
        <v>14</v>
      </c>
      <c r="C2389" t="b">
        <v>0</v>
      </c>
      <c r="D2389" t="s">
        <v>68</v>
      </c>
      <c r="E2389" t="s">
        <v>4318</v>
      </c>
      <c r="F2389" t="s">
        <v>5800</v>
      </c>
      <c r="G2389" t="s">
        <v>4319</v>
      </c>
      <c r="H2389" t="s">
        <v>154</v>
      </c>
      <c r="I2389">
        <v>10</v>
      </c>
      <c r="J2389">
        <v>75</v>
      </c>
      <c r="K2389">
        <v>40</v>
      </c>
      <c r="L2389">
        <v>1</v>
      </c>
    </row>
    <row r="2390" spans="1:12">
      <c r="A2390" t="s">
        <v>8435</v>
      </c>
      <c r="B2390">
        <v>14</v>
      </c>
      <c r="C2390" t="b">
        <v>0</v>
      </c>
      <c r="D2390" t="s">
        <v>624</v>
      </c>
      <c r="E2390" t="s">
        <v>8436</v>
      </c>
      <c r="F2390">
        <v>0</v>
      </c>
      <c r="G2390" t="s">
        <v>8437</v>
      </c>
      <c r="H2390" t="s">
        <v>271</v>
      </c>
      <c r="I2390">
        <v>10</v>
      </c>
      <c r="J2390">
        <v>50</v>
      </c>
      <c r="K2390">
        <v>50</v>
      </c>
      <c r="L2390">
        <v>1</v>
      </c>
    </row>
    <row r="2391" spans="1:12">
      <c r="A2391" t="s">
        <v>8438</v>
      </c>
      <c r="B2391">
        <v>14</v>
      </c>
      <c r="C2391" t="b">
        <v>0</v>
      </c>
      <c r="D2391" t="s">
        <v>2848</v>
      </c>
      <c r="E2391" t="s">
        <v>8439</v>
      </c>
      <c r="F2391">
        <v>0</v>
      </c>
      <c r="G2391" t="s">
        <v>8440</v>
      </c>
      <c r="H2391" t="s">
        <v>55</v>
      </c>
      <c r="I2391">
        <v>10</v>
      </c>
      <c r="J2391">
        <v>50</v>
      </c>
      <c r="K2391">
        <v>50</v>
      </c>
      <c r="L2391">
        <v>1</v>
      </c>
    </row>
    <row r="2392" spans="1:12">
      <c r="A2392" t="s">
        <v>8441</v>
      </c>
      <c r="B2392">
        <v>14</v>
      </c>
      <c r="C2392" t="b">
        <v>0</v>
      </c>
      <c r="D2392" t="s">
        <v>7171</v>
      </c>
      <c r="E2392" t="s">
        <v>8442</v>
      </c>
      <c r="F2392">
        <v>0</v>
      </c>
      <c r="G2392" t="s">
        <v>8443</v>
      </c>
      <c r="H2392" t="s">
        <v>150</v>
      </c>
      <c r="I2392">
        <v>10</v>
      </c>
      <c r="J2392">
        <v>50</v>
      </c>
      <c r="K2392">
        <v>50</v>
      </c>
      <c r="L2392">
        <v>1</v>
      </c>
    </row>
    <row r="2393" spans="1:13">
      <c r="A2393" t="s">
        <v>8444</v>
      </c>
      <c r="B2393">
        <v>14</v>
      </c>
      <c r="C2393" t="b">
        <v>0</v>
      </c>
      <c r="D2393" t="s">
        <v>847</v>
      </c>
      <c r="E2393" t="s">
        <v>8445</v>
      </c>
      <c r="F2393">
        <v>0</v>
      </c>
      <c r="G2393" t="s">
        <v>8446</v>
      </c>
      <c r="H2393" t="s">
        <v>144</v>
      </c>
      <c r="I2393">
        <v>70</v>
      </c>
      <c r="J2393">
        <v>60</v>
      </c>
      <c r="K2393">
        <v>70</v>
      </c>
      <c r="L2393">
        <v>0</v>
      </c>
      <c r="M2393">
        <f>VLOOKUP(A2393,[1]kanji_data!$A:$N,14,FALSE)</f>
        <v>0</v>
      </c>
    </row>
    <row r="2394" spans="1:13">
      <c r="A2394" t="s">
        <v>8447</v>
      </c>
      <c r="B2394">
        <v>14</v>
      </c>
      <c r="C2394" t="b">
        <v>0</v>
      </c>
      <c r="D2394" t="s">
        <v>211</v>
      </c>
      <c r="E2394" t="s">
        <v>497</v>
      </c>
      <c r="F2394" t="s">
        <v>8448</v>
      </c>
      <c r="G2394" t="s">
        <v>8449</v>
      </c>
      <c r="H2394" t="s">
        <v>565</v>
      </c>
      <c r="I2394">
        <v>100</v>
      </c>
      <c r="J2394">
        <v>85</v>
      </c>
      <c r="K2394">
        <v>40</v>
      </c>
      <c r="L2394">
        <v>0</v>
      </c>
      <c r="M2394">
        <f>VLOOKUP(A2394,[1]kanji_data!$A:$N,14,FALSE)</f>
        <v>0</v>
      </c>
    </row>
    <row r="2395" spans="1:13">
      <c r="A2395" t="s">
        <v>8450</v>
      </c>
      <c r="B2395">
        <v>14</v>
      </c>
      <c r="C2395" t="b">
        <v>0</v>
      </c>
      <c r="D2395" t="s">
        <v>8451</v>
      </c>
      <c r="E2395" t="s">
        <v>5961</v>
      </c>
      <c r="F2395" t="s">
        <v>8452</v>
      </c>
      <c r="G2395" t="s">
        <v>8453</v>
      </c>
      <c r="H2395" t="s">
        <v>5963</v>
      </c>
      <c r="I2395">
        <v>70</v>
      </c>
      <c r="J2395">
        <v>60</v>
      </c>
      <c r="K2395">
        <v>60</v>
      </c>
      <c r="L2395">
        <v>0</v>
      </c>
      <c r="M2395">
        <f>VLOOKUP(A2395,[1]kanji_data!$A:$N,14,FALSE)</f>
        <v>0</v>
      </c>
    </row>
    <row r="2396" spans="1:13">
      <c r="A2396" t="s">
        <v>8454</v>
      </c>
      <c r="B2396">
        <v>14</v>
      </c>
      <c r="C2396" t="b">
        <v>0</v>
      </c>
      <c r="D2396" t="s">
        <v>7702</v>
      </c>
      <c r="E2396" t="s">
        <v>8455</v>
      </c>
      <c r="F2396" t="s">
        <v>8456</v>
      </c>
      <c r="G2396" t="s">
        <v>8457</v>
      </c>
      <c r="H2396" t="s">
        <v>4093</v>
      </c>
      <c r="I2396">
        <v>100</v>
      </c>
      <c r="J2396">
        <v>30</v>
      </c>
      <c r="K2396">
        <v>90</v>
      </c>
      <c r="L2396">
        <v>0</v>
      </c>
      <c r="M2396">
        <f>VLOOKUP(A2396,[1]kanji_data!$A:$N,14,FALSE)</f>
        <v>0</v>
      </c>
    </row>
    <row r="2397" spans="1:12">
      <c r="A2397" t="s">
        <v>8458</v>
      </c>
      <c r="B2397">
        <v>23</v>
      </c>
      <c r="C2397" t="b">
        <v>0</v>
      </c>
      <c r="D2397" t="s">
        <v>1380</v>
      </c>
      <c r="E2397" t="s">
        <v>8459</v>
      </c>
      <c r="F2397">
        <v>0</v>
      </c>
      <c r="G2397" t="s">
        <v>8460</v>
      </c>
      <c r="I2397">
        <v>10</v>
      </c>
      <c r="J2397">
        <v>50</v>
      </c>
      <c r="K2397">
        <v>50</v>
      </c>
      <c r="L2397">
        <v>1</v>
      </c>
    </row>
    <row r="2398" spans="1:12">
      <c r="A2398" t="s">
        <v>8461</v>
      </c>
      <c r="B2398">
        <v>24</v>
      </c>
      <c r="C2398" t="b">
        <v>0</v>
      </c>
      <c r="D2398" t="s">
        <v>2392</v>
      </c>
      <c r="E2398" t="s">
        <v>8462</v>
      </c>
      <c r="F2398">
        <v>0</v>
      </c>
      <c r="G2398" t="s">
        <v>8463</v>
      </c>
      <c r="I2398">
        <v>10</v>
      </c>
      <c r="J2398">
        <v>50</v>
      </c>
      <c r="K2398">
        <v>50</v>
      </c>
      <c r="L2398">
        <v>1</v>
      </c>
    </row>
    <row r="2399" spans="1:13">
      <c r="A2399" t="s">
        <v>8464</v>
      </c>
      <c r="B2399">
        <v>14</v>
      </c>
      <c r="C2399" t="b">
        <v>0</v>
      </c>
      <c r="D2399" t="s">
        <v>8465</v>
      </c>
      <c r="E2399" t="s">
        <v>7001</v>
      </c>
      <c r="F2399">
        <v>0</v>
      </c>
      <c r="G2399" t="s">
        <v>8466</v>
      </c>
      <c r="H2399" t="s">
        <v>593</v>
      </c>
      <c r="I2399">
        <v>90</v>
      </c>
      <c r="J2399">
        <v>25</v>
      </c>
      <c r="K2399">
        <v>85</v>
      </c>
      <c r="L2399">
        <v>0</v>
      </c>
      <c r="M2399">
        <f>VLOOKUP(A2399,[1]kanji_data!$A:$N,14,FALSE)</f>
        <v>0</v>
      </c>
    </row>
    <row r="2400" spans="1:13">
      <c r="A2400" t="s">
        <v>8467</v>
      </c>
      <c r="B2400">
        <v>14</v>
      </c>
      <c r="C2400" t="b">
        <v>0</v>
      </c>
      <c r="D2400" t="s">
        <v>859</v>
      </c>
      <c r="E2400" t="s">
        <v>8468</v>
      </c>
      <c r="F2400" t="s">
        <v>2523</v>
      </c>
      <c r="G2400" t="s">
        <v>8469</v>
      </c>
      <c r="H2400" t="s">
        <v>154</v>
      </c>
      <c r="I2400">
        <v>90</v>
      </c>
      <c r="J2400">
        <v>5</v>
      </c>
      <c r="K2400">
        <v>100</v>
      </c>
      <c r="L2400">
        <v>0</v>
      </c>
      <c r="M2400">
        <f>VLOOKUP(A2400,[1]kanji_data!$A:$N,14,FALSE)</f>
        <v>0</v>
      </c>
    </row>
    <row r="2401" spans="1:13">
      <c r="A2401" t="s">
        <v>8470</v>
      </c>
      <c r="B2401">
        <v>14</v>
      </c>
      <c r="C2401" t="b">
        <v>0</v>
      </c>
      <c r="D2401" t="s">
        <v>8471</v>
      </c>
      <c r="E2401" t="s">
        <v>8472</v>
      </c>
      <c r="F2401" t="s">
        <v>8473</v>
      </c>
      <c r="G2401" t="s">
        <v>8474</v>
      </c>
      <c r="H2401" t="s">
        <v>8475</v>
      </c>
      <c r="I2401">
        <v>100</v>
      </c>
      <c r="J2401">
        <v>100</v>
      </c>
      <c r="K2401">
        <v>35</v>
      </c>
      <c r="L2401">
        <v>0</v>
      </c>
      <c r="M2401">
        <f>VLOOKUP(A2401,[1]kanji_data!$A:$N,14,FALSE)</f>
        <v>0</v>
      </c>
    </row>
    <row r="2402" spans="1:13">
      <c r="A2402" t="s">
        <v>8476</v>
      </c>
      <c r="B2402">
        <v>14</v>
      </c>
      <c r="C2402" t="b">
        <v>0</v>
      </c>
      <c r="D2402" t="s">
        <v>543</v>
      </c>
      <c r="E2402" t="s">
        <v>8477</v>
      </c>
      <c r="F2402" t="s">
        <v>8478</v>
      </c>
      <c r="G2402" t="s">
        <v>8479</v>
      </c>
      <c r="H2402" t="s">
        <v>154</v>
      </c>
      <c r="I2402">
        <v>90</v>
      </c>
      <c r="J2402">
        <v>60</v>
      </c>
      <c r="K2402">
        <v>65</v>
      </c>
      <c r="L2402">
        <v>0</v>
      </c>
      <c r="M2402">
        <f>VLOOKUP(A2402,[1]kanji_data!$A:$N,14,FALSE)</f>
        <v>0</v>
      </c>
    </row>
    <row r="2403" spans="1:13">
      <c r="A2403" t="s">
        <v>8480</v>
      </c>
      <c r="B2403">
        <v>14</v>
      </c>
      <c r="C2403" t="b">
        <v>0</v>
      </c>
      <c r="D2403" t="s">
        <v>278</v>
      </c>
      <c r="E2403" t="s">
        <v>8481</v>
      </c>
      <c r="F2403">
        <v>0</v>
      </c>
      <c r="G2403" t="s">
        <v>8482</v>
      </c>
      <c r="H2403" t="s">
        <v>593</v>
      </c>
      <c r="I2403">
        <v>60</v>
      </c>
      <c r="J2403">
        <v>30</v>
      </c>
      <c r="K2403">
        <v>90</v>
      </c>
      <c r="L2403">
        <v>0</v>
      </c>
      <c r="M2403">
        <f>VLOOKUP(A2403,[1]kanji_data!$A:$N,14,FALSE)</f>
        <v>0</v>
      </c>
    </row>
    <row r="2404" spans="1:12">
      <c r="A2404" t="s">
        <v>8483</v>
      </c>
      <c r="B2404">
        <v>20</v>
      </c>
      <c r="C2404" t="b">
        <v>0</v>
      </c>
      <c r="D2404" t="s">
        <v>225</v>
      </c>
      <c r="E2404" t="s">
        <v>8331</v>
      </c>
      <c r="F2404">
        <v>0</v>
      </c>
      <c r="G2404" t="s">
        <v>8332</v>
      </c>
      <c r="I2404">
        <v>10</v>
      </c>
      <c r="J2404">
        <v>50</v>
      </c>
      <c r="K2404">
        <v>50</v>
      </c>
      <c r="L2404">
        <v>1</v>
      </c>
    </row>
    <row r="2405" spans="1:13">
      <c r="A2405" t="s">
        <v>8484</v>
      </c>
      <c r="B2405">
        <v>14</v>
      </c>
      <c r="C2405" t="b">
        <v>0</v>
      </c>
      <c r="D2405" t="s">
        <v>8393</v>
      </c>
      <c r="E2405" t="s">
        <v>7814</v>
      </c>
      <c r="F2405">
        <v>0</v>
      </c>
      <c r="G2405" t="s">
        <v>8395</v>
      </c>
      <c r="H2405" t="s">
        <v>55</v>
      </c>
      <c r="I2405">
        <v>40</v>
      </c>
      <c r="J2405">
        <v>55</v>
      </c>
      <c r="K2405">
        <v>55</v>
      </c>
      <c r="L2405">
        <v>0</v>
      </c>
      <c r="M2405">
        <f>VLOOKUP(A2405,[1]kanji_data!$A:$N,14,FALSE)</f>
        <v>0</v>
      </c>
    </row>
    <row r="2406" spans="1:13">
      <c r="A2406" t="s">
        <v>8485</v>
      </c>
      <c r="B2406">
        <v>14</v>
      </c>
      <c r="C2406" t="b">
        <v>0</v>
      </c>
      <c r="D2406" t="s">
        <v>2563</v>
      </c>
      <c r="E2406" t="s">
        <v>3496</v>
      </c>
      <c r="F2406" t="s">
        <v>8486</v>
      </c>
      <c r="G2406" t="s">
        <v>3498</v>
      </c>
      <c r="H2406" t="s">
        <v>8487</v>
      </c>
      <c r="I2406">
        <v>15</v>
      </c>
      <c r="J2406">
        <v>65</v>
      </c>
      <c r="K2406">
        <v>45</v>
      </c>
      <c r="L2406">
        <v>0</v>
      </c>
      <c r="M2406">
        <f>VLOOKUP(A2406,[1]kanji_data!$A:$N,14,FALSE)</f>
        <v>0</v>
      </c>
    </row>
    <row r="2407" spans="1:13">
      <c r="A2407" t="s">
        <v>8488</v>
      </c>
      <c r="B2407">
        <v>14</v>
      </c>
      <c r="C2407" t="b">
        <v>0</v>
      </c>
      <c r="D2407" t="s">
        <v>2492</v>
      </c>
      <c r="E2407" t="s">
        <v>8489</v>
      </c>
      <c r="F2407">
        <v>0</v>
      </c>
      <c r="G2407" t="s">
        <v>2495</v>
      </c>
      <c r="H2407" t="s">
        <v>2496</v>
      </c>
      <c r="I2407">
        <v>10</v>
      </c>
      <c r="J2407">
        <v>75</v>
      </c>
      <c r="K2407">
        <v>45</v>
      </c>
      <c r="L2407">
        <v>0</v>
      </c>
      <c r="M2407">
        <f>VLOOKUP(A2407,[1]kanji_data!$A:$N,14,FALSE)</f>
        <v>0</v>
      </c>
    </row>
    <row r="2408" spans="1:13">
      <c r="A2408" t="s">
        <v>8490</v>
      </c>
      <c r="B2408">
        <v>14</v>
      </c>
      <c r="C2408" t="b">
        <v>0</v>
      </c>
      <c r="D2408" t="s">
        <v>3443</v>
      </c>
      <c r="E2408" t="s">
        <v>6458</v>
      </c>
      <c r="F2408">
        <v>0</v>
      </c>
      <c r="G2408" t="s">
        <v>7639</v>
      </c>
      <c r="H2408" t="s">
        <v>565</v>
      </c>
      <c r="I2408">
        <v>10</v>
      </c>
      <c r="J2408">
        <v>65</v>
      </c>
      <c r="K2408">
        <v>45</v>
      </c>
      <c r="L2408">
        <v>0</v>
      </c>
      <c r="M2408">
        <f>VLOOKUP(A2408,[1]kanji_data!$A:$N,14,FALSE)</f>
        <v>0</v>
      </c>
    </row>
    <row r="2409" spans="1:12">
      <c r="A2409" t="s">
        <v>8491</v>
      </c>
      <c r="B2409">
        <v>25</v>
      </c>
      <c r="C2409" t="b">
        <v>0</v>
      </c>
      <c r="D2409" t="s">
        <v>4018</v>
      </c>
      <c r="E2409">
        <v>0</v>
      </c>
      <c r="F2409">
        <v>0</v>
      </c>
      <c r="G2409" t="s">
        <v>4019</v>
      </c>
      <c r="I2409">
        <v>10</v>
      </c>
      <c r="J2409">
        <v>50</v>
      </c>
      <c r="K2409">
        <v>50</v>
      </c>
      <c r="L2409">
        <v>1</v>
      </c>
    </row>
    <row r="2410" spans="1:13">
      <c r="A2410" t="s">
        <v>8492</v>
      </c>
      <c r="B2410">
        <v>2</v>
      </c>
      <c r="C2410" t="b">
        <v>1</v>
      </c>
      <c r="D2410" t="s">
        <v>432</v>
      </c>
      <c r="E2410" t="s">
        <v>8493</v>
      </c>
      <c r="F2410" t="s">
        <v>8494</v>
      </c>
      <c r="G2410" t="s">
        <v>8495</v>
      </c>
      <c r="I2410">
        <v>10</v>
      </c>
      <c r="J2410">
        <v>60</v>
      </c>
      <c r="K2410">
        <v>60</v>
      </c>
      <c r="L2410">
        <v>0</v>
      </c>
      <c r="M2410">
        <f>VLOOKUP(A2410,[1]kanji_data!$A:$N,14,FALSE)</f>
        <v>0</v>
      </c>
    </row>
    <row r="2411" spans="1:13">
      <c r="A2411" t="s">
        <v>8496</v>
      </c>
      <c r="B2411">
        <v>3</v>
      </c>
      <c r="C2411" t="b">
        <v>1</v>
      </c>
      <c r="D2411" t="s">
        <v>8497</v>
      </c>
      <c r="E2411" t="s">
        <v>8498</v>
      </c>
      <c r="F2411">
        <v>0</v>
      </c>
      <c r="G2411" t="s">
        <v>8499</v>
      </c>
      <c r="I2411">
        <v>10</v>
      </c>
      <c r="J2411">
        <v>65</v>
      </c>
      <c r="K2411">
        <v>55</v>
      </c>
      <c r="L2411">
        <v>0</v>
      </c>
      <c r="M2411">
        <f>VLOOKUP(A2411,[1]kanji_data!$A:$N,14,FALSE)</f>
        <v>0</v>
      </c>
    </row>
    <row r="2412" spans="1:13">
      <c r="A2412" t="s">
        <v>8500</v>
      </c>
      <c r="B2412">
        <v>14</v>
      </c>
      <c r="C2412" t="b">
        <v>0</v>
      </c>
      <c r="D2412" t="s">
        <v>316</v>
      </c>
      <c r="E2412" t="s">
        <v>1089</v>
      </c>
      <c r="F2412">
        <v>0</v>
      </c>
      <c r="G2412" t="s">
        <v>8501</v>
      </c>
      <c r="H2412" t="s">
        <v>593</v>
      </c>
      <c r="I2412">
        <v>10</v>
      </c>
      <c r="J2412">
        <v>55</v>
      </c>
      <c r="K2412">
        <v>70</v>
      </c>
      <c r="L2412">
        <v>0</v>
      </c>
      <c r="M2412">
        <f>VLOOKUP(A2412,[1]kanji_data!$A:$N,14,FALSE)</f>
        <v>0</v>
      </c>
    </row>
    <row r="2413" spans="1:13">
      <c r="A2413" t="s">
        <v>8502</v>
      </c>
      <c r="B2413">
        <v>4</v>
      </c>
      <c r="C2413" t="b">
        <v>1</v>
      </c>
      <c r="D2413" t="s">
        <v>356</v>
      </c>
      <c r="E2413" t="s">
        <v>8503</v>
      </c>
      <c r="F2413" t="s">
        <v>3272</v>
      </c>
      <c r="G2413" t="s">
        <v>8504</v>
      </c>
      <c r="I2413">
        <v>10</v>
      </c>
      <c r="J2413">
        <v>50</v>
      </c>
      <c r="K2413">
        <v>50</v>
      </c>
      <c r="L2413">
        <v>0</v>
      </c>
      <c r="M2413">
        <f>VLOOKUP(A2413,[1]kanji_data!$A:$N,14,FALSE)</f>
        <v>0</v>
      </c>
    </row>
    <row r="2414" spans="1:12">
      <c r="A2414" t="s">
        <v>8505</v>
      </c>
      <c r="B2414">
        <v>14</v>
      </c>
      <c r="C2414" t="b">
        <v>0</v>
      </c>
      <c r="D2414" t="s">
        <v>395</v>
      </c>
      <c r="E2414" t="s">
        <v>7482</v>
      </c>
      <c r="F2414">
        <v>0</v>
      </c>
      <c r="G2414" t="s">
        <v>7483</v>
      </c>
      <c r="H2414" t="s">
        <v>271</v>
      </c>
      <c r="I2414">
        <v>10</v>
      </c>
      <c r="J2414">
        <v>50</v>
      </c>
      <c r="K2414">
        <v>50</v>
      </c>
      <c r="L2414">
        <v>1</v>
      </c>
    </row>
    <row r="2415" spans="1:13">
      <c r="A2415" t="s">
        <v>8506</v>
      </c>
      <c r="B2415">
        <v>4</v>
      </c>
      <c r="C2415" t="b">
        <v>1</v>
      </c>
      <c r="D2415" t="s">
        <v>960</v>
      </c>
      <c r="E2415" t="s">
        <v>8507</v>
      </c>
      <c r="F2415">
        <v>0</v>
      </c>
      <c r="G2415" t="s">
        <v>8508</v>
      </c>
      <c r="I2415">
        <v>10</v>
      </c>
      <c r="J2415">
        <v>45</v>
      </c>
      <c r="K2415">
        <v>70</v>
      </c>
      <c r="L2415">
        <v>0</v>
      </c>
      <c r="M2415">
        <f>VLOOKUP(A2415,[1]kanji_data!$A:$N,14,FALSE)</f>
        <v>0</v>
      </c>
    </row>
    <row r="2416" spans="1:13">
      <c r="A2416" t="s">
        <v>8509</v>
      </c>
      <c r="B2416">
        <v>14</v>
      </c>
      <c r="C2416" t="b">
        <v>0</v>
      </c>
      <c r="D2416" t="s">
        <v>2063</v>
      </c>
      <c r="E2416" t="s">
        <v>2064</v>
      </c>
      <c r="F2416">
        <v>0</v>
      </c>
      <c r="G2416" t="s">
        <v>2066</v>
      </c>
      <c r="H2416" t="s">
        <v>2067</v>
      </c>
      <c r="I2416">
        <v>10</v>
      </c>
      <c r="J2416">
        <v>65</v>
      </c>
      <c r="K2416">
        <v>50</v>
      </c>
      <c r="L2416">
        <v>0</v>
      </c>
      <c r="M2416">
        <f>VLOOKUP(A2416,[1]kanji_data!$A:$N,14,FALSE)</f>
        <v>0</v>
      </c>
    </row>
    <row r="2417" spans="1:12">
      <c r="A2417" t="s">
        <v>8510</v>
      </c>
      <c r="B2417">
        <v>5</v>
      </c>
      <c r="C2417" t="b">
        <v>1</v>
      </c>
      <c r="D2417" t="s">
        <v>1643</v>
      </c>
      <c r="E2417" t="s">
        <v>2014</v>
      </c>
      <c r="F2417">
        <v>0</v>
      </c>
      <c r="G2417" t="s">
        <v>8511</v>
      </c>
      <c r="I2417">
        <v>10</v>
      </c>
      <c r="J2417">
        <v>65</v>
      </c>
      <c r="K2417">
        <v>55</v>
      </c>
      <c r="L2417">
        <v>1</v>
      </c>
    </row>
    <row r="2418" spans="1:13">
      <c r="A2418" t="s">
        <v>8512</v>
      </c>
      <c r="B2418">
        <v>14</v>
      </c>
      <c r="C2418" t="b">
        <v>0</v>
      </c>
      <c r="D2418" t="s">
        <v>2438</v>
      </c>
      <c r="E2418" t="s">
        <v>2896</v>
      </c>
      <c r="F2418">
        <v>0</v>
      </c>
      <c r="G2418" t="s">
        <v>7264</v>
      </c>
      <c r="H2418" t="s">
        <v>741</v>
      </c>
      <c r="I2418">
        <v>10</v>
      </c>
      <c r="J2418">
        <v>65</v>
      </c>
      <c r="K2418">
        <v>50</v>
      </c>
      <c r="L2418">
        <v>0</v>
      </c>
      <c r="M2418">
        <f>VLOOKUP(A2418,[1]kanji_data!$A:$N,14,FALSE)</f>
        <v>0</v>
      </c>
    </row>
    <row r="2419" spans="1:13">
      <c r="A2419" t="s">
        <v>8513</v>
      </c>
      <c r="B2419">
        <v>5</v>
      </c>
      <c r="C2419" t="b">
        <v>1</v>
      </c>
      <c r="D2419" t="s">
        <v>779</v>
      </c>
      <c r="E2419" t="s">
        <v>8514</v>
      </c>
      <c r="F2419" t="s">
        <v>8515</v>
      </c>
      <c r="G2419" t="s">
        <v>8516</v>
      </c>
      <c r="I2419">
        <v>10</v>
      </c>
      <c r="J2419">
        <v>40</v>
      </c>
      <c r="K2419">
        <v>75</v>
      </c>
      <c r="L2419">
        <v>0</v>
      </c>
      <c r="M2419">
        <f>VLOOKUP(A2419,[1]kanji_data!$A:$N,14,FALSE)</f>
        <v>0</v>
      </c>
    </row>
    <row r="2420" spans="1:12">
      <c r="A2420" t="s">
        <v>8517</v>
      </c>
      <c r="B2420">
        <v>5</v>
      </c>
      <c r="C2420" t="b">
        <v>0</v>
      </c>
      <c r="D2420" t="s">
        <v>2332</v>
      </c>
      <c r="E2420" t="s">
        <v>8518</v>
      </c>
      <c r="F2420">
        <v>0</v>
      </c>
      <c r="G2420" t="s">
        <v>8519</v>
      </c>
      <c r="I2420">
        <v>10</v>
      </c>
      <c r="J2420">
        <v>50</v>
      </c>
      <c r="K2420">
        <v>50</v>
      </c>
      <c r="L2420">
        <v>1</v>
      </c>
    </row>
    <row r="2421" spans="1:12">
      <c r="A2421" t="s">
        <v>8520</v>
      </c>
      <c r="B2421">
        <v>14</v>
      </c>
      <c r="C2421" t="b">
        <v>0</v>
      </c>
      <c r="D2421" t="s">
        <v>502</v>
      </c>
      <c r="E2421" t="s">
        <v>7242</v>
      </c>
      <c r="F2421">
        <v>0</v>
      </c>
      <c r="G2421" t="s">
        <v>7243</v>
      </c>
      <c r="H2421" t="s">
        <v>154</v>
      </c>
      <c r="I2421">
        <v>10</v>
      </c>
      <c r="J2421">
        <v>85</v>
      </c>
      <c r="K2421">
        <v>30</v>
      </c>
      <c r="L2421">
        <v>1</v>
      </c>
    </row>
    <row r="2422" spans="1:12">
      <c r="A2422" t="s">
        <v>8521</v>
      </c>
      <c r="B2422">
        <v>6</v>
      </c>
      <c r="C2422" t="b">
        <v>1</v>
      </c>
      <c r="D2422" t="s">
        <v>1567</v>
      </c>
      <c r="E2422" t="s">
        <v>8522</v>
      </c>
      <c r="F2422">
        <v>0</v>
      </c>
      <c r="G2422" t="s">
        <v>8523</v>
      </c>
      <c r="I2422">
        <v>10</v>
      </c>
      <c r="J2422">
        <v>55</v>
      </c>
      <c r="K2422">
        <v>55</v>
      </c>
      <c r="L2422">
        <v>1</v>
      </c>
    </row>
    <row r="2423" spans="1:13">
      <c r="A2423" t="s">
        <v>8524</v>
      </c>
      <c r="B2423">
        <v>14</v>
      </c>
      <c r="C2423" t="b">
        <v>0</v>
      </c>
      <c r="D2423" t="s">
        <v>1004</v>
      </c>
      <c r="E2423" t="s">
        <v>2896</v>
      </c>
      <c r="F2423">
        <v>0</v>
      </c>
      <c r="G2423" t="s">
        <v>7878</v>
      </c>
      <c r="H2423" t="s">
        <v>3790</v>
      </c>
      <c r="I2423">
        <v>10</v>
      </c>
      <c r="J2423">
        <v>60</v>
      </c>
      <c r="K2423">
        <v>55</v>
      </c>
      <c r="L2423">
        <v>0</v>
      </c>
      <c r="M2423">
        <f>VLOOKUP(A2423,[1]kanji_data!$A:$N,14,FALSE)</f>
        <v>0</v>
      </c>
    </row>
    <row r="2424" spans="1:13">
      <c r="A2424" t="s">
        <v>8525</v>
      </c>
      <c r="B2424">
        <v>6</v>
      </c>
      <c r="C2424" t="b">
        <v>1</v>
      </c>
      <c r="D2424" t="s">
        <v>3728</v>
      </c>
      <c r="E2424" t="s">
        <v>8526</v>
      </c>
      <c r="F2424" t="s">
        <v>8527</v>
      </c>
      <c r="G2424" t="s">
        <v>8528</v>
      </c>
      <c r="I2424">
        <v>10</v>
      </c>
      <c r="J2424">
        <v>50</v>
      </c>
      <c r="K2424">
        <v>50</v>
      </c>
      <c r="L2424">
        <v>0</v>
      </c>
      <c r="M2424">
        <f>VLOOKUP(A2424,[1]kanji_data!$A:$N,14,FALSE)</f>
        <v>0</v>
      </c>
    </row>
    <row r="2425" spans="1:12">
      <c r="A2425" t="s">
        <v>8529</v>
      </c>
      <c r="B2425">
        <v>14</v>
      </c>
      <c r="C2425" t="b">
        <v>0</v>
      </c>
      <c r="D2425" t="s">
        <v>6109</v>
      </c>
      <c r="E2425" t="s">
        <v>8530</v>
      </c>
      <c r="F2425">
        <v>0</v>
      </c>
      <c r="G2425" t="s">
        <v>8531</v>
      </c>
      <c r="H2425" t="s">
        <v>144</v>
      </c>
      <c r="I2425">
        <v>10</v>
      </c>
      <c r="J2425">
        <v>30</v>
      </c>
      <c r="K2425">
        <v>85</v>
      </c>
      <c r="L2425">
        <v>1</v>
      </c>
    </row>
    <row r="2426" spans="1:13">
      <c r="A2426" t="s">
        <v>8532</v>
      </c>
      <c r="B2426">
        <v>15</v>
      </c>
      <c r="C2426" t="b">
        <v>0</v>
      </c>
      <c r="D2426" t="s">
        <v>502</v>
      </c>
      <c r="E2426" t="s">
        <v>7612</v>
      </c>
      <c r="F2426">
        <v>0</v>
      </c>
      <c r="G2426" t="s">
        <v>7614</v>
      </c>
      <c r="H2426" t="s">
        <v>718</v>
      </c>
      <c r="I2426">
        <v>10</v>
      </c>
      <c r="J2426">
        <v>30</v>
      </c>
      <c r="K2426">
        <v>85</v>
      </c>
      <c r="L2426">
        <v>0</v>
      </c>
      <c r="M2426">
        <f>VLOOKUP(A2426,[1]kanji_data!$A:$N,14,FALSE)</f>
        <v>0</v>
      </c>
    </row>
    <row r="2427" spans="1:13">
      <c r="A2427" t="s">
        <v>8533</v>
      </c>
      <c r="B2427">
        <v>14</v>
      </c>
      <c r="C2427" t="b">
        <v>0</v>
      </c>
      <c r="D2427" t="s">
        <v>8014</v>
      </c>
      <c r="E2427" t="s">
        <v>8015</v>
      </c>
      <c r="F2427">
        <v>0</v>
      </c>
      <c r="G2427" t="s">
        <v>8017</v>
      </c>
      <c r="H2427" t="s">
        <v>593</v>
      </c>
      <c r="I2427">
        <v>10</v>
      </c>
      <c r="J2427">
        <v>35</v>
      </c>
      <c r="K2427">
        <v>70</v>
      </c>
      <c r="L2427">
        <v>0</v>
      </c>
      <c r="M2427">
        <f>VLOOKUP(A2427,[1]kanji_data!$A:$N,14,FALSE)</f>
        <v>0</v>
      </c>
    </row>
    <row r="2428" spans="1:12">
      <c r="A2428" t="s">
        <v>8534</v>
      </c>
      <c r="B2428">
        <v>6</v>
      </c>
      <c r="C2428" t="b">
        <v>0</v>
      </c>
      <c r="D2428" t="s">
        <v>6389</v>
      </c>
      <c r="E2428" t="s">
        <v>8535</v>
      </c>
      <c r="F2428" t="s">
        <v>8536</v>
      </c>
      <c r="G2428" t="s">
        <v>8537</v>
      </c>
      <c r="I2428">
        <v>10</v>
      </c>
      <c r="J2428">
        <v>55</v>
      </c>
      <c r="K2428">
        <v>55</v>
      </c>
      <c r="L2428">
        <v>1</v>
      </c>
    </row>
    <row r="2429" spans="1:12">
      <c r="A2429" t="s">
        <v>8538</v>
      </c>
      <c r="B2429">
        <v>7</v>
      </c>
      <c r="C2429" t="b">
        <v>1</v>
      </c>
      <c r="D2429" t="s">
        <v>1567</v>
      </c>
      <c r="E2429" t="s">
        <v>8539</v>
      </c>
      <c r="F2429">
        <v>0</v>
      </c>
      <c r="G2429" t="s">
        <v>8540</v>
      </c>
      <c r="I2429">
        <v>10</v>
      </c>
      <c r="J2429">
        <v>60</v>
      </c>
      <c r="K2429">
        <v>60</v>
      </c>
      <c r="L2429">
        <v>1</v>
      </c>
    </row>
    <row r="2430" spans="1:13">
      <c r="A2430" t="s">
        <v>8541</v>
      </c>
      <c r="B2430">
        <v>7</v>
      </c>
      <c r="C2430" t="b">
        <v>1</v>
      </c>
      <c r="D2430" t="s">
        <v>8542</v>
      </c>
      <c r="E2430" t="s">
        <v>8543</v>
      </c>
      <c r="F2430">
        <v>0</v>
      </c>
      <c r="G2430" t="s">
        <v>8544</v>
      </c>
      <c r="I2430">
        <v>10</v>
      </c>
      <c r="J2430">
        <v>65</v>
      </c>
      <c r="K2430">
        <v>55</v>
      </c>
      <c r="L2430">
        <v>0</v>
      </c>
      <c r="M2430">
        <f>VLOOKUP(A2430,[1]kanji_data!$A:$N,14,FALSE)</f>
        <v>0</v>
      </c>
    </row>
    <row r="2431" spans="1:12">
      <c r="A2431" t="s">
        <v>8545</v>
      </c>
      <c r="B2431">
        <v>15</v>
      </c>
      <c r="C2431" t="b">
        <v>1</v>
      </c>
      <c r="D2431" t="s">
        <v>3626</v>
      </c>
      <c r="E2431" t="s">
        <v>8546</v>
      </c>
      <c r="F2431">
        <v>0</v>
      </c>
      <c r="G2431" t="s">
        <v>8547</v>
      </c>
      <c r="H2431" t="s">
        <v>94</v>
      </c>
      <c r="I2431">
        <v>10</v>
      </c>
      <c r="J2431">
        <v>50</v>
      </c>
      <c r="K2431">
        <v>50</v>
      </c>
      <c r="L2431">
        <v>1</v>
      </c>
    </row>
    <row r="2432" spans="1:12">
      <c r="A2432" t="s">
        <v>8548</v>
      </c>
      <c r="B2432">
        <v>7</v>
      </c>
      <c r="C2432" t="b">
        <v>1</v>
      </c>
      <c r="D2432" t="s">
        <v>8549</v>
      </c>
      <c r="E2432" t="s">
        <v>8550</v>
      </c>
      <c r="F2432" t="s">
        <v>8551</v>
      </c>
      <c r="G2432" t="s">
        <v>8552</v>
      </c>
      <c r="I2432">
        <v>10</v>
      </c>
      <c r="J2432">
        <v>45</v>
      </c>
      <c r="K2432">
        <v>70</v>
      </c>
      <c r="L2432">
        <v>1</v>
      </c>
    </row>
    <row r="2433" spans="1:13">
      <c r="A2433" t="s">
        <v>8553</v>
      </c>
      <c r="B2433">
        <v>15</v>
      </c>
      <c r="C2433" t="b">
        <v>1</v>
      </c>
      <c r="D2433" t="s">
        <v>562</v>
      </c>
      <c r="E2433" t="s">
        <v>8554</v>
      </c>
      <c r="F2433" t="s">
        <v>8555</v>
      </c>
      <c r="G2433" t="s">
        <v>8556</v>
      </c>
      <c r="H2433" t="s">
        <v>144</v>
      </c>
      <c r="I2433">
        <v>70</v>
      </c>
      <c r="J2433">
        <v>60</v>
      </c>
      <c r="K2433">
        <v>70</v>
      </c>
      <c r="L2433">
        <v>0</v>
      </c>
      <c r="M2433">
        <f>VLOOKUP(A2433,[1]kanji_data!$A:$N,14,FALSE)</f>
        <v>0</v>
      </c>
    </row>
    <row r="2434" spans="1:12">
      <c r="A2434" t="s">
        <v>8557</v>
      </c>
      <c r="B2434">
        <v>15</v>
      </c>
      <c r="C2434" t="b">
        <v>1</v>
      </c>
      <c r="D2434" t="s">
        <v>3443</v>
      </c>
      <c r="E2434" t="s">
        <v>8558</v>
      </c>
      <c r="F2434">
        <v>0</v>
      </c>
      <c r="G2434" t="s">
        <v>8559</v>
      </c>
      <c r="H2434" t="s">
        <v>4993</v>
      </c>
      <c r="I2434">
        <v>10</v>
      </c>
      <c r="J2434">
        <v>50</v>
      </c>
      <c r="K2434">
        <v>50</v>
      </c>
      <c r="L2434">
        <v>1</v>
      </c>
    </row>
    <row r="2435" spans="1:12">
      <c r="A2435" t="s">
        <v>8560</v>
      </c>
      <c r="B2435">
        <v>15</v>
      </c>
      <c r="C2435" t="b">
        <v>1</v>
      </c>
      <c r="D2435" t="s">
        <v>8561</v>
      </c>
      <c r="E2435" t="s">
        <v>8562</v>
      </c>
      <c r="F2435" t="s">
        <v>8563</v>
      </c>
      <c r="G2435" t="s">
        <v>8564</v>
      </c>
      <c r="H2435" t="s">
        <v>94</v>
      </c>
      <c r="I2435">
        <v>30</v>
      </c>
      <c r="J2435">
        <v>50</v>
      </c>
      <c r="K2435">
        <v>50</v>
      </c>
      <c r="L2435">
        <v>1</v>
      </c>
    </row>
    <row r="2436" spans="1:12">
      <c r="A2436" t="s">
        <v>8565</v>
      </c>
      <c r="B2436">
        <v>15</v>
      </c>
      <c r="C2436" t="b">
        <v>1</v>
      </c>
      <c r="D2436" t="s">
        <v>837</v>
      </c>
      <c r="E2436" t="s">
        <v>8566</v>
      </c>
      <c r="F2436">
        <v>0</v>
      </c>
      <c r="G2436" t="s">
        <v>8567</v>
      </c>
      <c r="H2436" t="s">
        <v>2104</v>
      </c>
      <c r="I2436">
        <v>10</v>
      </c>
      <c r="J2436">
        <v>50</v>
      </c>
      <c r="K2436">
        <v>50</v>
      </c>
      <c r="L2436">
        <v>1</v>
      </c>
    </row>
    <row r="2437" spans="1:13">
      <c r="A2437" t="s">
        <v>8568</v>
      </c>
      <c r="B2437">
        <v>15</v>
      </c>
      <c r="C2437" t="b">
        <v>1</v>
      </c>
      <c r="D2437" t="s">
        <v>278</v>
      </c>
      <c r="E2437" t="s">
        <v>8569</v>
      </c>
      <c r="F2437">
        <v>0</v>
      </c>
      <c r="G2437" t="s">
        <v>8570</v>
      </c>
      <c r="H2437" t="s">
        <v>88</v>
      </c>
      <c r="I2437">
        <v>10</v>
      </c>
      <c r="J2437">
        <v>50</v>
      </c>
      <c r="K2437">
        <v>70</v>
      </c>
      <c r="L2437">
        <v>0</v>
      </c>
      <c r="M2437">
        <f>VLOOKUP(A2437,[1]kanji_data!$A:$N,14,FALSE)</f>
        <v>0</v>
      </c>
    </row>
    <row r="2438" spans="1:12">
      <c r="A2438" t="s">
        <v>8571</v>
      </c>
      <c r="B2438">
        <v>7</v>
      </c>
      <c r="C2438" t="b">
        <v>1</v>
      </c>
      <c r="D2438" t="s">
        <v>2106</v>
      </c>
      <c r="E2438" t="s">
        <v>8572</v>
      </c>
      <c r="F2438" t="s">
        <v>8573</v>
      </c>
      <c r="G2438" t="s">
        <v>8574</v>
      </c>
      <c r="I2438">
        <v>10</v>
      </c>
      <c r="J2438">
        <v>55</v>
      </c>
      <c r="K2438">
        <v>60</v>
      </c>
      <c r="L2438">
        <v>1</v>
      </c>
    </row>
    <row r="2439" spans="1:13">
      <c r="A2439" t="s">
        <v>8575</v>
      </c>
      <c r="B2439">
        <v>7</v>
      </c>
      <c r="C2439" t="b">
        <v>1</v>
      </c>
      <c r="D2439" t="s">
        <v>2017</v>
      </c>
      <c r="E2439" t="s">
        <v>8576</v>
      </c>
      <c r="F2439">
        <v>0</v>
      </c>
      <c r="G2439" t="s">
        <v>8577</v>
      </c>
      <c r="I2439">
        <v>10</v>
      </c>
      <c r="J2439">
        <v>90</v>
      </c>
      <c r="K2439">
        <v>35</v>
      </c>
      <c r="L2439">
        <v>0</v>
      </c>
      <c r="M2439">
        <f>VLOOKUP(A2439,[1]kanji_data!$A:$N,14,FALSE)</f>
        <v>0</v>
      </c>
    </row>
    <row r="2440" spans="1:13">
      <c r="A2440" t="s">
        <v>8578</v>
      </c>
      <c r="B2440">
        <v>15</v>
      </c>
      <c r="C2440" t="b">
        <v>1</v>
      </c>
      <c r="D2440" t="s">
        <v>8579</v>
      </c>
      <c r="E2440" t="s">
        <v>8580</v>
      </c>
      <c r="F2440">
        <v>0</v>
      </c>
      <c r="G2440" t="s">
        <v>8581</v>
      </c>
      <c r="H2440" t="s">
        <v>72</v>
      </c>
      <c r="I2440">
        <v>10</v>
      </c>
      <c r="J2440">
        <v>85</v>
      </c>
      <c r="K2440">
        <v>35</v>
      </c>
      <c r="L2440">
        <v>0</v>
      </c>
      <c r="M2440">
        <f>VLOOKUP(A2440,[1]kanji_data!$A:$N,14,FALSE)</f>
        <v>0</v>
      </c>
    </row>
    <row r="2441" spans="1:13">
      <c r="A2441" t="s">
        <v>8582</v>
      </c>
      <c r="B2441">
        <v>15</v>
      </c>
      <c r="C2441" t="b">
        <v>1</v>
      </c>
      <c r="D2441" t="s">
        <v>811</v>
      </c>
      <c r="E2441" t="s">
        <v>8583</v>
      </c>
      <c r="F2441">
        <v>0</v>
      </c>
      <c r="G2441" t="s">
        <v>8584</v>
      </c>
      <c r="H2441" t="s">
        <v>55</v>
      </c>
      <c r="I2441">
        <v>10</v>
      </c>
      <c r="J2441">
        <v>100</v>
      </c>
      <c r="K2441">
        <v>20</v>
      </c>
      <c r="L2441">
        <v>0</v>
      </c>
      <c r="M2441">
        <f>VLOOKUP(A2441,[1]kanji_data!$A:$N,14,FALSE)</f>
        <v>0</v>
      </c>
    </row>
    <row r="2442" spans="1:13">
      <c r="A2442" t="s">
        <v>8585</v>
      </c>
      <c r="B2442">
        <v>15</v>
      </c>
      <c r="C2442" t="b">
        <v>1</v>
      </c>
      <c r="D2442" t="s">
        <v>506</v>
      </c>
      <c r="E2442" t="s">
        <v>8586</v>
      </c>
      <c r="F2442" t="s">
        <v>8587</v>
      </c>
      <c r="G2442" t="s">
        <v>8588</v>
      </c>
      <c r="H2442" t="s">
        <v>144</v>
      </c>
      <c r="I2442">
        <v>15</v>
      </c>
      <c r="J2442">
        <v>70</v>
      </c>
      <c r="K2442">
        <v>60</v>
      </c>
      <c r="L2442">
        <v>0</v>
      </c>
      <c r="M2442">
        <f>VLOOKUP(A2442,[1]kanji_data!$A:$N,14,FALSE)</f>
        <v>0</v>
      </c>
    </row>
    <row r="2443" spans="1:13">
      <c r="A2443" t="s">
        <v>8589</v>
      </c>
      <c r="B2443">
        <v>15</v>
      </c>
      <c r="C2443" t="b">
        <v>1</v>
      </c>
      <c r="D2443" t="s">
        <v>2392</v>
      </c>
      <c r="E2443" t="s">
        <v>8590</v>
      </c>
      <c r="F2443">
        <v>0</v>
      </c>
      <c r="G2443" t="s">
        <v>8591</v>
      </c>
      <c r="H2443" t="s">
        <v>593</v>
      </c>
      <c r="I2443">
        <v>40</v>
      </c>
      <c r="J2443">
        <v>40</v>
      </c>
      <c r="K2443">
        <v>75</v>
      </c>
      <c r="L2443">
        <v>0</v>
      </c>
      <c r="M2443">
        <f>VLOOKUP(A2443,[1]kanji_data!$A:$N,14,FALSE)</f>
        <v>0</v>
      </c>
    </row>
    <row r="2444" spans="1:13">
      <c r="A2444" t="s">
        <v>8592</v>
      </c>
      <c r="B2444">
        <v>15</v>
      </c>
      <c r="C2444" t="b">
        <v>1</v>
      </c>
      <c r="D2444" t="s">
        <v>528</v>
      </c>
      <c r="E2444" t="s">
        <v>8593</v>
      </c>
      <c r="F2444">
        <v>0</v>
      </c>
      <c r="G2444" t="s">
        <v>8594</v>
      </c>
      <c r="H2444" t="s">
        <v>2154</v>
      </c>
      <c r="I2444">
        <v>50</v>
      </c>
      <c r="J2444">
        <v>100</v>
      </c>
      <c r="K2444">
        <v>35</v>
      </c>
      <c r="L2444">
        <v>0</v>
      </c>
      <c r="M2444">
        <f>VLOOKUP(A2444,[1]kanji_data!$A:$N,14,FALSE)</f>
        <v>0</v>
      </c>
    </row>
    <row r="2445" spans="1:13">
      <c r="A2445" t="s">
        <v>8595</v>
      </c>
      <c r="B2445">
        <v>15</v>
      </c>
      <c r="C2445" t="b">
        <v>1</v>
      </c>
      <c r="D2445" t="s">
        <v>1227</v>
      </c>
      <c r="E2445" t="s">
        <v>8596</v>
      </c>
      <c r="F2445" t="s">
        <v>8597</v>
      </c>
      <c r="G2445" t="s">
        <v>8598</v>
      </c>
      <c r="H2445" t="s">
        <v>154</v>
      </c>
      <c r="I2445">
        <v>100</v>
      </c>
      <c r="J2445">
        <v>50</v>
      </c>
      <c r="K2445">
        <v>75</v>
      </c>
      <c r="L2445">
        <v>0</v>
      </c>
      <c r="M2445">
        <f>VLOOKUP(A2445,[1]kanji_data!$A:$N,14,FALSE)</f>
        <v>0</v>
      </c>
    </row>
    <row r="2446" spans="1:13">
      <c r="A2446" t="s">
        <v>8599</v>
      </c>
      <c r="B2446">
        <v>15</v>
      </c>
      <c r="C2446" t="b">
        <v>1</v>
      </c>
      <c r="D2446" t="s">
        <v>109</v>
      </c>
      <c r="E2446" t="s">
        <v>8600</v>
      </c>
      <c r="F2446" t="s">
        <v>8601</v>
      </c>
      <c r="G2446" t="s">
        <v>8602</v>
      </c>
      <c r="H2446" t="s">
        <v>565</v>
      </c>
      <c r="I2446">
        <v>15</v>
      </c>
      <c r="J2446">
        <v>45</v>
      </c>
      <c r="K2446">
        <v>70</v>
      </c>
      <c r="L2446">
        <v>0</v>
      </c>
      <c r="M2446">
        <f>VLOOKUP(A2446,[1]kanji_data!$A:$N,14,FALSE)</f>
        <v>0</v>
      </c>
    </row>
    <row r="2447" spans="1:13">
      <c r="A2447" t="s">
        <v>8603</v>
      </c>
      <c r="B2447">
        <v>15</v>
      </c>
      <c r="C2447" t="b">
        <v>1</v>
      </c>
      <c r="D2447" t="s">
        <v>8604</v>
      </c>
      <c r="E2447" t="s">
        <v>8605</v>
      </c>
      <c r="F2447">
        <v>0</v>
      </c>
      <c r="G2447" t="s">
        <v>8606</v>
      </c>
      <c r="H2447" t="s">
        <v>830</v>
      </c>
      <c r="I2447">
        <v>10</v>
      </c>
      <c r="J2447">
        <v>70</v>
      </c>
      <c r="K2447">
        <v>60</v>
      </c>
      <c r="L2447">
        <v>0</v>
      </c>
      <c r="M2447">
        <f>VLOOKUP(A2447,[1]kanji_data!$A:$N,14,FALSE)</f>
        <v>0</v>
      </c>
    </row>
    <row r="2448" spans="1:13">
      <c r="A2448" t="s">
        <v>8607</v>
      </c>
      <c r="B2448">
        <v>7</v>
      </c>
      <c r="C2448" t="b">
        <v>1</v>
      </c>
      <c r="D2448" t="s">
        <v>1004</v>
      </c>
      <c r="E2448" t="s">
        <v>3199</v>
      </c>
      <c r="F2448">
        <v>0</v>
      </c>
      <c r="G2448" t="s">
        <v>8608</v>
      </c>
      <c r="I2448">
        <v>10</v>
      </c>
      <c r="J2448">
        <v>60</v>
      </c>
      <c r="K2448">
        <v>50</v>
      </c>
      <c r="L2448">
        <v>0</v>
      </c>
      <c r="M2448">
        <f>VLOOKUP(A2448,[1]kanji_data!$A:$N,14,FALSE)</f>
        <v>0</v>
      </c>
    </row>
    <row r="2449" spans="1:13">
      <c r="A2449" t="s">
        <v>8609</v>
      </c>
      <c r="B2449">
        <v>15</v>
      </c>
      <c r="C2449" t="b">
        <v>1</v>
      </c>
      <c r="D2449" t="s">
        <v>2806</v>
      </c>
      <c r="E2449" t="s">
        <v>8610</v>
      </c>
      <c r="F2449" t="s">
        <v>4615</v>
      </c>
      <c r="G2449" t="s">
        <v>8611</v>
      </c>
      <c r="H2449" t="s">
        <v>345</v>
      </c>
      <c r="I2449">
        <v>95</v>
      </c>
      <c r="J2449">
        <v>80</v>
      </c>
      <c r="K2449">
        <v>50</v>
      </c>
      <c r="L2449">
        <v>0</v>
      </c>
      <c r="M2449">
        <f>VLOOKUP(A2449,[1]kanji_data!$A:$N,14,FALSE)</f>
        <v>0</v>
      </c>
    </row>
    <row r="2450" spans="1:13">
      <c r="A2450" t="s">
        <v>8612</v>
      </c>
      <c r="B2450">
        <v>7</v>
      </c>
      <c r="C2450" t="b">
        <v>0</v>
      </c>
      <c r="D2450" t="s">
        <v>172</v>
      </c>
      <c r="E2450" t="s">
        <v>8613</v>
      </c>
      <c r="F2450">
        <v>0</v>
      </c>
      <c r="G2450" t="s">
        <v>8614</v>
      </c>
      <c r="I2450">
        <v>10</v>
      </c>
      <c r="J2450">
        <v>70</v>
      </c>
      <c r="K2450">
        <v>50</v>
      </c>
      <c r="L2450">
        <v>0</v>
      </c>
      <c r="M2450">
        <f>VLOOKUP(A2450,[1]kanji_data!$A:$N,14,FALSE)</f>
        <v>0</v>
      </c>
    </row>
    <row r="2451" spans="1:12">
      <c r="A2451" t="s">
        <v>8615</v>
      </c>
      <c r="B2451">
        <v>15</v>
      </c>
      <c r="C2451" t="b">
        <v>1</v>
      </c>
      <c r="D2451" t="s">
        <v>7046</v>
      </c>
      <c r="E2451" t="s">
        <v>8616</v>
      </c>
      <c r="F2451">
        <v>0</v>
      </c>
      <c r="G2451" t="s">
        <v>8617</v>
      </c>
      <c r="H2451" t="s">
        <v>2268</v>
      </c>
      <c r="I2451">
        <v>0</v>
      </c>
      <c r="J2451">
        <v>50</v>
      </c>
      <c r="K2451">
        <v>50</v>
      </c>
      <c r="L2451">
        <v>1</v>
      </c>
    </row>
    <row r="2452" spans="1:12">
      <c r="A2452" t="s">
        <v>8618</v>
      </c>
      <c r="B2452">
        <v>15</v>
      </c>
      <c r="C2452" t="b">
        <v>1</v>
      </c>
      <c r="D2452" t="s">
        <v>5951</v>
      </c>
      <c r="E2452" t="s">
        <v>8619</v>
      </c>
      <c r="F2452">
        <v>0</v>
      </c>
      <c r="G2452" t="s">
        <v>8620</v>
      </c>
      <c r="H2452" t="s">
        <v>144</v>
      </c>
      <c r="I2452">
        <v>10</v>
      </c>
      <c r="J2452">
        <v>50</v>
      </c>
      <c r="K2452">
        <v>50</v>
      </c>
      <c r="L2452">
        <v>1</v>
      </c>
    </row>
    <row r="2453" spans="1:12">
      <c r="A2453" t="s">
        <v>8621</v>
      </c>
      <c r="B2453">
        <v>7</v>
      </c>
      <c r="C2453" t="b">
        <v>0</v>
      </c>
      <c r="D2453" t="s">
        <v>543</v>
      </c>
      <c r="E2453">
        <v>0</v>
      </c>
      <c r="F2453" t="s">
        <v>8622</v>
      </c>
      <c r="G2453" t="s">
        <v>8623</v>
      </c>
      <c r="I2453">
        <v>10</v>
      </c>
      <c r="J2453">
        <v>55</v>
      </c>
      <c r="K2453">
        <v>55</v>
      </c>
      <c r="L2453">
        <v>1</v>
      </c>
    </row>
    <row r="2454" spans="1:13">
      <c r="A2454" t="s">
        <v>8624</v>
      </c>
      <c r="B2454">
        <v>15</v>
      </c>
      <c r="C2454" t="b">
        <v>1</v>
      </c>
      <c r="D2454" t="s">
        <v>8625</v>
      </c>
      <c r="E2454" t="s">
        <v>8626</v>
      </c>
      <c r="F2454">
        <v>0</v>
      </c>
      <c r="G2454" t="s">
        <v>8627</v>
      </c>
      <c r="H2454" t="s">
        <v>72</v>
      </c>
      <c r="I2454">
        <v>10</v>
      </c>
      <c r="J2454">
        <v>80</v>
      </c>
      <c r="K2454">
        <v>45</v>
      </c>
      <c r="L2454">
        <v>0</v>
      </c>
      <c r="M2454">
        <f>VLOOKUP(A2454,[1]kanji_data!$A:$N,14,FALSE)</f>
        <v>0</v>
      </c>
    </row>
    <row r="2455" spans="1:12">
      <c r="A2455" t="s">
        <v>8628</v>
      </c>
      <c r="B2455">
        <v>15</v>
      </c>
      <c r="C2455" t="b">
        <v>1</v>
      </c>
      <c r="D2455" t="s">
        <v>8261</v>
      </c>
      <c r="E2455" t="s">
        <v>8629</v>
      </c>
      <c r="F2455">
        <v>0</v>
      </c>
      <c r="G2455" t="s">
        <v>8630</v>
      </c>
      <c r="H2455" t="s">
        <v>1809</v>
      </c>
      <c r="I2455">
        <v>10</v>
      </c>
      <c r="J2455">
        <v>50</v>
      </c>
      <c r="K2455">
        <v>50</v>
      </c>
      <c r="L2455">
        <v>1</v>
      </c>
    </row>
    <row r="2456" spans="1:13">
      <c r="A2456" t="s">
        <v>8631</v>
      </c>
      <c r="B2456">
        <v>8</v>
      </c>
      <c r="C2456" t="b">
        <v>1</v>
      </c>
      <c r="D2456" t="s">
        <v>8632</v>
      </c>
      <c r="E2456" t="s">
        <v>8633</v>
      </c>
      <c r="F2456">
        <v>0</v>
      </c>
      <c r="G2456" t="s">
        <v>8634</v>
      </c>
      <c r="I2456">
        <v>10</v>
      </c>
      <c r="J2456">
        <v>60</v>
      </c>
      <c r="K2456">
        <v>50</v>
      </c>
      <c r="L2456">
        <v>0</v>
      </c>
      <c r="M2456">
        <f>VLOOKUP(A2456,[1]kanji_data!$A:$N,14,FALSE)</f>
        <v>0</v>
      </c>
    </row>
    <row r="2457" spans="1:13">
      <c r="A2457" t="s">
        <v>8635</v>
      </c>
      <c r="B2457">
        <v>15</v>
      </c>
      <c r="C2457" t="b">
        <v>1</v>
      </c>
      <c r="D2457" t="s">
        <v>6854</v>
      </c>
      <c r="E2457" t="s">
        <v>8221</v>
      </c>
      <c r="F2457" t="s">
        <v>8636</v>
      </c>
      <c r="G2457" t="s">
        <v>8637</v>
      </c>
      <c r="H2457" t="s">
        <v>150</v>
      </c>
      <c r="I2457">
        <v>85</v>
      </c>
      <c r="J2457">
        <v>80</v>
      </c>
      <c r="K2457">
        <v>45</v>
      </c>
      <c r="L2457">
        <v>0</v>
      </c>
      <c r="M2457">
        <f>VLOOKUP(A2457,[1]kanji_data!$A:$N,14,FALSE)</f>
        <v>0</v>
      </c>
    </row>
    <row r="2458" spans="1:13">
      <c r="A2458" t="s">
        <v>8638</v>
      </c>
      <c r="B2458">
        <v>15</v>
      </c>
      <c r="C2458" t="b">
        <v>1</v>
      </c>
      <c r="D2458" t="s">
        <v>519</v>
      </c>
      <c r="E2458" t="s">
        <v>8639</v>
      </c>
      <c r="F2458" t="s">
        <v>8640</v>
      </c>
      <c r="G2458" t="s">
        <v>8641</v>
      </c>
      <c r="H2458" t="s">
        <v>718</v>
      </c>
      <c r="I2458">
        <v>40</v>
      </c>
      <c r="J2458">
        <v>50</v>
      </c>
      <c r="K2458">
        <v>55</v>
      </c>
      <c r="L2458">
        <v>0</v>
      </c>
      <c r="M2458">
        <f>VLOOKUP(A2458,[1]kanji_data!$A:$N,14,FALSE)</f>
        <v>0</v>
      </c>
    </row>
    <row r="2459" spans="1:13">
      <c r="A2459" t="s">
        <v>8642</v>
      </c>
      <c r="B2459">
        <v>15</v>
      </c>
      <c r="C2459" t="b">
        <v>1</v>
      </c>
      <c r="D2459" t="s">
        <v>562</v>
      </c>
      <c r="E2459" t="s">
        <v>8643</v>
      </c>
      <c r="F2459">
        <v>0</v>
      </c>
      <c r="G2459" t="s">
        <v>8644</v>
      </c>
      <c r="H2459" t="s">
        <v>154</v>
      </c>
      <c r="I2459">
        <v>40</v>
      </c>
      <c r="J2459">
        <v>80</v>
      </c>
      <c r="K2459">
        <v>45</v>
      </c>
      <c r="L2459">
        <v>0</v>
      </c>
      <c r="M2459">
        <f>VLOOKUP(A2459,[1]kanji_data!$A:$N,14,FALSE)</f>
        <v>0</v>
      </c>
    </row>
    <row r="2460" spans="1:13">
      <c r="A2460" t="s">
        <v>8645</v>
      </c>
      <c r="B2460">
        <v>8</v>
      </c>
      <c r="C2460" t="b">
        <v>1</v>
      </c>
      <c r="D2460" t="s">
        <v>1572</v>
      </c>
      <c r="E2460" t="s">
        <v>8646</v>
      </c>
      <c r="F2460" t="s">
        <v>8647</v>
      </c>
      <c r="G2460" t="s">
        <v>8648</v>
      </c>
      <c r="I2460">
        <v>10</v>
      </c>
      <c r="J2460">
        <v>30</v>
      </c>
      <c r="K2460">
        <v>90</v>
      </c>
      <c r="L2460">
        <v>0</v>
      </c>
      <c r="M2460">
        <f>VLOOKUP(A2460,[1]kanji_data!$A:$N,14,FALSE)</f>
        <v>0</v>
      </c>
    </row>
    <row r="2461" spans="1:13">
      <c r="A2461" t="s">
        <v>8649</v>
      </c>
      <c r="B2461">
        <v>15</v>
      </c>
      <c r="C2461" t="b">
        <v>1</v>
      </c>
      <c r="D2461" t="s">
        <v>2563</v>
      </c>
      <c r="E2461" t="s">
        <v>8650</v>
      </c>
      <c r="F2461" t="s">
        <v>8651</v>
      </c>
      <c r="G2461" t="s">
        <v>8652</v>
      </c>
      <c r="H2461" t="s">
        <v>3845</v>
      </c>
      <c r="I2461">
        <v>95</v>
      </c>
      <c r="J2461">
        <v>70</v>
      </c>
      <c r="K2461">
        <v>50</v>
      </c>
      <c r="L2461">
        <v>0</v>
      </c>
      <c r="M2461">
        <f>VLOOKUP(A2461,[1]kanji_data!$A:$N,14,FALSE)</f>
        <v>0</v>
      </c>
    </row>
    <row r="2462" spans="1:12">
      <c r="A2462" t="s">
        <v>8653</v>
      </c>
      <c r="B2462">
        <v>15</v>
      </c>
      <c r="C2462" t="b">
        <v>1</v>
      </c>
      <c r="D2462" t="s">
        <v>898</v>
      </c>
      <c r="E2462" t="s">
        <v>8654</v>
      </c>
      <c r="F2462">
        <v>0</v>
      </c>
      <c r="G2462" t="s">
        <v>8655</v>
      </c>
      <c r="H2462" t="s">
        <v>144</v>
      </c>
      <c r="I2462">
        <v>10</v>
      </c>
      <c r="J2462">
        <v>50</v>
      </c>
      <c r="K2462">
        <v>50</v>
      </c>
      <c r="L2462">
        <v>1</v>
      </c>
    </row>
    <row r="2463" spans="1:13">
      <c r="A2463" t="s">
        <v>8656</v>
      </c>
      <c r="B2463">
        <v>15</v>
      </c>
      <c r="C2463" t="b">
        <v>1</v>
      </c>
      <c r="D2463" t="s">
        <v>283</v>
      </c>
      <c r="E2463" t="s">
        <v>8657</v>
      </c>
      <c r="F2463">
        <v>0</v>
      </c>
      <c r="G2463" t="s">
        <v>8658</v>
      </c>
      <c r="H2463" t="s">
        <v>190</v>
      </c>
      <c r="I2463">
        <v>60</v>
      </c>
      <c r="J2463">
        <v>35</v>
      </c>
      <c r="K2463">
        <v>70</v>
      </c>
      <c r="L2463">
        <v>0</v>
      </c>
      <c r="M2463">
        <f>VLOOKUP(A2463,[1]kanji_data!$A:$N,14,FALSE)</f>
        <v>0</v>
      </c>
    </row>
    <row r="2464" spans="1:12">
      <c r="A2464" t="s">
        <v>8659</v>
      </c>
      <c r="B2464">
        <v>8</v>
      </c>
      <c r="C2464" t="b">
        <v>1</v>
      </c>
      <c r="D2464" t="s">
        <v>336</v>
      </c>
      <c r="E2464" t="s">
        <v>8660</v>
      </c>
      <c r="F2464">
        <v>0</v>
      </c>
      <c r="G2464" t="s">
        <v>8661</v>
      </c>
      <c r="I2464">
        <v>10</v>
      </c>
      <c r="J2464">
        <v>35</v>
      </c>
      <c r="K2464">
        <v>70</v>
      </c>
      <c r="L2464">
        <v>1</v>
      </c>
    </row>
    <row r="2465" spans="1:13">
      <c r="A2465" t="s">
        <v>8662</v>
      </c>
      <c r="B2465">
        <v>14</v>
      </c>
      <c r="C2465" t="b">
        <v>1</v>
      </c>
      <c r="D2465" t="s">
        <v>502</v>
      </c>
      <c r="E2465" t="s">
        <v>3164</v>
      </c>
      <c r="F2465" t="s">
        <v>8663</v>
      </c>
      <c r="G2465" t="s">
        <v>8664</v>
      </c>
      <c r="H2465" t="s">
        <v>741</v>
      </c>
      <c r="I2465">
        <v>100</v>
      </c>
      <c r="J2465">
        <v>60</v>
      </c>
      <c r="K2465">
        <v>60</v>
      </c>
      <c r="L2465">
        <v>0</v>
      </c>
      <c r="M2465">
        <f>VLOOKUP(A2465,[1]kanji_data!$A:$N,14,FALSE)</f>
        <v>0</v>
      </c>
    </row>
    <row r="2466" spans="1:13">
      <c r="A2466" t="s">
        <v>8665</v>
      </c>
      <c r="B2466">
        <v>15</v>
      </c>
      <c r="C2466" t="b">
        <v>1</v>
      </c>
      <c r="D2466" t="s">
        <v>278</v>
      </c>
      <c r="E2466" t="s">
        <v>8666</v>
      </c>
      <c r="F2466" t="s">
        <v>8667</v>
      </c>
      <c r="G2466" t="s">
        <v>8668</v>
      </c>
      <c r="H2466" t="s">
        <v>144</v>
      </c>
      <c r="I2466">
        <v>100</v>
      </c>
      <c r="J2466">
        <v>60</v>
      </c>
      <c r="K2466">
        <v>60</v>
      </c>
      <c r="L2466">
        <v>0</v>
      </c>
      <c r="M2466">
        <f>VLOOKUP(A2466,[1]kanji_data!$A:$N,14,FALSE)</f>
        <v>0</v>
      </c>
    </row>
    <row r="2467" spans="1:13">
      <c r="A2467" t="s">
        <v>8669</v>
      </c>
      <c r="B2467">
        <v>15</v>
      </c>
      <c r="C2467" t="b">
        <v>1</v>
      </c>
      <c r="D2467" t="s">
        <v>79</v>
      </c>
      <c r="E2467" t="s">
        <v>8670</v>
      </c>
      <c r="F2467" t="s">
        <v>8671</v>
      </c>
      <c r="G2467" t="s">
        <v>8672</v>
      </c>
      <c r="H2467" t="s">
        <v>345</v>
      </c>
      <c r="I2467">
        <v>90</v>
      </c>
      <c r="J2467">
        <v>55</v>
      </c>
      <c r="K2467">
        <v>65</v>
      </c>
      <c r="L2467">
        <v>0</v>
      </c>
      <c r="M2467">
        <f>VLOOKUP(A2467,[1]kanji_data!$A:$N,14,FALSE)</f>
        <v>0</v>
      </c>
    </row>
    <row r="2468" spans="1:13">
      <c r="A2468" t="s">
        <v>8673</v>
      </c>
      <c r="B2468">
        <v>8</v>
      </c>
      <c r="C2468" t="b">
        <v>1</v>
      </c>
      <c r="D2468" t="s">
        <v>2010</v>
      </c>
      <c r="E2468" t="s">
        <v>8674</v>
      </c>
      <c r="F2468">
        <v>0</v>
      </c>
      <c r="G2468" t="s">
        <v>8675</v>
      </c>
      <c r="I2468">
        <v>10</v>
      </c>
      <c r="J2468">
        <v>60</v>
      </c>
      <c r="K2468">
        <v>50</v>
      </c>
      <c r="L2468">
        <v>0</v>
      </c>
      <c r="M2468">
        <f>VLOOKUP(A2468,[1]kanji_data!$A:$N,14,FALSE)</f>
        <v>0</v>
      </c>
    </row>
    <row r="2469" spans="1:12">
      <c r="A2469" t="s">
        <v>8676</v>
      </c>
      <c r="B2469">
        <v>15</v>
      </c>
      <c r="C2469" t="b">
        <v>1</v>
      </c>
      <c r="D2469" t="s">
        <v>7712</v>
      </c>
      <c r="E2469" t="s">
        <v>1554</v>
      </c>
      <c r="F2469">
        <v>0</v>
      </c>
      <c r="G2469" t="s">
        <v>8677</v>
      </c>
      <c r="H2469" t="s">
        <v>144</v>
      </c>
      <c r="I2469">
        <v>10</v>
      </c>
      <c r="J2469">
        <v>50</v>
      </c>
      <c r="K2469">
        <v>50</v>
      </c>
      <c r="L2469">
        <v>1</v>
      </c>
    </row>
    <row r="2470" spans="1:13">
      <c r="A2470" t="s">
        <v>8678</v>
      </c>
      <c r="B2470">
        <v>8</v>
      </c>
      <c r="C2470" t="b">
        <v>1</v>
      </c>
      <c r="D2470" t="s">
        <v>847</v>
      </c>
      <c r="E2470" t="s">
        <v>8679</v>
      </c>
      <c r="F2470">
        <v>0</v>
      </c>
      <c r="G2470" t="s">
        <v>8680</v>
      </c>
      <c r="I2470">
        <v>10</v>
      </c>
      <c r="J2470">
        <v>55</v>
      </c>
      <c r="K2470">
        <v>55</v>
      </c>
      <c r="L2470">
        <v>0</v>
      </c>
      <c r="M2470">
        <f>VLOOKUP(A2470,[1]kanji_data!$A:$N,14,FALSE)</f>
        <v>0</v>
      </c>
    </row>
    <row r="2471" spans="1:13">
      <c r="A2471" t="s">
        <v>8681</v>
      </c>
      <c r="B2471">
        <v>8</v>
      </c>
      <c r="C2471" t="b">
        <v>1</v>
      </c>
      <c r="D2471" t="s">
        <v>747</v>
      </c>
      <c r="E2471" t="s">
        <v>8682</v>
      </c>
      <c r="F2471">
        <v>0</v>
      </c>
      <c r="G2471" t="s">
        <v>8683</v>
      </c>
      <c r="I2471">
        <v>10</v>
      </c>
      <c r="J2471">
        <v>55</v>
      </c>
      <c r="K2471">
        <v>55</v>
      </c>
      <c r="L2471">
        <v>0</v>
      </c>
      <c r="M2471">
        <f>VLOOKUP(A2471,[1]kanji_data!$A:$N,14,FALSE)</f>
        <v>0</v>
      </c>
    </row>
    <row r="2472" spans="1:13">
      <c r="A2472" t="s">
        <v>8684</v>
      </c>
      <c r="B2472">
        <v>8</v>
      </c>
      <c r="C2472" t="b">
        <v>1</v>
      </c>
      <c r="D2472" t="s">
        <v>2055</v>
      </c>
      <c r="E2472" t="s">
        <v>8685</v>
      </c>
      <c r="F2472">
        <v>0</v>
      </c>
      <c r="G2472" t="s">
        <v>8686</v>
      </c>
      <c r="I2472">
        <v>10</v>
      </c>
      <c r="J2472">
        <v>55</v>
      </c>
      <c r="K2472">
        <v>55</v>
      </c>
      <c r="L2472">
        <v>0</v>
      </c>
      <c r="M2472">
        <f>VLOOKUP(A2472,[1]kanji_data!$A:$N,14,FALSE)</f>
        <v>0</v>
      </c>
    </row>
    <row r="2473" spans="1:13">
      <c r="A2473" t="s">
        <v>8687</v>
      </c>
      <c r="B2473">
        <v>15</v>
      </c>
      <c r="C2473" t="b">
        <v>1</v>
      </c>
      <c r="D2473" t="s">
        <v>562</v>
      </c>
      <c r="E2473" t="s">
        <v>8688</v>
      </c>
      <c r="F2473" t="s">
        <v>8689</v>
      </c>
      <c r="G2473" t="s">
        <v>8690</v>
      </c>
      <c r="H2473" t="s">
        <v>814</v>
      </c>
      <c r="I2473">
        <v>100</v>
      </c>
      <c r="J2473">
        <v>60</v>
      </c>
      <c r="K2473">
        <v>65</v>
      </c>
      <c r="L2473">
        <v>0</v>
      </c>
      <c r="M2473">
        <f>VLOOKUP(A2473,[1]kanji_data!$A:$N,14,FALSE)</f>
        <v>0</v>
      </c>
    </row>
    <row r="2474" spans="1:13">
      <c r="A2474" t="s">
        <v>8691</v>
      </c>
      <c r="B2474">
        <v>8</v>
      </c>
      <c r="C2474" t="b">
        <v>0</v>
      </c>
      <c r="D2474" t="s">
        <v>68</v>
      </c>
      <c r="E2474" t="s">
        <v>8692</v>
      </c>
      <c r="F2474">
        <v>0</v>
      </c>
      <c r="G2474" t="s">
        <v>8693</v>
      </c>
      <c r="I2474">
        <v>10</v>
      </c>
      <c r="J2474">
        <v>75</v>
      </c>
      <c r="K2474">
        <v>45</v>
      </c>
      <c r="L2474">
        <v>0</v>
      </c>
      <c r="M2474">
        <f>VLOOKUP(A2474,[1]kanji_data!$A:$N,14,FALSE)</f>
        <v>0</v>
      </c>
    </row>
    <row r="2475" spans="1:12">
      <c r="A2475" t="s">
        <v>8694</v>
      </c>
      <c r="B2475">
        <v>15</v>
      </c>
      <c r="C2475" t="b">
        <v>1</v>
      </c>
      <c r="D2475" t="s">
        <v>2010</v>
      </c>
      <c r="E2475" t="s">
        <v>8695</v>
      </c>
      <c r="F2475">
        <v>0</v>
      </c>
      <c r="G2475" t="s">
        <v>8696</v>
      </c>
      <c r="H2475" t="s">
        <v>17</v>
      </c>
      <c r="I2475">
        <v>10</v>
      </c>
      <c r="J2475">
        <v>50</v>
      </c>
      <c r="K2475">
        <v>50</v>
      </c>
      <c r="L2475">
        <v>1</v>
      </c>
    </row>
    <row r="2476" spans="1:13">
      <c r="A2476" t="s">
        <v>8697</v>
      </c>
      <c r="B2476">
        <v>15</v>
      </c>
      <c r="C2476" t="b">
        <v>1</v>
      </c>
      <c r="D2476" t="s">
        <v>737</v>
      </c>
      <c r="E2476" t="s">
        <v>8698</v>
      </c>
      <c r="F2476" t="s">
        <v>8699</v>
      </c>
      <c r="G2476" t="s">
        <v>8700</v>
      </c>
      <c r="H2476" t="s">
        <v>370</v>
      </c>
      <c r="I2476">
        <v>95</v>
      </c>
      <c r="J2476">
        <v>75</v>
      </c>
      <c r="K2476">
        <v>60</v>
      </c>
      <c r="L2476">
        <v>0</v>
      </c>
      <c r="M2476">
        <f>VLOOKUP(A2476,[1]kanji_data!$A:$N,14,FALSE)</f>
        <v>0</v>
      </c>
    </row>
    <row r="2477" spans="1:13">
      <c r="A2477" t="s">
        <v>8701</v>
      </c>
      <c r="B2477">
        <v>9</v>
      </c>
      <c r="C2477" t="b">
        <v>1</v>
      </c>
      <c r="D2477" t="s">
        <v>263</v>
      </c>
      <c r="E2477" t="s">
        <v>6832</v>
      </c>
      <c r="F2477">
        <v>0</v>
      </c>
      <c r="G2477" t="s">
        <v>8702</v>
      </c>
      <c r="I2477">
        <v>10</v>
      </c>
      <c r="J2477">
        <v>75</v>
      </c>
      <c r="K2477">
        <v>40</v>
      </c>
      <c r="L2477">
        <v>0</v>
      </c>
      <c r="M2477">
        <f>VLOOKUP(A2477,[1]kanji_data!$A:$N,14,FALSE)</f>
        <v>0</v>
      </c>
    </row>
    <row r="2478" spans="1:12">
      <c r="A2478" t="s">
        <v>8703</v>
      </c>
      <c r="B2478">
        <v>15</v>
      </c>
      <c r="C2478" t="b">
        <v>1</v>
      </c>
      <c r="D2478" t="s">
        <v>878</v>
      </c>
      <c r="E2478" t="s">
        <v>4124</v>
      </c>
      <c r="F2478">
        <v>0</v>
      </c>
      <c r="G2478" t="s">
        <v>8704</v>
      </c>
      <c r="H2478" t="s">
        <v>23</v>
      </c>
      <c r="I2478">
        <v>10</v>
      </c>
      <c r="J2478">
        <v>50</v>
      </c>
      <c r="K2478">
        <v>50</v>
      </c>
      <c r="L2478">
        <v>1</v>
      </c>
    </row>
    <row r="2479" spans="1:12">
      <c r="A2479" t="s">
        <v>8705</v>
      </c>
      <c r="B2479">
        <v>9</v>
      </c>
      <c r="C2479" t="b">
        <v>1</v>
      </c>
      <c r="D2479" t="s">
        <v>636</v>
      </c>
      <c r="E2479" t="s">
        <v>8706</v>
      </c>
      <c r="F2479">
        <v>0</v>
      </c>
      <c r="G2479" t="s">
        <v>8707</v>
      </c>
      <c r="I2479">
        <v>10</v>
      </c>
      <c r="J2479">
        <v>50</v>
      </c>
      <c r="K2479">
        <v>75</v>
      </c>
      <c r="L2479">
        <v>1</v>
      </c>
    </row>
    <row r="2480" spans="1:12">
      <c r="A2480" t="s">
        <v>8708</v>
      </c>
      <c r="B2480">
        <v>15</v>
      </c>
      <c r="C2480" t="b">
        <v>1</v>
      </c>
      <c r="D2480" t="s">
        <v>878</v>
      </c>
      <c r="E2480" t="s">
        <v>8709</v>
      </c>
      <c r="F2480">
        <v>0</v>
      </c>
      <c r="G2480" t="s">
        <v>8710</v>
      </c>
      <c r="H2480" t="s">
        <v>144</v>
      </c>
      <c r="I2480">
        <v>10</v>
      </c>
      <c r="J2480">
        <v>50</v>
      </c>
      <c r="K2480">
        <v>50</v>
      </c>
      <c r="L2480">
        <v>1</v>
      </c>
    </row>
    <row r="2481" spans="1:13">
      <c r="A2481" t="s">
        <v>8711</v>
      </c>
      <c r="B2481">
        <v>15</v>
      </c>
      <c r="C2481" t="b">
        <v>1</v>
      </c>
      <c r="D2481" t="s">
        <v>1035</v>
      </c>
      <c r="E2481" t="s">
        <v>8712</v>
      </c>
      <c r="F2481">
        <v>0</v>
      </c>
      <c r="G2481" t="s">
        <v>8713</v>
      </c>
      <c r="H2481" t="s">
        <v>2154</v>
      </c>
      <c r="I2481">
        <v>90</v>
      </c>
      <c r="J2481">
        <v>30</v>
      </c>
      <c r="K2481">
        <v>90</v>
      </c>
      <c r="L2481">
        <v>0</v>
      </c>
      <c r="M2481">
        <f>VLOOKUP(A2481,[1]kanji_data!$A:$N,14,FALSE)</f>
        <v>0</v>
      </c>
    </row>
    <row r="2482" spans="1:13">
      <c r="A2482" t="s">
        <v>8714</v>
      </c>
      <c r="B2482">
        <v>9</v>
      </c>
      <c r="C2482" t="b">
        <v>1</v>
      </c>
      <c r="D2482" t="s">
        <v>2336</v>
      </c>
      <c r="E2482" t="s">
        <v>8715</v>
      </c>
      <c r="F2482">
        <v>0</v>
      </c>
      <c r="G2482" t="s">
        <v>8716</v>
      </c>
      <c r="I2482">
        <v>10</v>
      </c>
      <c r="J2482">
        <v>50</v>
      </c>
      <c r="K2482">
        <v>50</v>
      </c>
      <c r="L2482">
        <v>0</v>
      </c>
      <c r="M2482">
        <f>VLOOKUP(A2482,[1]kanji_data!$A:$N,14,FALSE)</f>
        <v>0</v>
      </c>
    </row>
    <row r="2483" spans="1:13">
      <c r="A2483" t="s">
        <v>8717</v>
      </c>
      <c r="B2483">
        <v>9</v>
      </c>
      <c r="C2483" t="b">
        <v>1</v>
      </c>
      <c r="D2483" t="s">
        <v>8718</v>
      </c>
      <c r="E2483" t="s">
        <v>8719</v>
      </c>
      <c r="F2483">
        <v>0</v>
      </c>
      <c r="G2483" t="s">
        <v>8720</v>
      </c>
      <c r="I2483">
        <v>10</v>
      </c>
      <c r="J2483">
        <v>55</v>
      </c>
      <c r="K2483">
        <v>55</v>
      </c>
      <c r="L2483">
        <v>0</v>
      </c>
      <c r="M2483">
        <f>VLOOKUP(A2483,[1]kanji_data!$A:$N,14,FALSE)</f>
        <v>0</v>
      </c>
    </row>
    <row r="2484" spans="1:13">
      <c r="A2484" t="s">
        <v>8721</v>
      </c>
      <c r="B2484">
        <v>9</v>
      </c>
      <c r="C2484" t="b">
        <v>0</v>
      </c>
      <c r="D2484" t="s">
        <v>2010</v>
      </c>
      <c r="E2484" t="s">
        <v>8674</v>
      </c>
      <c r="F2484">
        <v>0</v>
      </c>
      <c r="G2484" t="s">
        <v>8675</v>
      </c>
      <c r="I2484">
        <v>10</v>
      </c>
      <c r="J2484">
        <v>60</v>
      </c>
      <c r="K2484">
        <v>50</v>
      </c>
      <c r="L2484">
        <v>0</v>
      </c>
      <c r="M2484">
        <f>VLOOKUP(A2484,[1]kanji_data!$A:$N,14,FALSE)</f>
        <v>0</v>
      </c>
    </row>
    <row r="2485" spans="1:12">
      <c r="A2485" t="s">
        <v>8722</v>
      </c>
      <c r="B2485">
        <v>15</v>
      </c>
      <c r="C2485" t="b">
        <v>1</v>
      </c>
      <c r="D2485" t="s">
        <v>8723</v>
      </c>
      <c r="E2485" t="s">
        <v>8724</v>
      </c>
      <c r="F2485">
        <v>0</v>
      </c>
      <c r="G2485" t="s">
        <v>8725</v>
      </c>
      <c r="H2485" t="s">
        <v>2104</v>
      </c>
      <c r="I2485">
        <v>10</v>
      </c>
      <c r="J2485">
        <v>50</v>
      </c>
      <c r="K2485">
        <v>50</v>
      </c>
      <c r="L2485">
        <v>1</v>
      </c>
    </row>
    <row r="2486" spans="1:12">
      <c r="A2486" t="s">
        <v>8726</v>
      </c>
      <c r="B2486">
        <v>15</v>
      </c>
      <c r="C2486" t="b">
        <v>1</v>
      </c>
      <c r="D2486" t="s">
        <v>832</v>
      </c>
      <c r="E2486" t="s">
        <v>8727</v>
      </c>
      <c r="F2486">
        <v>0</v>
      </c>
      <c r="G2486" t="s">
        <v>8728</v>
      </c>
      <c r="H2486" t="s">
        <v>500</v>
      </c>
      <c r="I2486">
        <v>10</v>
      </c>
      <c r="J2486">
        <v>35</v>
      </c>
      <c r="K2486">
        <v>70</v>
      </c>
      <c r="L2486">
        <v>1</v>
      </c>
    </row>
    <row r="2487" spans="1:12">
      <c r="A2487" t="s">
        <v>8729</v>
      </c>
      <c r="B2487">
        <v>15</v>
      </c>
      <c r="C2487" t="b">
        <v>1</v>
      </c>
      <c r="D2487" t="s">
        <v>2921</v>
      </c>
      <c r="E2487" t="s">
        <v>8730</v>
      </c>
      <c r="F2487">
        <v>0</v>
      </c>
      <c r="G2487" t="s">
        <v>8731</v>
      </c>
      <c r="H2487" t="s">
        <v>144</v>
      </c>
      <c r="I2487">
        <v>10</v>
      </c>
      <c r="J2487">
        <v>50</v>
      </c>
      <c r="K2487">
        <v>50</v>
      </c>
      <c r="L2487">
        <v>1</v>
      </c>
    </row>
    <row r="2488" spans="1:12">
      <c r="A2488" t="s">
        <v>8732</v>
      </c>
      <c r="B2488">
        <v>10</v>
      </c>
      <c r="C2488" t="b">
        <v>1</v>
      </c>
      <c r="D2488" t="s">
        <v>1617</v>
      </c>
      <c r="E2488" t="s">
        <v>8733</v>
      </c>
      <c r="F2488" t="s">
        <v>8734</v>
      </c>
      <c r="G2488" t="s">
        <v>8735</v>
      </c>
      <c r="I2488">
        <v>10</v>
      </c>
      <c r="J2488">
        <v>100</v>
      </c>
      <c r="K2488">
        <v>25</v>
      </c>
      <c r="L2488">
        <v>1</v>
      </c>
    </row>
    <row r="2489" spans="1:13">
      <c r="A2489" t="s">
        <v>8736</v>
      </c>
      <c r="B2489">
        <v>10</v>
      </c>
      <c r="C2489" t="b">
        <v>1</v>
      </c>
      <c r="D2489" t="s">
        <v>2010</v>
      </c>
      <c r="E2489" t="s">
        <v>8737</v>
      </c>
      <c r="F2489">
        <v>0</v>
      </c>
      <c r="G2489" t="s">
        <v>8738</v>
      </c>
      <c r="I2489">
        <v>10</v>
      </c>
      <c r="J2489">
        <v>55</v>
      </c>
      <c r="K2489">
        <v>55</v>
      </c>
      <c r="L2489">
        <v>0</v>
      </c>
      <c r="M2489">
        <f>VLOOKUP(A2489,[1]kanji_data!$A:$N,14,FALSE)</f>
        <v>0</v>
      </c>
    </row>
    <row r="2490" spans="1:13">
      <c r="A2490" t="s">
        <v>8739</v>
      </c>
      <c r="B2490">
        <v>10</v>
      </c>
      <c r="C2490" t="b">
        <v>1</v>
      </c>
      <c r="D2490" t="s">
        <v>1988</v>
      </c>
      <c r="E2490" t="s">
        <v>7001</v>
      </c>
      <c r="F2490" t="s">
        <v>3248</v>
      </c>
      <c r="G2490" t="s">
        <v>8740</v>
      </c>
      <c r="I2490">
        <v>10</v>
      </c>
      <c r="J2490">
        <v>55</v>
      </c>
      <c r="K2490">
        <v>55</v>
      </c>
      <c r="L2490">
        <v>0</v>
      </c>
      <c r="M2490">
        <f>VLOOKUP(A2490,[1]kanji_data!$A:$N,14,FALSE)</f>
        <v>0</v>
      </c>
    </row>
    <row r="2491" spans="1:13">
      <c r="A2491" t="s">
        <v>8741</v>
      </c>
      <c r="B2491">
        <v>10</v>
      </c>
      <c r="C2491" t="b">
        <v>1</v>
      </c>
      <c r="D2491" t="s">
        <v>303</v>
      </c>
      <c r="E2491" t="s">
        <v>7607</v>
      </c>
      <c r="F2491">
        <v>0</v>
      </c>
      <c r="G2491" t="s">
        <v>7608</v>
      </c>
      <c r="I2491">
        <v>10</v>
      </c>
      <c r="J2491">
        <v>65</v>
      </c>
      <c r="K2491">
        <v>55</v>
      </c>
      <c r="L2491">
        <v>0</v>
      </c>
      <c r="M2491">
        <f>VLOOKUP(A2491,[1]kanji_data!$A:$N,14,FALSE)</f>
        <v>0</v>
      </c>
    </row>
    <row r="2492" spans="1:13">
      <c r="A2492" t="s">
        <v>8742</v>
      </c>
      <c r="B2492">
        <v>10</v>
      </c>
      <c r="C2492" t="b">
        <v>1</v>
      </c>
      <c r="D2492" t="s">
        <v>874</v>
      </c>
      <c r="E2492" t="s">
        <v>8743</v>
      </c>
      <c r="F2492">
        <v>0</v>
      </c>
      <c r="G2492" t="s">
        <v>8744</v>
      </c>
      <c r="I2492">
        <v>10</v>
      </c>
      <c r="J2492">
        <v>50</v>
      </c>
      <c r="K2492">
        <v>50</v>
      </c>
      <c r="L2492">
        <v>0</v>
      </c>
      <c r="M2492">
        <f>VLOOKUP(A2492,[1]kanji_data!$A:$N,14,FALSE)</f>
        <v>0</v>
      </c>
    </row>
    <row r="2493" spans="1:13">
      <c r="A2493" t="s">
        <v>8745</v>
      </c>
      <c r="B2493">
        <v>15</v>
      </c>
      <c r="C2493" t="b">
        <v>1</v>
      </c>
      <c r="D2493" t="s">
        <v>3728</v>
      </c>
      <c r="E2493" t="s">
        <v>8746</v>
      </c>
      <c r="F2493" t="s">
        <v>8747</v>
      </c>
      <c r="G2493" t="s">
        <v>8748</v>
      </c>
      <c r="H2493" t="s">
        <v>271</v>
      </c>
      <c r="I2493">
        <v>100</v>
      </c>
      <c r="J2493">
        <v>35</v>
      </c>
      <c r="K2493">
        <v>75</v>
      </c>
      <c r="L2493">
        <v>0</v>
      </c>
      <c r="M2493">
        <f>VLOOKUP(A2493,[1]kanji_data!$A:$N,14,FALSE)</f>
        <v>0</v>
      </c>
    </row>
    <row r="2494" spans="1:13">
      <c r="A2494" t="s">
        <v>8749</v>
      </c>
      <c r="B2494">
        <v>15</v>
      </c>
      <c r="C2494" t="b">
        <v>1</v>
      </c>
      <c r="D2494" t="s">
        <v>4832</v>
      </c>
      <c r="E2494" t="s">
        <v>5071</v>
      </c>
      <c r="F2494" t="s">
        <v>8750</v>
      </c>
      <c r="G2494" t="s">
        <v>8751</v>
      </c>
      <c r="H2494" t="s">
        <v>603</v>
      </c>
      <c r="I2494">
        <v>90</v>
      </c>
      <c r="J2494">
        <v>60</v>
      </c>
      <c r="K2494">
        <v>70</v>
      </c>
      <c r="L2494">
        <v>0</v>
      </c>
      <c r="M2494">
        <f>VLOOKUP(A2494,[1]kanji_data!$A:$N,14,FALSE)</f>
        <v>0</v>
      </c>
    </row>
    <row r="2495" spans="1:12">
      <c r="A2495" t="s">
        <v>8752</v>
      </c>
      <c r="B2495">
        <v>11</v>
      </c>
      <c r="C2495" t="b">
        <v>1</v>
      </c>
      <c r="D2495" t="s">
        <v>1673</v>
      </c>
      <c r="E2495" t="s">
        <v>8753</v>
      </c>
      <c r="F2495">
        <v>0</v>
      </c>
      <c r="G2495" t="s">
        <v>8754</v>
      </c>
      <c r="I2495">
        <v>10</v>
      </c>
      <c r="J2495">
        <v>85</v>
      </c>
      <c r="K2495">
        <v>30</v>
      </c>
      <c r="L2495">
        <v>1</v>
      </c>
    </row>
    <row r="2496" spans="1:13">
      <c r="A2496" t="s">
        <v>8755</v>
      </c>
      <c r="B2496">
        <v>11</v>
      </c>
      <c r="C2496" t="b">
        <v>1</v>
      </c>
      <c r="D2496" t="s">
        <v>2848</v>
      </c>
      <c r="E2496" t="s">
        <v>8756</v>
      </c>
      <c r="F2496">
        <v>0</v>
      </c>
      <c r="G2496" t="s">
        <v>8757</v>
      </c>
      <c r="I2496">
        <v>10</v>
      </c>
      <c r="J2496">
        <v>80</v>
      </c>
      <c r="K2496">
        <v>45</v>
      </c>
      <c r="L2496">
        <v>0</v>
      </c>
      <c r="M2496">
        <f>VLOOKUP(A2496,[1]kanji_data!$A:$N,14,FALSE)</f>
        <v>0</v>
      </c>
    </row>
    <row r="2497" spans="1:12">
      <c r="A2497" t="s">
        <v>8758</v>
      </c>
      <c r="B2497">
        <v>15</v>
      </c>
      <c r="C2497" t="b">
        <v>1</v>
      </c>
      <c r="D2497" t="s">
        <v>395</v>
      </c>
      <c r="E2497" t="s">
        <v>8759</v>
      </c>
      <c r="F2497" t="s">
        <v>1795</v>
      </c>
      <c r="G2497" t="s">
        <v>8760</v>
      </c>
      <c r="H2497" t="s">
        <v>88</v>
      </c>
      <c r="I2497">
        <v>5</v>
      </c>
      <c r="J2497">
        <v>55</v>
      </c>
      <c r="K2497">
        <v>55</v>
      </c>
      <c r="L2497">
        <v>1</v>
      </c>
    </row>
    <row r="2498" spans="1:13">
      <c r="A2498" t="s">
        <v>8761</v>
      </c>
      <c r="B2498">
        <v>15</v>
      </c>
      <c r="C2498" t="b">
        <v>1</v>
      </c>
      <c r="D2498" t="s">
        <v>316</v>
      </c>
      <c r="E2498" t="s">
        <v>1479</v>
      </c>
      <c r="F2498" t="s">
        <v>8762</v>
      </c>
      <c r="G2498" t="s">
        <v>8763</v>
      </c>
      <c r="H2498" t="s">
        <v>1434</v>
      </c>
      <c r="I2498">
        <v>100</v>
      </c>
      <c r="J2498">
        <v>65</v>
      </c>
      <c r="K2498">
        <v>45</v>
      </c>
      <c r="L2498">
        <v>0</v>
      </c>
      <c r="M2498">
        <f>VLOOKUP(A2498,[1]kanji_data!$A:$N,14,FALSE)</f>
        <v>0</v>
      </c>
    </row>
    <row r="2499" spans="1:13">
      <c r="A2499" t="s">
        <v>8764</v>
      </c>
      <c r="B2499">
        <v>12</v>
      </c>
      <c r="C2499" t="b">
        <v>1</v>
      </c>
      <c r="D2499" t="s">
        <v>8765</v>
      </c>
      <c r="E2499" t="s">
        <v>8766</v>
      </c>
      <c r="F2499" t="s">
        <v>8767</v>
      </c>
      <c r="G2499" t="s">
        <v>8768</v>
      </c>
      <c r="I2499">
        <v>10</v>
      </c>
      <c r="J2499">
        <v>60</v>
      </c>
      <c r="K2499">
        <v>50</v>
      </c>
      <c r="L2499">
        <v>0</v>
      </c>
      <c r="M2499">
        <f>VLOOKUP(A2499,[1]kanji_data!$A:$N,14,FALSE)</f>
        <v>0</v>
      </c>
    </row>
    <row r="2500" spans="1:13">
      <c r="A2500" t="s">
        <v>8769</v>
      </c>
      <c r="B2500">
        <v>15</v>
      </c>
      <c r="C2500" t="b">
        <v>1</v>
      </c>
      <c r="D2500" t="s">
        <v>278</v>
      </c>
      <c r="E2500" t="s">
        <v>2404</v>
      </c>
      <c r="F2500" t="s">
        <v>8275</v>
      </c>
      <c r="G2500" t="s">
        <v>8770</v>
      </c>
      <c r="I2500">
        <v>10</v>
      </c>
      <c r="J2500">
        <v>45</v>
      </c>
      <c r="K2500">
        <v>65</v>
      </c>
      <c r="L2500">
        <v>0</v>
      </c>
      <c r="M2500">
        <f>VLOOKUP(A2500,[1]kanji_data!$A:$N,14,FALSE)</f>
        <v>0</v>
      </c>
    </row>
    <row r="2501" spans="1:12">
      <c r="A2501" t="s">
        <v>8771</v>
      </c>
      <c r="B2501">
        <v>15</v>
      </c>
      <c r="C2501" t="b">
        <v>0</v>
      </c>
      <c r="D2501" t="s">
        <v>1222</v>
      </c>
      <c r="E2501" t="s">
        <v>4290</v>
      </c>
      <c r="F2501">
        <v>0</v>
      </c>
      <c r="G2501" t="s">
        <v>8772</v>
      </c>
      <c r="I2501">
        <v>10</v>
      </c>
      <c r="J2501">
        <v>55</v>
      </c>
      <c r="K2501">
        <v>55</v>
      </c>
      <c r="L2501">
        <v>1</v>
      </c>
    </row>
    <row r="2502" spans="1:12">
      <c r="A2502" t="s">
        <v>8773</v>
      </c>
      <c r="B2502">
        <v>15</v>
      </c>
      <c r="C2502" t="b">
        <v>0</v>
      </c>
      <c r="D2502" t="s">
        <v>783</v>
      </c>
      <c r="E2502" t="s">
        <v>8774</v>
      </c>
      <c r="F2502">
        <v>0</v>
      </c>
      <c r="G2502" t="s">
        <v>8775</v>
      </c>
      <c r="I2502">
        <v>10</v>
      </c>
      <c r="J2502">
        <v>40</v>
      </c>
      <c r="K2502">
        <v>75</v>
      </c>
      <c r="L2502">
        <v>1</v>
      </c>
    </row>
    <row r="2503" spans="1:12">
      <c r="A2503" t="s">
        <v>8776</v>
      </c>
      <c r="B2503">
        <v>15</v>
      </c>
      <c r="C2503" t="b">
        <v>0</v>
      </c>
      <c r="D2503" t="s">
        <v>336</v>
      </c>
      <c r="E2503" t="s">
        <v>934</v>
      </c>
      <c r="F2503">
        <v>0</v>
      </c>
      <c r="G2503" t="s">
        <v>8777</v>
      </c>
      <c r="I2503">
        <v>10</v>
      </c>
      <c r="J2503">
        <v>55</v>
      </c>
      <c r="K2503">
        <v>55</v>
      </c>
      <c r="L2503">
        <v>1</v>
      </c>
    </row>
    <row r="2504" spans="1:12">
      <c r="A2504" t="s">
        <v>8778</v>
      </c>
      <c r="B2504">
        <v>16</v>
      </c>
      <c r="C2504" t="b">
        <v>0</v>
      </c>
      <c r="D2504" t="s">
        <v>7208</v>
      </c>
      <c r="E2504" t="s">
        <v>7212</v>
      </c>
      <c r="F2504" t="s">
        <v>1496</v>
      </c>
      <c r="G2504" t="s">
        <v>7213</v>
      </c>
      <c r="I2504">
        <v>10</v>
      </c>
      <c r="J2504">
        <v>35</v>
      </c>
      <c r="K2504">
        <v>70</v>
      </c>
      <c r="L2504">
        <v>1</v>
      </c>
    </row>
    <row r="2505" spans="1:12">
      <c r="A2505" t="s">
        <v>8779</v>
      </c>
      <c r="B2505">
        <v>15</v>
      </c>
      <c r="C2505" t="b">
        <v>1</v>
      </c>
      <c r="D2505" t="s">
        <v>1004</v>
      </c>
      <c r="E2505" t="s">
        <v>8780</v>
      </c>
      <c r="F2505">
        <v>0</v>
      </c>
      <c r="G2505" t="s">
        <v>8781</v>
      </c>
      <c r="H2505" t="s">
        <v>144</v>
      </c>
      <c r="I2505">
        <v>10</v>
      </c>
      <c r="J2505">
        <v>50</v>
      </c>
      <c r="K2505">
        <v>50</v>
      </c>
      <c r="L2505">
        <v>1</v>
      </c>
    </row>
    <row r="2506" spans="1:13">
      <c r="A2506" t="s">
        <v>8782</v>
      </c>
      <c r="B2506">
        <v>18</v>
      </c>
      <c r="C2506" t="b">
        <v>0</v>
      </c>
      <c r="D2506" t="s">
        <v>2260</v>
      </c>
      <c r="E2506" t="s">
        <v>5783</v>
      </c>
      <c r="F2506">
        <v>0</v>
      </c>
      <c r="G2506" t="s">
        <v>8783</v>
      </c>
      <c r="I2506">
        <v>10</v>
      </c>
      <c r="J2506">
        <v>55</v>
      </c>
      <c r="K2506">
        <v>65</v>
      </c>
      <c r="L2506">
        <v>0</v>
      </c>
      <c r="M2506">
        <f>VLOOKUP(A2506,[1]kanji_data!$A:$N,14,FALSE)</f>
        <v>0</v>
      </c>
    </row>
    <row r="2507" spans="1:13">
      <c r="A2507" t="s">
        <v>8784</v>
      </c>
      <c r="B2507">
        <v>3</v>
      </c>
      <c r="C2507" t="b">
        <v>1</v>
      </c>
      <c r="D2507" t="s">
        <v>502</v>
      </c>
      <c r="E2507" t="s">
        <v>8785</v>
      </c>
      <c r="F2507">
        <v>0</v>
      </c>
      <c r="G2507" t="s">
        <v>8786</v>
      </c>
      <c r="I2507">
        <v>10</v>
      </c>
      <c r="J2507">
        <v>75</v>
      </c>
      <c r="K2507">
        <v>40</v>
      </c>
      <c r="L2507">
        <v>0</v>
      </c>
      <c r="M2507">
        <f>VLOOKUP(A2507,[1]kanji_data!$A:$N,14,FALSE)</f>
        <v>0</v>
      </c>
    </row>
    <row r="2508" spans="1:13">
      <c r="A2508" t="s">
        <v>8787</v>
      </c>
      <c r="B2508">
        <v>3</v>
      </c>
      <c r="C2508" t="b">
        <v>1</v>
      </c>
      <c r="D2508" t="s">
        <v>8788</v>
      </c>
      <c r="E2508" t="s">
        <v>8789</v>
      </c>
      <c r="F2508">
        <v>0</v>
      </c>
      <c r="G2508" t="s">
        <v>8790</v>
      </c>
      <c r="I2508">
        <v>10</v>
      </c>
      <c r="J2508">
        <v>50</v>
      </c>
      <c r="K2508">
        <v>50</v>
      </c>
      <c r="L2508">
        <v>0</v>
      </c>
      <c r="M2508">
        <f>VLOOKUP(A2508,[1]kanji_data!$A:$N,14,FALSE)</f>
        <v>0</v>
      </c>
    </row>
    <row r="2509" spans="1:12">
      <c r="A2509" t="s">
        <v>8791</v>
      </c>
      <c r="B2509">
        <v>15</v>
      </c>
      <c r="C2509" t="b">
        <v>1</v>
      </c>
      <c r="D2509" t="s">
        <v>890</v>
      </c>
      <c r="E2509" t="s">
        <v>8792</v>
      </c>
      <c r="F2509">
        <v>0</v>
      </c>
      <c r="G2509" t="s">
        <v>8793</v>
      </c>
      <c r="H2509" t="s">
        <v>88</v>
      </c>
      <c r="I2509">
        <v>10</v>
      </c>
      <c r="J2509">
        <v>50</v>
      </c>
      <c r="K2509">
        <v>55</v>
      </c>
      <c r="L2509">
        <v>1</v>
      </c>
    </row>
    <row r="2510" spans="1:13">
      <c r="A2510" t="s">
        <v>8794</v>
      </c>
      <c r="B2510">
        <v>3</v>
      </c>
      <c r="C2510" t="b">
        <v>1</v>
      </c>
      <c r="D2510" t="s">
        <v>2260</v>
      </c>
      <c r="E2510" t="s">
        <v>8795</v>
      </c>
      <c r="F2510">
        <v>0</v>
      </c>
      <c r="G2510" t="s">
        <v>8796</v>
      </c>
      <c r="I2510">
        <v>10</v>
      </c>
      <c r="J2510">
        <v>55</v>
      </c>
      <c r="K2510">
        <v>55</v>
      </c>
      <c r="L2510">
        <v>0</v>
      </c>
      <c r="M2510">
        <f>VLOOKUP(A2510,[1]kanji_data!$A:$N,14,FALSE)</f>
        <v>0</v>
      </c>
    </row>
    <row r="2511" spans="1:13">
      <c r="A2511" t="s">
        <v>8797</v>
      </c>
      <c r="B2511">
        <v>3</v>
      </c>
      <c r="C2511" t="b">
        <v>0</v>
      </c>
      <c r="D2511" t="s">
        <v>2285</v>
      </c>
      <c r="E2511">
        <v>0</v>
      </c>
      <c r="F2511">
        <v>0</v>
      </c>
      <c r="G2511" t="s">
        <v>8798</v>
      </c>
      <c r="I2511">
        <v>10</v>
      </c>
      <c r="J2511">
        <v>50</v>
      </c>
      <c r="K2511">
        <v>50</v>
      </c>
      <c r="L2511">
        <v>0</v>
      </c>
      <c r="M2511">
        <f>VLOOKUP(A2511,[1]kanji_data!$A:$N,14,FALSE)</f>
        <v>0</v>
      </c>
    </row>
    <row r="2512" spans="1:12">
      <c r="A2512" t="s">
        <v>8799</v>
      </c>
      <c r="B2512">
        <v>15</v>
      </c>
      <c r="C2512" t="b">
        <v>1</v>
      </c>
      <c r="D2512" t="s">
        <v>140</v>
      </c>
      <c r="E2512" t="s">
        <v>1654</v>
      </c>
      <c r="F2512">
        <v>0</v>
      </c>
      <c r="G2512" t="s">
        <v>8800</v>
      </c>
      <c r="H2512" t="s">
        <v>2182</v>
      </c>
      <c r="I2512">
        <v>10</v>
      </c>
      <c r="J2512">
        <v>50</v>
      </c>
      <c r="K2512">
        <v>50</v>
      </c>
      <c r="L2512">
        <v>1</v>
      </c>
    </row>
    <row r="2513" spans="1:13">
      <c r="A2513" t="s">
        <v>8801</v>
      </c>
      <c r="B2513">
        <v>3</v>
      </c>
      <c r="C2513" t="b">
        <v>0</v>
      </c>
      <c r="D2513" t="s">
        <v>832</v>
      </c>
      <c r="E2513" t="s">
        <v>8802</v>
      </c>
      <c r="F2513">
        <v>0</v>
      </c>
      <c r="G2513" t="s">
        <v>8803</v>
      </c>
      <c r="I2513">
        <v>10</v>
      </c>
      <c r="J2513">
        <v>50</v>
      </c>
      <c r="K2513">
        <v>50</v>
      </c>
      <c r="L2513">
        <v>0</v>
      </c>
      <c r="M2513">
        <f>VLOOKUP(A2513,[1]kanji_data!$A:$N,14,FALSE)</f>
        <v>0</v>
      </c>
    </row>
    <row r="2514" spans="1:13">
      <c r="A2514" t="s">
        <v>8804</v>
      </c>
      <c r="B2514">
        <v>15</v>
      </c>
      <c r="C2514" t="b">
        <v>1</v>
      </c>
      <c r="D2514" t="s">
        <v>1747</v>
      </c>
      <c r="E2514" t="s">
        <v>8805</v>
      </c>
      <c r="F2514" t="s">
        <v>8806</v>
      </c>
      <c r="G2514" t="s">
        <v>8807</v>
      </c>
      <c r="H2514" t="s">
        <v>1513</v>
      </c>
      <c r="I2514">
        <v>70</v>
      </c>
      <c r="J2514">
        <v>100</v>
      </c>
      <c r="K2514">
        <v>30</v>
      </c>
      <c r="L2514">
        <v>0</v>
      </c>
      <c r="M2514">
        <f>VLOOKUP(A2514,[1]kanji_data!$A:$N,14,FALSE)</f>
        <v>0</v>
      </c>
    </row>
    <row r="2515" spans="1:13">
      <c r="A2515" t="s">
        <v>8808</v>
      </c>
      <c r="B2515">
        <v>15</v>
      </c>
      <c r="C2515" t="b">
        <v>1</v>
      </c>
      <c r="D2515" t="s">
        <v>6523</v>
      </c>
      <c r="E2515" t="s">
        <v>8809</v>
      </c>
      <c r="F2515" t="s">
        <v>8810</v>
      </c>
      <c r="G2515" t="s">
        <v>8811</v>
      </c>
      <c r="H2515" t="s">
        <v>741</v>
      </c>
      <c r="I2515">
        <v>100</v>
      </c>
      <c r="J2515">
        <v>45</v>
      </c>
      <c r="K2515">
        <v>70</v>
      </c>
      <c r="L2515">
        <v>0</v>
      </c>
      <c r="M2515">
        <f>VLOOKUP(A2515,[1]kanji_data!$A:$N,14,FALSE)</f>
        <v>0</v>
      </c>
    </row>
    <row r="2516" spans="1:13">
      <c r="A2516" t="s">
        <v>8812</v>
      </c>
      <c r="B2516">
        <v>15</v>
      </c>
      <c r="C2516" t="b">
        <v>1</v>
      </c>
      <c r="D2516" t="s">
        <v>192</v>
      </c>
      <c r="E2516" t="s">
        <v>8813</v>
      </c>
      <c r="F2516" t="s">
        <v>8814</v>
      </c>
      <c r="G2516" t="s">
        <v>8815</v>
      </c>
      <c r="H2516" t="s">
        <v>565</v>
      </c>
      <c r="I2516">
        <v>90</v>
      </c>
      <c r="J2516">
        <v>55</v>
      </c>
      <c r="K2516">
        <v>70</v>
      </c>
      <c r="L2516">
        <v>0</v>
      </c>
      <c r="M2516">
        <f>VLOOKUP(A2516,[1]kanji_data!$A:$N,14,FALSE)</f>
        <v>0</v>
      </c>
    </row>
    <row r="2517" spans="1:12">
      <c r="A2517" t="s">
        <v>8816</v>
      </c>
      <c r="B2517">
        <v>4</v>
      </c>
      <c r="C2517" t="b">
        <v>1</v>
      </c>
      <c r="D2517" t="s">
        <v>5595</v>
      </c>
      <c r="E2517" t="s">
        <v>8817</v>
      </c>
      <c r="F2517">
        <v>0</v>
      </c>
      <c r="G2517" t="s">
        <v>8818</v>
      </c>
      <c r="I2517">
        <v>10</v>
      </c>
      <c r="J2517">
        <v>50</v>
      </c>
      <c r="K2517">
        <v>50</v>
      </c>
      <c r="L2517">
        <v>1</v>
      </c>
    </row>
    <row r="2518" spans="1:12">
      <c r="A2518" t="s">
        <v>8819</v>
      </c>
      <c r="B2518">
        <v>4</v>
      </c>
      <c r="C2518" t="b">
        <v>1</v>
      </c>
      <c r="D2518" t="s">
        <v>8820</v>
      </c>
      <c r="E2518" t="s">
        <v>8821</v>
      </c>
      <c r="F2518">
        <v>0</v>
      </c>
      <c r="G2518" t="s">
        <v>8822</v>
      </c>
      <c r="I2518">
        <v>10</v>
      </c>
      <c r="J2518">
        <v>50</v>
      </c>
      <c r="K2518">
        <v>50</v>
      </c>
      <c r="L2518">
        <v>1</v>
      </c>
    </row>
    <row r="2519" spans="1:12">
      <c r="A2519" t="s">
        <v>8823</v>
      </c>
      <c r="B2519">
        <v>4</v>
      </c>
      <c r="C2519" t="b">
        <v>1</v>
      </c>
      <c r="D2519" t="s">
        <v>870</v>
      </c>
      <c r="E2519" t="s">
        <v>8824</v>
      </c>
      <c r="F2519">
        <v>0</v>
      </c>
      <c r="G2519" t="s">
        <v>8825</v>
      </c>
      <c r="I2519">
        <v>10</v>
      </c>
      <c r="J2519">
        <v>50</v>
      </c>
      <c r="K2519">
        <v>50</v>
      </c>
      <c r="L2519">
        <v>1</v>
      </c>
    </row>
    <row r="2520" spans="1:13">
      <c r="A2520" t="s">
        <v>8826</v>
      </c>
      <c r="B2520">
        <v>15</v>
      </c>
      <c r="C2520" t="b">
        <v>1</v>
      </c>
      <c r="D2520" t="s">
        <v>4550</v>
      </c>
      <c r="E2520" t="s">
        <v>8827</v>
      </c>
      <c r="F2520" t="s">
        <v>8828</v>
      </c>
      <c r="G2520" t="s">
        <v>8829</v>
      </c>
      <c r="H2520" t="s">
        <v>2154</v>
      </c>
      <c r="I2520">
        <v>100</v>
      </c>
      <c r="J2520">
        <v>100</v>
      </c>
      <c r="K2520">
        <v>35</v>
      </c>
      <c r="L2520">
        <v>0</v>
      </c>
      <c r="M2520">
        <f>VLOOKUP(A2520,[1]kanji_data!$A:$N,14,FALSE)</f>
        <v>0</v>
      </c>
    </row>
    <row r="2521" spans="1:12">
      <c r="A2521" t="s">
        <v>8830</v>
      </c>
      <c r="B2521">
        <v>15</v>
      </c>
      <c r="C2521" t="b">
        <v>1</v>
      </c>
      <c r="D2521" t="s">
        <v>4550</v>
      </c>
      <c r="E2521" t="s">
        <v>7541</v>
      </c>
      <c r="F2521">
        <v>0</v>
      </c>
      <c r="G2521" t="s">
        <v>8831</v>
      </c>
      <c r="H2521" t="s">
        <v>144</v>
      </c>
      <c r="I2521">
        <v>10</v>
      </c>
      <c r="J2521">
        <v>50</v>
      </c>
      <c r="K2521">
        <v>50</v>
      </c>
      <c r="L2521">
        <v>1</v>
      </c>
    </row>
    <row r="2522" spans="1:13">
      <c r="A2522" t="s">
        <v>8832</v>
      </c>
      <c r="B2522">
        <v>5</v>
      </c>
      <c r="C2522" t="b">
        <v>1</v>
      </c>
      <c r="D2522" t="s">
        <v>8833</v>
      </c>
      <c r="E2522" t="s">
        <v>8834</v>
      </c>
      <c r="F2522">
        <v>0</v>
      </c>
      <c r="G2522" t="s">
        <v>8835</v>
      </c>
      <c r="I2522">
        <v>10</v>
      </c>
      <c r="J2522">
        <v>55</v>
      </c>
      <c r="K2522">
        <v>55</v>
      </c>
      <c r="L2522">
        <v>0</v>
      </c>
      <c r="M2522">
        <f>VLOOKUP(A2522,[1]kanji_data!$A:$N,14,FALSE)</f>
        <v>0</v>
      </c>
    </row>
    <row r="2523" spans="1:12">
      <c r="A2523" t="s">
        <v>8836</v>
      </c>
      <c r="B2523">
        <v>5</v>
      </c>
      <c r="C2523" t="b">
        <v>1</v>
      </c>
      <c r="D2523" t="s">
        <v>8837</v>
      </c>
      <c r="E2523" t="s">
        <v>8838</v>
      </c>
      <c r="F2523">
        <v>0</v>
      </c>
      <c r="G2523" t="s">
        <v>8839</v>
      </c>
      <c r="I2523">
        <v>10</v>
      </c>
      <c r="J2523">
        <v>85</v>
      </c>
      <c r="K2523">
        <v>30</v>
      </c>
      <c r="L2523">
        <v>1</v>
      </c>
    </row>
    <row r="2524" spans="1:12">
      <c r="A2524" t="s">
        <v>8840</v>
      </c>
      <c r="B2524">
        <v>15</v>
      </c>
      <c r="C2524" t="b">
        <v>1</v>
      </c>
      <c r="D2524" t="s">
        <v>6109</v>
      </c>
      <c r="E2524" t="s">
        <v>8530</v>
      </c>
      <c r="F2524">
        <v>0</v>
      </c>
      <c r="G2524" t="s">
        <v>8531</v>
      </c>
      <c r="H2524" t="s">
        <v>144</v>
      </c>
      <c r="I2524">
        <v>10</v>
      </c>
      <c r="J2524">
        <v>30</v>
      </c>
      <c r="K2524">
        <v>85</v>
      </c>
      <c r="L2524">
        <v>1</v>
      </c>
    </row>
    <row r="2525" spans="1:12">
      <c r="A2525" t="s">
        <v>8841</v>
      </c>
      <c r="B2525">
        <v>15</v>
      </c>
      <c r="C2525" t="b">
        <v>1</v>
      </c>
      <c r="D2525" t="s">
        <v>4372</v>
      </c>
      <c r="E2525" t="s">
        <v>8842</v>
      </c>
      <c r="F2525">
        <v>0</v>
      </c>
      <c r="G2525" t="s">
        <v>8843</v>
      </c>
      <c r="H2525" t="s">
        <v>1487</v>
      </c>
      <c r="I2525">
        <v>10</v>
      </c>
      <c r="J2525">
        <v>50</v>
      </c>
      <c r="K2525">
        <v>50</v>
      </c>
      <c r="L2525">
        <v>1</v>
      </c>
    </row>
    <row r="2526" spans="1:12">
      <c r="A2526" t="s">
        <v>8844</v>
      </c>
      <c r="B2526">
        <v>5</v>
      </c>
      <c r="C2526" t="b">
        <v>1</v>
      </c>
      <c r="D2526" t="s">
        <v>172</v>
      </c>
      <c r="E2526" t="s">
        <v>8845</v>
      </c>
      <c r="F2526">
        <v>0</v>
      </c>
      <c r="G2526" t="s">
        <v>8846</v>
      </c>
      <c r="I2526">
        <v>10</v>
      </c>
      <c r="J2526">
        <v>35</v>
      </c>
      <c r="K2526">
        <v>70</v>
      </c>
      <c r="L2526">
        <v>1</v>
      </c>
    </row>
    <row r="2527" spans="1:12">
      <c r="A2527" t="s">
        <v>8847</v>
      </c>
      <c r="B2527">
        <v>5</v>
      </c>
      <c r="C2527" t="b">
        <v>1</v>
      </c>
      <c r="D2527" t="s">
        <v>8848</v>
      </c>
      <c r="E2527" t="s">
        <v>8849</v>
      </c>
      <c r="F2527">
        <v>0</v>
      </c>
      <c r="G2527" t="s">
        <v>8850</v>
      </c>
      <c r="I2527">
        <v>10</v>
      </c>
      <c r="J2527">
        <v>55</v>
      </c>
      <c r="K2527">
        <v>55</v>
      </c>
      <c r="L2527">
        <v>1</v>
      </c>
    </row>
    <row r="2528" spans="1:13">
      <c r="A2528" t="s">
        <v>8851</v>
      </c>
      <c r="B2528">
        <v>15</v>
      </c>
      <c r="C2528" t="b">
        <v>1</v>
      </c>
      <c r="D2528" t="s">
        <v>376</v>
      </c>
      <c r="E2528" t="s">
        <v>8852</v>
      </c>
      <c r="F2528">
        <v>0</v>
      </c>
      <c r="G2528" t="s">
        <v>8853</v>
      </c>
      <c r="H2528" t="s">
        <v>150</v>
      </c>
      <c r="I2528">
        <v>10</v>
      </c>
      <c r="J2528">
        <v>65</v>
      </c>
      <c r="K2528">
        <v>45</v>
      </c>
      <c r="L2528">
        <v>0</v>
      </c>
      <c r="M2528">
        <f>VLOOKUP(A2528,[1]kanji_data!$A:$N,14,FALSE)</f>
        <v>0</v>
      </c>
    </row>
    <row r="2529" spans="1:12">
      <c r="A2529" t="s">
        <v>8854</v>
      </c>
      <c r="B2529">
        <v>5</v>
      </c>
      <c r="C2529" t="b">
        <v>1</v>
      </c>
      <c r="D2529" t="s">
        <v>558</v>
      </c>
      <c r="E2529" t="s">
        <v>8855</v>
      </c>
      <c r="F2529">
        <v>0</v>
      </c>
      <c r="G2529" t="s">
        <v>8856</v>
      </c>
      <c r="I2529">
        <v>10</v>
      </c>
      <c r="J2529">
        <v>45</v>
      </c>
      <c r="K2529">
        <v>70</v>
      </c>
      <c r="L2529">
        <v>1</v>
      </c>
    </row>
    <row r="2530" spans="1:13">
      <c r="A2530" t="s">
        <v>8857</v>
      </c>
      <c r="B2530">
        <v>15</v>
      </c>
      <c r="C2530" t="b">
        <v>1</v>
      </c>
      <c r="D2530" t="s">
        <v>8858</v>
      </c>
      <c r="E2530" t="s">
        <v>8859</v>
      </c>
      <c r="F2530" t="s">
        <v>8860</v>
      </c>
      <c r="G2530" t="s">
        <v>8861</v>
      </c>
      <c r="H2530" t="s">
        <v>5264</v>
      </c>
      <c r="I2530">
        <v>10</v>
      </c>
      <c r="J2530">
        <v>50</v>
      </c>
      <c r="K2530">
        <v>50</v>
      </c>
      <c r="L2530">
        <v>0</v>
      </c>
      <c r="M2530">
        <f>VLOOKUP(A2530,[1]kanji_data!$A:$N,14,FALSE)</f>
        <v>0</v>
      </c>
    </row>
    <row r="2531" spans="1:12">
      <c r="A2531" t="s">
        <v>8862</v>
      </c>
      <c r="B2531">
        <v>6</v>
      </c>
      <c r="C2531" t="b">
        <v>1</v>
      </c>
      <c r="D2531" t="s">
        <v>6389</v>
      </c>
      <c r="E2531" t="s">
        <v>3086</v>
      </c>
      <c r="F2531">
        <v>0</v>
      </c>
      <c r="G2531" t="s">
        <v>8863</v>
      </c>
      <c r="I2531">
        <v>10</v>
      </c>
      <c r="J2531">
        <v>50</v>
      </c>
      <c r="K2531">
        <v>55</v>
      </c>
      <c r="L2531">
        <v>1</v>
      </c>
    </row>
    <row r="2532" spans="1:12">
      <c r="A2532" t="s">
        <v>8864</v>
      </c>
      <c r="B2532">
        <v>6</v>
      </c>
      <c r="C2532" t="b">
        <v>1</v>
      </c>
      <c r="D2532" t="s">
        <v>907</v>
      </c>
      <c r="E2532" t="s">
        <v>3884</v>
      </c>
      <c r="F2532">
        <v>0</v>
      </c>
      <c r="G2532" t="s">
        <v>3885</v>
      </c>
      <c r="I2532">
        <v>10</v>
      </c>
      <c r="J2532">
        <v>65</v>
      </c>
      <c r="K2532">
        <v>55</v>
      </c>
      <c r="L2532">
        <v>1</v>
      </c>
    </row>
    <row r="2533" spans="1:12">
      <c r="A2533" t="s">
        <v>8865</v>
      </c>
      <c r="B2533">
        <v>15</v>
      </c>
      <c r="C2533" t="b">
        <v>1</v>
      </c>
      <c r="D2533" t="s">
        <v>84</v>
      </c>
      <c r="E2533" t="s">
        <v>1369</v>
      </c>
      <c r="F2533">
        <v>0</v>
      </c>
      <c r="G2533" t="s">
        <v>8866</v>
      </c>
      <c r="H2533" t="s">
        <v>17</v>
      </c>
      <c r="I2533">
        <v>10</v>
      </c>
      <c r="J2533">
        <v>50</v>
      </c>
      <c r="K2533">
        <v>50</v>
      </c>
      <c r="L2533">
        <v>1</v>
      </c>
    </row>
    <row r="2534" spans="1:12">
      <c r="A2534" t="s">
        <v>8867</v>
      </c>
      <c r="B2534">
        <v>6</v>
      </c>
      <c r="C2534" t="b">
        <v>1</v>
      </c>
      <c r="D2534" t="s">
        <v>528</v>
      </c>
      <c r="E2534" t="s">
        <v>8868</v>
      </c>
      <c r="F2534">
        <v>0</v>
      </c>
      <c r="G2534" t="s">
        <v>8869</v>
      </c>
      <c r="I2534">
        <v>10</v>
      </c>
      <c r="J2534">
        <v>50</v>
      </c>
      <c r="K2534">
        <v>55</v>
      </c>
      <c r="L2534">
        <v>1</v>
      </c>
    </row>
    <row r="2535" spans="1:12">
      <c r="A2535" t="s">
        <v>8870</v>
      </c>
      <c r="B2535">
        <v>6</v>
      </c>
      <c r="C2535" t="b">
        <v>1</v>
      </c>
      <c r="D2535" t="s">
        <v>278</v>
      </c>
      <c r="E2535" t="s">
        <v>8871</v>
      </c>
      <c r="F2535">
        <v>0</v>
      </c>
      <c r="G2535" t="s">
        <v>8872</v>
      </c>
      <c r="I2535">
        <v>10</v>
      </c>
      <c r="J2535">
        <v>70</v>
      </c>
      <c r="K2535">
        <v>50</v>
      </c>
      <c r="L2535">
        <v>1</v>
      </c>
    </row>
    <row r="2536" spans="1:13">
      <c r="A2536" t="s">
        <v>8873</v>
      </c>
      <c r="B2536">
        <v>15</v>
      </c>
      <c r="C2536" t="b">
        <v>1</v>
      </c>
      <c r="D2536" t="s">
        <v>1572</v>
      </c>
      <c r="E2536" t="s">
        <v>8874</v>
      </c>
      <c r="F2536" t="s">
        <v>8875</v>
      </c>
      <c r="G2536" t="s">
        <v>8876</v>
      </c>
      <c r="H2536" t="s">
        <v>8877</v>
      </c>
      <c r="I2536">
        <v>95</v>
      </c>
      <c r="J2536">
        <v>55</v>
      </c>
      <c r="K2536">
        <v>60</v>
      </c>
      <c r="L2536">
        <v>0</v>
      </c>
      <c r="M2536">
        <f>VLOOKUP(A2536,[1]kanji_data!$A:$N,14,FALSE)</f>
        <v>0</v>
      </c>
    </row>
    <row r="2537" spans="1:12">
      <c r="A2537" t="s">
        <v>8878</v>
      </c>
      <c r="B2537">
        <v>15</v>
      </c>
      <c r="C2537" t="b">
        <v>1</v>
      </c>
      <c r="D2537" t="s">
        <v>1572</v>
      </c>
      <c r="E2537" t="s">
        <v>8879</v>
      </c>
      <c r="F2537">
        <v>0</v>
      </c>
      <c r="G2537" t="s">
        <v>8880</v>
      </c>
      <c r="H2537" t="s">
        <v>345</v>
      </c>
      <c r="I2537">
        <v>10</v>
      </c>
      <c r="J2537">
        <v>50</v>
      </c>
      <c r="K2537">
        <v>50</v>
      </c>
      <c r="L2537">
        <v>1</v>
      </c>
    </row>
    <row r="2538" spans="1:13">
      <c r="A2538" t="s">
        <v>8881</v>
      </c>
      <c r="B2538">
        <v>15</v>
      </c>
      <c r="C2538" t="b">
        <v>1</v>
      </c>
      <c r="D2538" t="s">
        <v>2470</v>
      </c>
      <c r="E2538" t="s">
        <v>8882</v>
      </c>
      <c r="F2538">
        <v>0</v>
      </c>
      <c r="G2538" t="s">
        <v>8883</v>
      </c>
      <c r="H2538" t="s">
        <v>845</v>
      </c>
      <c r="I2538">
        <v>10</v>
      </c>
      <c r="J2538">
        <v>85</v>
      </c>
      <c r="K2538">
        <v>30</v>
      </c>
      <c r="L2538">
        <v>0</v>
      </c>
      <c r="M2538">
        <f>VLOOKUP(A2538,[1]kanji_data!$A:$N,14,FALSE)</f>
        <v>0</v>
      </c>
    </row>
    <row r="2539" spans="1:13">
      <c r="A2539" t="s">
        <v>8884</v>
      </c>
      <c r="B2539">
        <v>15</v>
      </c>
      <c r="C2539" t="b">
        <v>1</v>
      </c>
      <c r="D2539" t="s">
        <v>192</v>
      </c>
      <c r="E2539" t="s">
        <v>8885</v>
      </c>
      <c r="F2539">
        <v>0</v>
      </c>
      <c r="G2539" t="s">
        <v>8886</v>
      </c>
      <c r="H2539" t="s">
        <v>271</v>
      </c>
      <c r="I2539">
        <v>10</v>
      </c>
      <c r="J2539">
        <v>55</v>
      </c>
      <c r="K2539">
        <v>70</v>
      </c>
      <c r="L2539">
        <v>0</v>
      </c>
      <c r="M2539">
        <f>VLOOKUP(A2539,[1]kanji_data!$A:$N,14,FALSE)</f>
        <v>0</v>
      </c>
    </row>
    <row r="2540" spans="1:12">
      <c r="A2540" t="s">
        <v>8887</v>
      </c>
      <c r="B2540">
        <v>6</v>
      </c>
      <c r="C2540" t="b">
        <v>1</v>
      </c>
      <c r="D2540" t="s">
        <v>2017</v>
      </c>
      <c r="E2540" t="s">
        <v>8888</v>
      </c>
      <c r="F2540">
        <v>0</v>
      </c>
      <c r="G2540" t="s">
        <v>8889</v>
      </c>
      <c r="I2540">
        <v>10</v>
      </c>
      <c r="J2540">
        <v>40</v>
      </c>
      <c r="K2540">
        <v>75</v>
      </c>
      <c r="L2540">
        <v>1</v>
      </c>
    </row>
    <row r="2541" spans="1:13">
      <c r="A2541" t="s">
        <v>8890</v>
      </c>
      <c r="B2541">
        <v>15</v>
      </c>
      <c r="C2541" t="b">
        <v>1</v>
      </c>
      <c r="D2541" t="s">
        <v>8891</v>
      </c>
      <c r="E2541" t="s">
        <v>8874</v>
      </c>
      <c r="F2541">
        <v>0</v>
      </c>
      <c r="G2541" t="s">
        <v>8892</v>
      </c>
      <c r="H2541" t="s">
        <v>2797</v>
      </c>
      <c r="I2541">
        <v>60</v>
      </c>
      <c r="J2541">
        <v>55</v>
      </c>
      <c r="K2541">
        <v>60</v>
      </c>
      <c r="L2541">
        <v>0</v>
      </c>
      <c r="M2541">
        <f>VLOOKUP(A2541,[1]kanji_data!$A:$N,14,FALSE)</f>
        <v>0</v>
      </c>
    </row>
    <row r="2542" spans="1:12">
      <c r="A2542" t="s">
        <v>8893</v>
      </c>
      <c r="B2542">
        <v>6</v>
      </c>
      <c r="C2542" t="b">
        <v>1</v>
      </c>
      <c r="D2542" t="s">
        <v>47</v>
      </c>
      <c r="E2542" t="s">
        <v>48</v>
      </c>
      <c r="F2542" t="s">
        <v>648</v>
      </c>
      <c r="G2542" t="s">
        <v>8894</v>
      </c>
      <c r="I2542">
        <v>5</v>
      </c>
      <c r="J2542">
        <v>50</v>
      </c>
      <c r="K2542">
        <v>50</v>
      </c>
      <c r="L2542">
        <v>1</v>
      </c>
    </row>
    <row r="2543" spans="1:12">
      <c r="A2543" t="s">
        <v>8895</v>
      </c>
      <c r="B2543">
        <v>6</v>
      </c>
      <c r="C2543" t="b">
        <v>0</v>
      </c>
      <c r="D2543" t="s">
        <v>3443</v>
      </c>
      <c r="E2543" t="s">
        <v>8896</v>
      </c>
      <c r="F2543" t="s">
        <v>7371</v>
      </c>
      <c r="G2543" t="s">
        <v>8897</v>
      </c>
      <c r="I2543">
        <v>5</v>
      </c>
      <c r="J2543">
        <v>50</v>
      </c>
      <c r="K2543">
        <v>50</v>
      </c>
      <c r="L2543">
        <v>1</v>
      </c>
    </row>
    <row r="2544" spans="1:12">
      <c r="A2544" t="s">
        <v>8898</v>
      </c>
      <c r="B2544">
        <v>6</v>
      </c>
      <c r="C2544" t="b">
        <v>0</v>
      </c>
      <c r="D2544" t="s">
        <v>2017</v>
      </c>
      <c r="E2544" t="s">
        <v>8899</v>
      </c>
      <c r="F2544" t="s">
        <v>8900</v>
      </c>
      <c r="G2544" t="s">
        <v>8901</v>
      </c>
      <c r="I2544">
        <v>5</v>
      </c>
      <c r="J2544">
        <v>50</v>
      </c>
      <c r="K2544">
        <v>55</v>
      </c>
      <c r="L2544">
        <v>1</v>
      </c>
    </row>
    <row r="2545" spans="1:12">
      <c r="A2545" t="s">
        <v>8902</v>
      </c>
      <c r="B2545">
        <v>6</v>
      </c>
      <c r="C2545" t="b">
        <v>0</v>
      </c>
      <c r="D2545">
        <v>0</v>
      </c>
      <c r="E2545" t="s">
        <v>8903</v>
      </c>
      <c r="F2545">
        <v>0</v>
      </c>
      <c r="G2545" t="s">
        <v>8904</v>
      </c>
      <c r="I2545">
        <v>10</v>
      </c>
      <c r="J2545">
        <v>50</v>
      </c>
      <c r="K2545">
        <v>50</v>
      </c>
      <c r="L2545">
        <v>1</v>
      </c>
    </row>
    <row r="2546" spans="1:12">
      <c r="A2546" t="s">
        <v>8905</v>
      </c>
      <c r="B2546">
        <v>7</v>
      </c>
      <c r="C2546" t="b">
        <v>1</v>
      </c>
      <c r="D2546" t="s">
        <v>4018</v>
      </c>
      <c r="E2546" t="s">
        <v>8906</v>
      </c>
      <c r="F2546">
        <v>0</v>
      </c>
      <c r="G2546" t="s">
        <v>8907</v>
      </c>
      <c r="I2546">
        <v>10</v>
      </c>
      <c r="J2546">
        <v>50</v>
      </c>
      <c r="K2546">
        <v>50</v>
      </c>
      <c r="L2546">
        <v>1</v>
      </c>
    </row>
    <row r="2547" spans="1:12">
      <c r="A2547" t="s">
        <v>8908</v>
      </c>
      <c r="B2547">
        <v>7</v>
      </c>
      <c r="C2547" t="b">
        <v>1</v>
      </c>
      <c r="D2547" t="s">
        <v>1447</v>
      </c>
      <c r="E2547" t="s">
        <v>8909</v>
      </c>
      <c r="F2547">
        <v>0</v>
      </c>
      <c r="G2547" t="s">
        <v>8910</v>
      </c>
      <c r="I2547">
        <v>10</v>
      </c>
      <c r="J2547">
        <v>50</v>
      </c>
      <c r="K2547">
        <v>50</v>
      </c>
      <c r="L2547">
        <v>1</v>
      </c>
    </row>
    <row r="2548" spans="1:12">
      <c r="A2548" t="s">
        <v>8911</v>
      </c>
      <c r="B2548">
        <v>15</v>
      </c>
      <c r="C2548" t="b">
        <v>1</v>
      </c>
      <c r="D2548" t="s">
        <v>2055</v>
      </c>
      <c r="E2548" t="s">
        <v>8912</v>
      </c>
      <c r="F2548" t="s">
        <v>8913</v>
      </c>
      <c r="G2548" t="s">
        <v>8914</v>
      </c>
      <c r="H2548" t="s">
        <v>668</v>
      </c>
      <c r="I2548">
        <v>15</v>
      </c>
      <c r="J2548">
        <v>50</v>
      </c>
      <c r="K2548">
        <v>50</v>
      </c>
      <c r="L2548">
        <v>1</v>
      </c>
    </row>
    <row r="2549" spans="1:12">
      <c r="A2549" t="s">
        <v>8915</v>
      </c>
      <c r="B2549">
        <v>7</v>
      </c>
      <c r="C2549" t="b">
        <v>1</v>
      </c>
      <c r="D2549" t="s">
        <v>3371</v>
      </c>
      <c r="E2549" t="s">
        <v>8916</v>
      </c>
      <c r="F2549">
        <v>0</v>
      </c>
      <c r="G2549" t="s">
        <v>8917</v>
      </c>
      <c r="I2549">
        <v>10</v>
      </c>
      <c r="J2549">
        <v>60</v>
      </c>
      <c r="K2549">
        <v>55</v>
      </c>
      <c r="L2549">
        <v>1</v>
      </c>
    </row>
    <row r="2550" spans="1:12">
      <c r="A2550" t="s">
        <v>8918</v>
      </c>
      <c r="B2550">
        <v>7</v>
      </c>
      <c r="C2550" t="b">
        <v>1</v>
      </c>
      <c r="D2550" t="s">
        <v>1580</v>
      </c>
      <c r="E2550" t="s">
        <v>8919</v>
      </c>
      <c r="F2550">
        <v>0</v>
      </c>
      <c r="G2550" t="s">
        <v>8920</v>
      </c>
      <c r="I2550">
        <v>10</v>
      </c>
      <c r="J2550">
        <v>80</v>
      </c>
      <c r="K2550">
        <v>45</v>
      </c>
      <c r="L2550">
        <v>1</v>
      </c>
    </row>
    <row r="2551" spans="1:13">
      <c r="A2551" t="s">
        <v>8921</v>
      </c>
      <c r="B2551">
        <v>15</v>
      </c>
      <c r="C2551" t="b">
        <v>0</v>
      </c>
      <c r="D2551" t="s">
        <v>4567</v>
      </c>
      <c r="E2551" t="s">
        <v>8922</v>
      </c>
      <c r="F2551" t="s">
        <v>8923</v>
      </c>
      <c r="G2551" t="s">
        <v>8924</v>
      </c>
      <c r="H2551" t="s">
        <v>88</v>
      </c>
      <c r="I2551">
        <v>100</v>
      </c>
      <c r="J2551">
        <v>55</v>
      </c>
      <c r="K2551">
        <v>60</v>
      </c>
      <c r="L2551">
        <v>0</v>
      </c>
      <c r="M2551">
        <f>VLOOKUP(A2551,[1]kanji_data!$A:$N,14,FALSE)</f>
        <v>0</v>
      </c>
    </row>
    <row r="2552" spans="1:12">
      <c r="A2552" t="s">
        <v>8925</v>
      </c>
      <c r="B2552">
        <v>7</v>
      </c>
      <c r="C2552" t="b">
        <v>1</v>
      </c>
      <c r="D2552" t="s">
        <v>235</v>
      </c>
      <c r="E2552" t="s">
        <v>8926</v>
      </c>
      <c r="F2552">
        <v>0</v>
      </c>
      <c r="G2552" t="s">
        <v>8927</v>
      </c>
      <c r="I2552">
        <v>10</v>
      </c>
      <c r="J2552">
        <v>40</v>
      </c>
      <c r="K2552">
        <v>75</v>
      </c>
      <c r="L2552">
        <v>1</v>
      </c>
    </row>
    <row r="2553" spans="1:12">
      <c r="A2553" t="s">
        <v>8928</v>
      </c>
      <c r="B2553">
        <v>7</v>
      </c>
      <c r="C2553" t="b">
        <v>1</v>
      </c>
      <c r="D2553" t="s">
        <v>1572</v>
      </c>
      <c r="E2553" t="s">
        <v>8929</v>
      </c>
      <c r="F2553">
        <v>0</v>
      </c>
      <c r="G2553" t="s">
        <v>8930</v>
      </c>
      <c r="I2553">
        <v>10</v>
      </c>
      <c r="J2553">
        <v>55</v>
      </c>
      <c r="K2553">
        <v>55</v>
      </c>
      <c r="L2553">
        <v>1</v>
      </c>
    </row>
    <row r="2554" spans="1:12">
      <c r="A2554" t="s">
        <v>8931</v>
      </c>
      <c r="B2554">
        <v>15</v>
      </c>
      <c r="C2554" t="b">
        <v>0</v>
      </c>
      <c r="D2554" t="s">
        <v>278</v>
      </c>
      <c r="E2554" t="s">
        <v>8932</v>
      </c>
      <c r="F2554" t="s">
        <v>2884</v>
      </c>
      <c r="G2554" t="s">
        <v>8933</v>
      </c>
      <c r="H2554" t="s">
        <v>741</v>
      </c>
      <c r="I2554">
        <v>10</v>
      </c>
      <c r="J2554">
        <v>45</v>
      </c>
      <c r="K2554">
        <v>65</v>
      </c>
      <c r="L2554">
        <v>1</v>
      </c>
    </row>
    <row r="2555" spans="1:13">
      <c r="A2555" t="s">
        <v>8934</v>
      </c>
      <c r="B2555">
        <v>15</v>
      </c>
      <c r="C2555" t="b">
        <v>0</v>
      </c>
      <c r="D2555" t="s">
        <v>278</v>
      </c>
      <c r="E2555" t="s">
        <v>299</v>
      </c>
      <c r="F2555">
        <v>0</v>
      </c>
      <c r="G2555" t="s">
        <v>8935</v>
      </c>
      <c r="H2555" t="s">
        <v>55</v>
      </c>
      <c r="I2555">
        <v>10</v>
      </c>
      <c r="J2555">
        <v>55</v>
      </c>
      <c r="K2555">
        <v>55</v>
      </c>
      <c r="L2555">
        <v>0</v>
      </c>
      <c r="M2555">
        <f>VLOOKUP(A2555,[1]kanji_data!$A:$N,14,FALSE)</f>
        <v>0</v>
      </c>
    </row>
    <row r="2556" spans="1:13">
      <c r="A2556" t="s">
        <v>8936</v>
      </c>
      <c r="B2556">
        <v>15</v>
      </c>
      <c r="C2556" t="b">
        <v>0</v>
      </c>
      <c r="D2556" t="s">
        <v>278</v>
      </c>
      <c r="E2556" t="s">
        <v>8937</v>
      </c>
      <c r="F2556" t="s">
        <v>8938</v>
      </c>
      <c r="G2556" t="s">
        <v>8939</v>
      </c>
      <c r="H2556" t="s">
        <v>94</v>
      </c>
      <c r="I2556">
        <v>70</v>
      </c>
      <c r="J2556">
        <v>95</v>
      </c>
      <c r="K2556">
        <v>30</v>
      </c>
      <c r="L2556">
        <v>0</v>
      </c>
      <c r="M2556">
        <f>VLOOKUP(A2556,[1]kanji_data!$A:$N,14,FALSE)</f>
        <v>0</v>
      </c>
    </row>
    <row r="2557" spans="1:13">
      <c r="A2557" t="s">
        <v>8940</v>
      </c>
      <c r="B2557">
        <v>15</v>
      </c>
      <c r="C2557" t="b">
        <v>0</v>
      </c>
      <c r="D2557" t="s">
        <v>79</v>
      </c>
      <c r="E2557" t="s">
        <v>8941</v>
      </c>
      <c r="F2557" t="s">
        <v>8942</v>
      </c>
      <c r="G2557" t="s">
        <v>8943</v>
      </c>
      <c r="H2557" t="s">
        <v>385</v>
      </c>
      <c r="I2557">
        <v>95</v>
      </c>
      <c r="J2557">
        <v>40</v>
      </c>
      <c r="K2557">
        <v>85</v>
      </c>
      <c r="L2557">
        <v>0</v>
      </c>
      <c r="M2557">
        <f>VLOOKUP(A2557,[1]kanji_data!$A:$N,14,FALSE)</f>
        <v>0</v>
      </c>
    </row>
    <row r="2558" spans="1:12">
      <c r="A2558" t="s">
        <v>8944</v>
      </c>
      <c r="B2558">
        <v>7</v>
      </c>
      <c r="C2558" t="b">
        <v>1</v>
      </c>
      <c r="D2558" t="s">
        <v>6887</v>
      </c>
      <c r="E2558" t="s">
        <v>8945</v>
      </c>
      <c r="F2558">
        <v>0</v>
      </c>
      <c r="G2558" t="s">
        <v>8946</v>
      </c>
      <c r="I2558">
        <v>10</v>
      </c>
      <c r="J2558">
        <v>75</v>
      </c>
      <c r="K2558">
        <v>40</v>
      </c>
      <c r="L2558">
        <v>1</v>
      </c>
    </row>
    <row r="2559" spans="1:13">
      <c r="A2559" t="s">
        <v>8947</v>
      </c>
      <c r="B2559">
        <v>15</v>
      </c>
      <c r="C2559" t="b">
        <v>0</v>
      </c>
      <c r="D2559" t="s">
        <v>2470</v>
      </c>
      <c r="E2559" t="s">
        <v>8148</v>
      </c>
      <c r="F2559" t="s">
        <v>8149</v>
      </c>
      <c r="G2559" t="s">
        <v>8150</v>
      </c>
      <c r="H2559" t="s">
        <v>144</v>
      </c>
      <c r="I2559">
        <v>90</v>
      </c>
      <c r="J2559">
        <v>85</v>
      </c>
      <c r="K2559">
        <v>35</v>
      </c>
      <c r="L2559">
        <v>0</v>
      </c>
      <c r="M2559">
        <f>VLOOKUP(A2559,[1]kanji_data!$A:$N,14,FALSE)</f>
        <v>0</v>
      </c>
    </row>
    <row r="2560" spans="1:12">
      <c r="A2560" t="s">
        <v>8948</v>
      </c>
      <c r="B2560">
        <v>15</v>
      </c>
      <c r="C2560" t="b">
        <v>0</v>
      </c>
      <c r="D2560" t="s">
        <v>1227</v>
      </c>
      <c r="E2560" t="s">
        <v>8949</v>
      </c>
      <c r="F2560">
        <v>0</v>
      </c>
      <c r="G2560" t="s">
        <v>8950</v>
      </c>
      <c r="H2560" t="s">
        <v>55</v>
      </c>
      <c r="I2560">
        <v>10</v>
      </c>
      <c r="J2560">
        <v>50</v>
      </c>
      <c r="K2560">
        <v>50</v>
      </c>
      <c r="L2560">
        <v>1</v>
      </c>
    </row>
    <row r="2561" spans="1:12">
      <c r="A2561" t="s">
        <v>8951</v>
      </c>
      <c r="B2561">
        <v>7</v>
      </c>
      <c r="C2561" t="b">
        <v>1</v>
      </c>
      <c r="D2561" t="s">
        <v>2774</v>
      </c>
      <c r="E2561" t="s">
        <v>1414</v>
      </c>
      <c r="F2561">
        <v>0</v>
      </c>
      <c r="G2561" t="s">
        <v>8952</v>
      </c>
      <c r="I2561">
        <v>10</v>
      </c>
      <c r="J2561">
        <v>50</v>
      </c>
      <c r="K2561">
        <v>50</v>
      </c>
      <c r="L2561">
        <v>1</v>
      </c>
    </row>
    <row r="2562" spans="1:12">
      <c r="A2562" t="s">
        <v>8953</v>
      </c>
      <c r="B2562">
        <v>7</v>
      </c>
      <c r="C2562" t="b">
        <v>1</v>
      </c>
      <c r="D2562" t="s">
        <v>1531</v>
      </c>
      <c r="E2562" t="s">
        <v>8954</v>
      </c>
      <c r="F2562" t="s">
        <v>4615</v>
      </c>
      <c r="G2562" t="s">
        <v>8955</v>
      </c>
      <c r="I2562">
        <v>5</v>
      </c>
      <c r="J2562">
        <v>50</v>
      </c>
      <c r="K2562">
        <v>50</v>
      </c>
      <c r="L2562">
        <v>1</v>
      </c>
    </row>
    <row r="2563" spans="1:12">
      <c r="A2563" t="s">
        <v>8956</v>
      </c>
      <c r="B2563">
        <v>7</v>
      </c>
      <c r="C2563" t="b">
        <v>1</v>
      </c>
      <c r="D2563" t="s">
        <v>356</v>
      </c>
      <c r="E2563" t="s">
        <v>8957</v>
      </c>
      <c r="F2563" t="s">
        <v>1199</v>
      </c>
      <c r="G2563" t="s">
        <v>8958</v>
      </c>
      <c r="I2563">
        <v>5</v>
      </c>
      <c r="J2563">
        <v>35</v>
      </c>
      <c r="K2563">
        <v>70</v>
      </c>
      <c r="L2563">
        <v>1</v>
      </c>
    </row>
    <row r="2564" spans="1:12">
      <c r="A2564" t="s">
        <v>8959</v>
      </c>
      <c r="B2564">
        <v>15</v>
      </c>
      <c r="C2564" t="b">
        <v>0</v>
      </c>
      <c r="D2564" t="s">
        <v>8960</v>
      </c>
      <c r="E2564" t="s">
        <v>2842</v>
      </c>
      <c r="F2564">
        <v>0</v>
      </c>
      <c r="G2564" t="s">
        <v>8961</v>
      </c>
      <c r="H2564" t="s">
        <v>144</v>
      </c>
      <c r="I2564">
        <v>10</v>
      </c>
      <c r="J2564">
        <v>50</v>
      </c>
      <c r="K2564">
        <v>50</v>
      </c>
      <c r="L2564">
        <v>1</v>
      </c>
    </row>
    <row r="2565" spans="1:12">
      <c r="A2565" t="s">
        <v>8962</v>
      </c>
      <c r="B2565">
        <v>7</v>
      </c>
      <c r="C2565" t="b">
        <v>1</v>
      </c>
      <c r="D2565" t="s">
        <v>558</v>
      </c>
      <c r="E2565" t="s">
        <v>8963</v>
      </c>
      <c r="F2565" t="s">
        <v>8964</v>
      </c>
      <c r="G2565" t="s">
        <v>8965</v>
      </c>
      <c r="I2565">
        <v>5</v>
      </c>
      <c r="J2565">
        <v>50</v>
      </c>
      <c r="K2565">
        <v>50</v>
      </c>
      <c r="L2565">
        <v>1</v>
      </c>
    </row>
    <row r="2566" spans="1:13">
      <c r="A2566" t="s">
        <v>8966</v>
      </c>
      <c r="B2566">
        <v>15</v>
      </c>
      <c r="C2566" t="b">
        <v>0</v>
      </c>
      <c r="D2566" t="s">
        <v>1431</v>
      </c>
      <c r="E2566" t="s">
        <v>8967</v>
      </c>
      <c r="F2566">
        <v>0</v>
      </c>
      <c r="G2566" t="s">
        <v>8968</v>
      </c>
      <c r="H2566" t="s">
        <v>154</v>
      </c>
      <c r="I2566">
        <v>40</v>
      </c>
      <c r="J2566">
        <v>55</v>
      </c>
      <c r="K2566">
        <v>70</v>
      </c>
      <c r="L2566">
        <v>0</v>
      </c>
      <c r="M2566">
        <f>VLOOKUP(A2566,[1]kanji_data!$A:$N,14,FALSE)</f>
        <v>0</v>
      </c>
    </row>
    <row r="2567" spans="1:13">
      <c r="A2567" t="s">
        <v>8969</v>
      </c>
      <c r="B2567">
        <v>15</v>
      </c>
      <c r="C2567" t="b">
        <v>0</v>
      </c>
      <c r="D2567" t="s">
        <v>558</v>
      </c>
      <c r="E2567" t="s">
        <v>8970</v>
      </c>
      <c r="F2567">
        <v>0</v>
      </c>
      <c r="G2567" t="s">
        <v>8971</v>
      </c>
      <c r="H2567" t="s">
        <v>55</v>
      </c>
      <c r="I2567">
        <v>10</v>
      </c>
      <c r="J2567">
        <v>85</v>
      </c>
      <c r="K2567">
        <v>30</v>
      </c>
      <c r="L2567">
        <v>0</v>
      </c>
      <c r="M2567">
        <f>VLOOKUP(A2567,[1]kanji_data!$A:$N,14,FALSE)</f>
        <v>0</v>
      </c>
    </row>
    <row r="2568" spans="1:12">
      <c r="A2568" t="s">
        <v>8972</v>
      </c>
      <c r="B2568">
        <v>15</v>
      </c>
      <c r="C2568" t="b">
        <v>0</v>
      </c>
      <c r="D2568" t="s">
        <v>558</v>
      </c>
      <c r="E2568">
        <v>0</v>
      </c>
      <c r="F2568">
        <v>0</v>
      </c>
      <c r="G2568" t="s">
        <v>8973</v>
      </c>
      <c r="H2568" t="s">
        <v>2182</v>
      </c>
      <c r="I2568">
        <v>10</v>
      </c>
      <c r="J2568">
        <v>50</v>
      </c>
      <c r="K2568">
        <v>50</v>
      </c>
      <c r="L2568">
        <v>1</v>
      </c>
    </row>
    <row r="2569" spans="1:12">
      <c r="A2569" t="s">
        <v>8974</v>
      </c>
      <c r="B2569">
        <v>7</v>
      </c>
      <c r="C2569" t="b">
        <v>1</v>
      </c>
      <c r="D2569" t="s">
        <v>624</v>
      </c>
      <c r="E2569" t="s">
        <v>8975</v>
      </c>
      <c r="F2569">
        <v>0</v>
      </c>
      <c r="G2569" t="s">
        <v>8976</v>
      </c>
      <c r="I2569">
        <v>10</v>
      </c>
      <c r="J2569">
        <v>50</v>
      </c>
      <c r="K2569">
        <v>50</v>
      </c>
      <c r="L2569">
        <v>1</v>
      </c>
    </row>
    <row r="2570" spans="1:12">
      <c r="A2570" t="s">
        <v>8977</v>
      </c>
      <c r="B2570">
        <v>7</v>
      </c>
      <c r="C2570" t="b">
        <v>1</v>
      </c>
      <c r="D2570" t="s">
        <v>737</v>
      </c>
      <c r="E2570" t="s">
        <v>8909</v>
      </c>
      <c r="F2570">
        <v>0</v>
      </c>
      <c r="G2570" t="s">
        <v>8978</v>
      </c>
      <c r="I2570">
        <v>10</v>
      </c>
      <c r="J2570">
        <v>50</v>
      </c>
      <c r="K2570">
        <v>50</v>
      </c>
      <c r="L2570">
        <v>1</v>
      </c>
    </row>
    <row r="2571" spans="1:12">
      <c r="A2571" t="s">
        <v>8979</v>
      </c>
      <c r="B2571">
        <v>7</v>
      </c>
      <c r="C2571" t="b">
        <v>0</v>
      </c>
      <c r="D2571" t="s">
        <v>8980</v>
      </c>
      <c r="E2571" t="s">
        <v>8981</v>
      </c>
      <c r="F2571" t="s">
        <v>8982</v>
      </c>
      <c r="G2571" t="s">
        <v>8983</v>
      </c>
      <c r="I2571">
        <v>5</v>
      </c>
      <c r="J2571">
        <v>50</v>
      </c>
      <c r="K2571">
        <v>50</v>
      </c>
      <c r="L2571">
        <v>1</v>
      </c>
    </row>
    <row r="2572" spans="1:12">
      <c r="A2572" t="s">
        <v>8984</v>
      </c>
      <c r="B2572">
        <v>7</v>
      </c>
      <c r="C2572" t="b">
        <v>0</v>
      </c>
      <c r="D2572" t="s">
        <v>4498</v>
      </c>
      <c r="E2572" t="s">
        <v>8985</v>
      </c>
      <c r="F2572">
        <v>0</v>
      </c>
      <c r="G2572" t="s">
        <v>8986</v>
      </c>
      <c r="I2572">
        <v>10</v>
      </c>
      <c r="J2572">
        <v>55</v>
      </c>
      <c r="K2572">
        <v>60</v>
      </c>
      <c r="L2572">
        <v>1</v>
      </c>
    </row>
    <row r="2573" spans="1:12">
      <c r="A2573" t="s">
        <v>8987</v>
      </c>
      <c r="B2573">
        <v>7</v>
      </c>
      <c r="C2573" t="b">
        <v>0</v>
      </c>
      <c r="D2573" t="s">
        <v>225</v>
      </c>
      <c r="E2573" t="s">
        <v>8988</v>
      </c>
      <c r="F2573">
        <v>0</v>
      </c>
      <c r="G2573" t="s">
        <v>8989</v>
      </c>
      <c r="I2573">
        <v>10</v>
      </c>
      <c r="J2573">
        <v>75</v>
      </c>
      <c r="K2573">
        <v>40</v>
      </c>
      <c r="L2573">
        <v>1</v>
      </c>
    </row>
    <row r="2574" spans="1:12">
      <c r="A2574" t="s">
        <v>8990</v>
      </c>
      <c r="B2574">
        <v>15</v>
      </c>
      <c r="C2574" t="b">
        <v>0</v>
      </c>
      <c r="D2574" t="s">
        <v>68</v>
      </c>
      <c r="E2574" t="s">
        <v>8991</v>
      </c>
      <c r="F2574">
        <v>0</v>
      </c>
      <c r="G2574" t="s">
        <v>8992</v>
      </c>
      <c r="H2574" t="s">
        <v>55</v>
      </c>
      <c r="I2574">
        <v>10</v>
      </c>
      <c r="J2574">
        <v>50</v>
      </c>
      <c r="K2574">
        <v>50</v>
      </c>
      <c r="L2574">
        <v>1</v>
      </c>
    </row>
    <row r="2575" spans="1:12">
      <c r="A2575" t="s">
        <v>8993</v>
      </c>
      <c r="B2575">
        <v>7</v>
      </c>
      <c r="C2575" t="b">
        <v>0</v>
      </c>
      <c r="D2575" t="s">
        <v>325</v>
      </c>
      <c r="E2575" t="s">
        <v>8994</v>
      </c>
      <c r="F2575">
        <v>0</v>
      </c>
      <c r="G2575" t="s">
        <v>8995</v>
      </c>
      <c r="I2575">
        <v>10</v>
      </c>
      <c r="J2575">
        <v>70</v>
      </c>
      <c r="K2575">
        <v>50</v>
      </c>
      <c r="L2575">
        <v>1</v>
      </c>
    </row>
    <row r="2576" spans="1:12">
      <c r="A2576" t="s">
        <v>8996</v>
      </c>
      <c r="B2576">
        <v>7</v>
      </c>
      <c r="C2576" t="b">
        <v>0</v>
      </c>
      <c r="D2576" t="s">
        <v>8997</v>
      </c>
      <c r="E2576" t="s">
        <v>8998</v>
      </c>
      <c r="F2576">
        <v>0</v>
      </c>
      <c r="G2576" t="s">
        <v>8999</v>
      </c>
      <c r="I2576">
        <v>10</v>
      </c>
      <c r="J2576">
        <v>40</v>
      </c>
      <c r="K2576">
        <v>75</v>
      </c>
      <c r="L2576">
        <v>1</v>
      </c>
    </row>
    <row r="2577" spans="1:13">
      <c r="A2577" t="s">
        <v>9000</v>
      </c>
      <c r="B2577">
        <v>15</v>
      </c>
      <c r="C2577" t="b">
        <v>0</v>
      </c>
      <c r="D2577" t="s">
        <v>1447</v>
      </c>
      <c r="E2577" t="s">
        <v>9001</v>
      </c>
      <c r="F2577" t="s">
        <v>9002</v>
      </c>
      <c r="G2577" t="s">
        <v>9003</v>
      </c>
      <c r="H2577" t="s">
        <v>55</v>
      </c>
      <c r="I2577">
        <v>90</v>
      </c>
      <c r="J2577">
        <v>90</v>
      </c>
      <c r="K2577">
        <v>35</v>
      </c>
      <c r="L2577">
        <v>0</v>
      </c>
      <c r="M2577">
        <f>VLOOKUP(A2577,[1]kanji_data!$A:$N,14,FALSE)</f>
        <v>0</v>
      </c>
    </row>
    <row r="2578" spans="1:13">
      <c r="A2578" t="s">
        <v>9004</v>
      </c>
      <c r="B2578">
        <v>15</v>
      </c>
      <c r="C2578" t="b">
        <v>0</v>
      </c>
      <c r="D2578" t="s">
        <v>1447</v>
      </c>
      <c r="E2578" t="s">
        <v>9005</v>
      </c>
      <c r="F2578">
        <v>0</v>
      </c>
      <c r="G2578" t="s">
        <v>9006</v>
      </c>
      <c r="H2578" t="s">
        <v>55</v>
      </c>
      <c r="I2578">
        <v>10</v>
      </c>
      <c r="J2578">
        <v>65</v>
      </c>
      <c r="K2578">
        <v>45</v>
      </c>
      <c r="L2578">
        <v>0</v>
      </c>
      <c r="M2578">
        <f>VLOOKUP(A2578,[1]kanji_data!$A:$N,14,FALSE)</f>
        <v>0</v>
      </c>
    </row>
    <row r="2579" spans="1:12">
      <c r="A2579" t="s">
        <v>9007</v>
      </c>
      <c r="B2579">
        <v>15</v>
      </c>
      <c r="C2579" t="b">
        <v>0</v>
      </c>
      <c r="D2579" t="s">
        <v>1639</v>
      </c>
      <c r="E2579" t="s">
        <v>9008</v>
      </c>
      <c r="F2579">
        <v>0</v>
      </c>
      <c r="G2579" t="s">
        <v>9009</v>
      </c>
      <c r="H2579" t="s">
        <v>271</v>
      </c>
      <c r="I2579">
        <v>10</v>
      </c>
      <c r="J2579">
        <v>50</v>
      </c>
      <c r="K2579">
        <v>50</v>
      </c>
      <c r="L2579">
        <v>1</v>
      </c>
    </row>
    <row r="2580" spans="1:12">
      <c r="A2580" t="s">
        <v>9010</v>
      </c>
      <c r="B2580">
        <v>15</v>
      </c>
      <c r="C2580" t="b">
        <v>0</v>
      </c>
      <c r="D2580" t="s">
        <v>1073</v>
      </c>
      <c r="E2580" t="s">
        <v>9011</v>
      </c>
      <c r="F2580" t="s">
        <v>9012</v>
      </c>
      <c r="G2580" t="s">
        <v>9013</v>
      </c>
      <c r="H2580" t="s">
        <v>565</v>
      </c>
      <c r="I2580">
        <v>15</v>
      </c>
      <c r="J2580">
        <v>50</v>
      </c>
      <c r="K2580">
        <v>50</v>
      </c>
      <c r="L2580">
        <v>1</v>
      </c>
    </row>
    <row r="2581" spans="1:12">
      <c r="A2581" t="s">
        <v>9014</v>
      </c>
      <c r="B2581">
        <v>15</v>
      </c>
      <c r="C2581" t="b">
        <v>0</v>
      </c>
      <c r="D2581" t="s">
        <v>1035</v>
      </c>
      <c r="E2581" t="s">
        <v>9015</v>
      </c>
      <c r="F2581" t="s">
        <v>6243</v>
      </c>
      <c r="G2581" t="s">
        <v>9016</v>
      </c>
      <c r="H2581" t="s">
        <v>55</v>
      </c>
      <c r="I2581">
        <v>15</v>
      </c>
      <c r="J2581">
        <v>50</v>
      </c>
      <c r="K2581">
        <v>50</v>
      </c>
      <c r="L2581">
        <v>1</v>
      </c>
    </row>
    <row r="2582" spans="1:12">
      <c r="A2582" t="s">
        <v>9017</v>
      </c>
      <c r="B2582">
        <v>8</v>
      </c>
      <c r="C2582" t="b">
        <v>1</v>
      </c>
      <c r="D2582" t="s">
        <v>273</v>
      </c>
      <c r="E2582" t="s">
        <v>9018</v>
      </c>
      <c r="F2582" t="s">
        <v>9019</v>
      </c>
      <c r="G2582" t="s">
        <v>9020</v>
      </c>
      <c r="I2582">
        <v>5</v>
      </c>
      <c r="J2582">
        <v>50</v>
      </c>
      <c r="K2582">
        <v>50</v>
      </c>
      <c r="L2582">
        <v>1</v>
      </c>
    </row>
    <row r="2583" spans="1:12">
      <c r="A2583" t="s">
        <v>9021</v>
      </c>
      <c r="B2583">
        <v>15</v>
      </c>
      <c r="C2583" t="b">
        <v>0</v>
      </c>
      <c r="D2583" t="s">
        <v>376</v>
      </c>
      <c r="E2583" t="s">
        <v>9022</v>
      </c>
      <c r="F2583" t="s">
        <v>1277</v>
      </c>
      <c r="G2583" t="s">
        <v>9023</v>
      </c>
      <c r="H2583" t="s">
        <v>72</v>
      </c>
      <c r="I2583">
        <v>15</v>
      </c>
      <c r="J2583">
        <v>50</v>
      </c>
      <c r="K2583">
        <v>50</v>
      </c>
      <c r="L2583">
        <v>1</v>
      </c>
    </row>
    <row r="2584" spans="1:12">
      <c r="A2584" t="s">
        <v>9024</v>
      </c>
      <c r="B2584">
        <v>8</v>
      </c>
      <c r="C2584" t="b">
        <v>1</v>
      </c>
      <c r="D2584" t="s">
        <v>166</v>
      </c>
      <c r="E2584" t="s">
        <v>9025</v>
      </c>
      <c r="F2584">
        <v>0</v>
      </c>
      <c r="G2584" t="s">
        <v>9026</v>
      </c>
      <c r="I2584">
        <v>10</v>
      </c>
      <c r="J2584">
        <v>50</v>
      </c>
      <c r="K2584">
        <v>50</v>
      </c>
      <c r="L2584">
        <v>1</v>
      </c>
    </row>
    <row r="2585" spans="1:13">
      <c r="A2585" t="s">
        <v>9027</v>
      </c>
      <c r="B2585">
        <v>15</v>
      </c>
      <c r="C2585" t="b">
        <v>0</v>
      </c>
      <c r="D2585" t="s">
        <v>84</v>
      </c>
      <c r="E2585" t="s">
        <v>9028</v>
      </c>
      <c r="F2585" t="s">
        <v>9029</v>
      </c>
      <c r="G2585" t="s">
        <v>9030</v>
      </c>
      <c r="H2585" t="s">
        <v>809</v>
      </c>
      <c r="I2585">
        <v>100</v>
      </c>
      <c r="J2585">
        <v>60</v>
      </c>
      <c r="K2585">
        <v>70</v>
      </c>
      <c r="L2585">
        <v>0</v>
      </c>
      <c r="M2585">
        <f>VLOOKUP(A2585,[1]kanji_data!$A:$N,14,FALSE)</f>
        <v>0</v>
      </c>
    </row>
    <row r="2586" spans="1:13">
      <c r="A2586" t="s">
        <v>9031</v>
      </c>
      <c r="B2586">
        <v>15</v>
      </c>
      <c r="C2586" t="b">
        <v>0</v>
      </c>
      <c r="D2586" t="s">
        <v>84</v>
      </c>
      <c r="E2586" t="s">
        <v>9032</v>
      </c>
      <c r="F2586" t="s">
        <v>9033</v>
      </c>
      <c r="G2586" t="s">
        <v>9034</v>
      </c>
      <c r="H2586" t="s">
        <v>814</v>
      </c>
      <c r="I2586">
        <v>100</v>
      </c>
      <c r="J2586">
        <v>75</v>
      </c>
      <c r="K2586">
        <v>45</v>
      </c>
      <c r="L2586">
        <v>0</v>
      </c>
      <c r="M2586">
        <f>VLOOKUP(A2586,[1]kanji_data!$A:$N,14,FALSE)</f>
        <v>0</v>
      </c>
    </row>
    <row r="2587" spans="1:12">
      <c r="A2587" t="s">
        <v>9035</v>
      </c>
      <c r="B2587">
        <v>8</v>
      </c>
      <c r="C2587" t="b">
        <v>1</v>
      </c>
      <c r="D2587" t="s">
        <v>6499</v>
      </c>
      <c r="E2587" t="s">
        <v>9036</v>
      </c>
      <c r="F2587" t="s">
        <v>433</v>
      </c>
      <c r="G2587" t="s">
        <v>9037</v>
      </c>
      <c r="I2587">
        <v>5</v>
      </c>
      <c r="J2587">
        <v>50</v>
      </c>
      <c r="K2587">
        <v>50</v>
      </c>
      <c r="L2587">
        <v>1</v>
      </c>
    </row>
    <row r="2588" spans="1:13">
      <c r="A2588" t="s">
        <v>9038</v>
      </c>
      <c r="B2588">
        <v>15</v>
      </c>
      <c r="C2588" t="b">
        <v>0</v>
      </c>
      <c r="D2588" t="s">
        <v>2392</v>
      </c>
      <c r="E2588" t="s">
        <v>9039</v>
      </c>
      <c r="F2588" t="s">
        <v>3794</v>
      </c>
      <c r="G2588" t="s">
        <v>9040</v>
      </c>
      <c r="H2588" t="s">
        <v>3645</v>
      </c>
      <c r="I2588">
        <v>100</v>
      </c>
      <c r="J2588">
        <v>80</v>
      </c>
      <c r="K2588">
        <v>50</v>
      </c>
      <c r="L2588">
        <v>0</v>
      </c>
      <c r="M2588">
        <f>VLOOKUP(A2588,[1]kanji_data!$A:$N,14,FALSE)</f>
        <v>0</v>
      </c>
    </row>
    <row r="2589" spans="1:13">
      <c r="A2589" t="s">
        <v>9041</v>
      </c>
      <c r="B2589">
        <v>15</v>
      </c>
      <c r="C2589" t="b">
        <v>0</v>
      </c>
      <c r="D2589" t="s">
        <v>2392</v>
      </c>
      <c r="E2589" t="s">
        <v>9039</v>
      </c>
      <c r="F2589" t="s">
        <v>3794</v>
      </c>
      <c r="G2589" t="s">
        <v>9040</v>
      </c>
      <c r="H2589" t="s">
        <v>3645</v>
      </c>
      <c r="I2589">
        <v>100</v>
      </c>
      <c r="J2589">
        <v>80</v>
      </c>
      <c r="K2589">
        <v>50</v>
      </c>
      <c r="L2589">
        <v>0</v>
      </c>
      <c r="M2589">
        <f>VLOOKUP(A2589,[1]kanji_data!$A:$N,14,FALSE)</f>
        <v>0</v>
      </c>
    </row>
    <row r="2590" spans="1:13">
      <c r="A2590" t="s">
        <v>9042</v>
      </c>
      <c r="B2590">
        <v>15</v>
      </c>
      <c r="C2590" t="b">
        <v>0</v>
      </c>
      <c r="D2590" t="s">
        <v>9043</v>
      </c>
      <c r="E2590" t="s">
        <v>9044</v>
      </c>
      <c r="F2590" t="s">
        <v>9045</v>
      </c>
      <c r="G2590" t="s">
        <v>9046</v>
      </c>
      <c r="H2590" t="s">
        <v>150</v>
      </c>
      <c r="I2590">
        <v>70</v>
      </c>
      <c r="J2590">
        <v>55</v>
      </c>
      <c r="K2590">
        <v>60</v>
      </c>
      <c r="L2590">
        <v>0</v>
      </c>
      <c r="M2590">
        <f>VLOOKUP(A2590,[1]kanji_data!$A:$N,14,FALSE)</f>
        <v>0</v>
      </c>
    </row>
    <row r="2591" spans="1:13">
      <c r="A2591" t="s">
        <v>9047</v>
      </c>
      <c r="B2591">
        <v>15</v>
      </c>
      <c r="C2591" t="b">
        <v>0</v>
      </c>
      <c r="D2591" t="s">
        <v>278</v>
      </c>
      <c r="E2591" t="s">
        <v>9048</v>
      </c>
      <c r="F2591">
        <v>0</v>
      </c>
      <c r="G2591" t="s">
        <v>9049</v>
      </c>
      <c r="H2591" t="s">
        <v>9050</v>
      </c>
      <c r="I2591">
        <v>40</v>
      </c>
      <c r="J2591">
        <v>45</v>
      </c>
      <c r="K2591">
        <v>80</v>
      </c>
      <c r="L2591">
        <v>0</v>
      </c>
      <c r="M2591">
        <f>VLOOKUP(A2591,[1]kanji_data!$A:$N,14,FALSE)</f>
        <v>0</v>
      </c>
    </row>
    <row r="2592" spans="1:12">
      <c r="A2592" t="s">
        <v>9051</v>
      </c>
      <c r="B2592">
        <v>8</v>
      </c>
      <c r="C2592" t="b">
        <v>1</v>
      </c>
      <c r="D2592" t="s">
        <v>192</v>
      </c>
      <c r="E2592" t="s">
        <v>9052</v>
      </c>
      <c r="F2592">
        <v>0</v>
      </c>
      <c r="G2592" t="s">
        <v>9053</v>
      </c>
      <c r="I2592">
        <v>10</v>
      </c>
      <c r="J2592">
        <v>65</v>
      </c>
      <c r="K2592">
        <v>55</v>
      </c>
      <c r="L2592">
        <v>1</v>
      </c>
    </row>
    <row r="2593" spans="1:13">
      <c r="A2593" t="s">
        <v>9054</v>
      </c>
      <c r="B2593">
        <v>15</v>
      </c>
      <c r="C2593" t="b">
        <v>0</v>
      </c>
      <c r="D2593" t="s">
        <v>7215</v>
      </c>
      <c r="E2593" t="s">
        <v>7216</v>
      </c>
      <c r="F2593" t="s">
        <v>9055</v>
      </c>
      <c r="G2593" t="s">
        <v>7218</v>
      </c>
      <c r="H2593" t="s">
        <v>7219</v>
      </c>
      <c r="I2593">
        <v>15</v>
      </c>
      <c r="J2593">
        <v>50</v>
      </c>
      <c r="K2593">
        <v>70</v>
      </c>
      <c r="L2593">
        <v>0</v>
      </c>
      <c r="M2593">
        <f>VLOOKUP(A2593,[1]kanji_data!$A:$N,14,FALSE)</f>
        <v>0</v>
      </c>
    </row>
    <row r="2594" spans="1:12">
      <c r="A2594" t="s">
        <v>9056</v>
      </c>
      <c r="B2594">
        <v>15</v>
      </c>
      <c r="C2594" t="b">
        <v>0</v>
      </c>
      <c r="D2594" t="s">
        <v>303</v>
      </c>
      <c r="E2594" t="s">
        <v>4580</v>
      </c>
      <c r="F2594">
        <v>0</v>
      </c>
      <c r="G2594" t="s">
        <v>4582</v>
      </c>
      <c r="H2594" t="s">
        <v>72</v>
      </c>
      <c r="I2594">
        <v>10</v>
      </c>
      <c r="J2594">
        <v>50</v>
      </c>
      <c r="K2594">
        <v>50</v>
      </c>
      <c r="L2594">
        <v>1</v>
      </c>
    </row>
    <row r="2595" spans="1:12">
      <c r="A2595" t="s">
        <v>9057</v>
      </c>
      <c r="B2595">
        <v>8</v>
      </c>
      <c r="C2595" t="b">
        <v>1</v>
      </c>
      <c r="D2595" t="s">
        <v>1643</v>
      </c>
      <c r="E2595" t="s">
        <v>2540</v>
      </c>
      <c r="F2595">
        <v>0</v>
      </c>
      <c r="G2595" t="s">
        <v>9058</v>
      </c>
      <c r="I2595">
        <v>10</v>
      </c>
      <c r="J2595">
        <v>85</v>
      </c>
      <c r="K2595">
        <v>35</v>
      </c>
      <c r="L2595">
        <v>1</v>
      </c>
    </row>
    <row r="2596" spans="1:12">
      <c r="A2596" t="s">
        <v>9059</v>
      </c>
      <c r="B2596">
        <v>8</v>
      </c>
      <c r="C2596" t="b">
        <v>1</v>
      </c>
      <c r="D2596" t="s">
        <v>5595</v>
      </c>
      <c r="E2596" t="s">
        <v>9060</v>
      </c>
      <c r="F2596">
        <v>0</v>
      </c>
      <c r="G2596" t="s">
        <v>9061</v>
      </c>
      <c r="I2596">
        <v>10</v>
      </c>
      <c r="J2596">
        <v>55</v>
      </c>
      <c r="K2596">
        <v>55</v>
      </c>
      <c r="L2596">
        <v>1</v>
      </c>
    </row>
    <row r="2597" spans="1:12">
      <c r="A2597" t="s">
        <v>9062</v>
      </c>
      <c r="B2597">
        <v>8</v>
      </c>
      <c r="C2597" t="b">
        <v>1</v>
      </c>
      <c r="D2597" t="s">
        <v>1832</v>
      </c>
      <c r="E2597" t="s">
        <v>9063</v>
      </c>
      <c r="F2597">
        <v>0</v>
      </c>
      <c r="G2597" t="s">
        <v>9064</v>
      </c>
      <c r="I2597">
        <v>10</v>
      </c>
      <c r="J2597">
        <v>60</v>
      </c>
      <c r="K2597">
        <v>60</v>
      </c>
      <c r="L2597">
        <v>1</v>
      </c>
    </row>
    <row r="2598" spans="1:12">
      <c r="A2598" t="s">
        <v>9065</v>
      </c>
      <c r="B2598">
        <v>8</v>
      </c>
      <c r="C2598" t="b">
        <v>1</v>
      </c>
      <c r="D2598" t="s">
        <v>2438</v>
      </c>
      <c r="E2598" t="s">
        <v>9066</v>
      </c>
      <c r="F2598">
        <v>0</v>
      </c>
      <c r="G2598" t="s">
        <v>9067</v>
      </c>
      <c r="I2598">
        <v>10</v>
      </c>
      <c r="J2598">
        <v>60</v>
      </c>
      <c r="K2598">
        <v>50</v>
      </c>
      <c r="L2598">
        <v>1</v>
      </c>
    </row>
    <row r="2599" spans="1:12">
      <c r="A2599" t="s">
        <v>9068</v>
      </c>
      <c r="B2599">
        <v>8</v>
      </c>
      <c r="C2599" t="b">
        <v>1</v>
      </c>
      <c r="D2599" t="s">
        <v>502</v>
      </c>
      <c r="E2599" t="s">
        <v>9069</v>
      </c>
      <c r="F2599">
        <v>0</v>
      </c>
      <c r="G2599" t="s">
        <v>9070</v>
      </c>
      <c r="I2599">
        <v>10</v>
      </c>
      <c r="J2599">
        <v>65</v>
      </c>
      <c r="K2599">
        <v>55</v>
      </c>
      <c r="L2599">
        <v>1</v>
      </c>
    </row>
    <row r="2600" spans="1:13">
      <c r="A2600" t="s">
        <v>9071</v>
      </c>
      <c r="B2600">
        <v>15</v>
      </c>
      <c r="C2600" t="b">
        <v>0</v>
      </c>
      <c r="D2600" t="s">
        <v>68</v>
      </c>
      <c r="E2600" t="s">
        <v>8176</v>
      </c>
      <c r="F2600">
        <v>0</v>
      </c>
      <c r="G2600" t="s">
        <v>8177</v>
      </c>
      <c r="H2600" t="s">
        <v>55</v>
      </c>
      <c r="I2600">
        <v>10</v>
      </c>
      <c r="J2600">
        <v>50</v>
      </c>
      <c r="K2600">
        <v>55</v>
      </c>
      <c r="L2600">
        <v>0</v>
      </c>
      <c r="M2600">
        <f>VLOOKUP(A2600,[1]kanji_data!$A:$N,14,FALSE)</f>
        <v>0</v>
      </c>
    </row>
    <row r="2601" spans="1:13">
      <c r="A2601" t="s">
        <v>9072</v>
      </c>
      <c r="B2601">
        <v>15</v>
      </c>
      <c r="C2601" t="b">
        <v>0</v>
      </c>
      <c r="D2601" t="s">
        <v>619</v>
      </c>
      <c r="E2601" t="s">
        <v>715</v>
      </c>
      <c r="F2601">
        <v>0</v>
      </c>
      <c r="G2601" t="s">
        <v>717</v>
      </c>
      <c r="H2601" t="s">
        <v>718</v>
      </c>
      <c r="I2601">
        <v>10</v>
      </c>
      <c r="J2601">
        <v>75</v>
      </c>
      <c r="K2601">
        <v>40</v>
      </c>
      <c r="L2601">
        <v>0</v>
      </c>
      <c r="M2601">
        <f>VLOOKUP(A2601,[1]kanji_data!$A:$N,14,FALSE)</f>
        <v>0</v>
      </c>
    </row>
    <row r="2602" spans="1:12">
      <c r="A2602" t="s">
        <v>9073</v>
      </c>
      <c r="B2602">
        <v>8</v>
      </c>
      <c r="C2602" t="b">
        <v>1</v>
      </c>
      <c r="D2602" t="s">
        <v>5039</v>
      </c>
      <c r="E2602" t="s">
        <v>9074</v>
      </c>
      <c r="F2602">
        <v>0</v>
      </c>
      <c r="G2602" t="s">
        <v>9075</v>
      </c>
      <c r="I2602">
        <v>10</v>
      </c>
      <c r="J2602">
        <v>35</v>
      </c>
      <c r="K2602">
        <v>70</v>
      </c>
      <c r="L2602">
        <v>1</v>
      </c>
    </row>
    <row r="2603" spans="1:12">
      <c r="A2603" t="s">
        <v>9076</v>
      </c>
      <c r="B2603">
        <v>8</v>
      </c>
      <c r="C2603" t="b">
        <v>1</v>
      </c>
      <c r="D2603" t="s">
        <v>283</v>
      </c>
      <c r="E2603" t="s">
        <v>9077</v>
      </c>
      <c r="F2603">
        <v>0</v>
      </c>
      <c r="G2603" t="s">
        <v>9078</v>
      </c>
      <c r="I2603">
        <v>10</v>
      </c>
      <c r="J2603">
        <v>65</v>
      </c>
      <c r="K2603">
        <v>55</v>
      </c>
      <c r="L2603">
        <v>1</v>
      </c>
    </row>
    <row r="2604" spans="1:12">
      <c r="A2604" t="s">
        <v>9079</v>
      </c>
      <c r="B2604">
        <v>8</v>
      </c>
      <c r="C2604" t="b">
        <v>1</v>
      </c>
      <c r="D2604" t="s">
        <v>372</v>
      </c>
      <c r="E2604" t="s">
        <v>9080</v>
      </c>
      <c r="F2604">
        <v>0</v>
      </c>
      <c r="G2604" t="s">
        <v>9081</v>
      </c>
      <c r="I2604">
        <v>10</v>
      </c>
      <c r="J2604">
        <v>100</v>
      </c>
      <c r="K2604">
        <v>20</v>
      </c>
      <c r="L2604">
        <v>1</v>
      </c>
    </row>
    <row r="2605" spans="1:12">
      <c r="A2605" t="s">
        <v>9082</v>
      </c>
      <c r="B2605">
        <v>8</v>
      </c>
      <c r="C2605" t="b">
        <v>1</v>
      </c>
      <c r="D2605" t="s">
        <v>9083</v>
      </c>
      <c r="E2605" t="s">
        <v>9084</v>
      </c>
      <c r="F2605">
        <v>0</v>
      </c>
      <c r="G2605" t="s">
        <v>9085</v>
      </c>
      <c r="I2605">
        <v>10</v>
      </c>
      <c r="J2605">
        <v>60</v>
      </c>
      <c r="K2605">
        <v>50</v>
      </c>
      <c r="L2605">
        <v>1</v>
      </c>
    </row>
    <row r="2606" spans="1:12">
      <c r="A2606" t="s">
        <v>9086</v>
      </c>
      <c r="B2606">
        <v>8</v>
      </c>
      <c r="C2606" t="b">
        <v>1</v>
      </c>
      <c r="D2606" t="s">
        <v>595</v>
      </c>
      <c r="E2606" t="s">
        <v>9087</v>
      </c>
      <c r="F2606" t="s">
        <v>5009</v>
      </c>
      <c r="G2606" t="s">
        <v>9088</v>
      </c>
      <c r="I2606">
        <v>5</v>
      </c>
      <c r="J2606">
        <v>60</v>
      </c>
      <c r="K2606">
        <v>50</v>
      </c>
      <c r="L2606">
        <v>1</v>
      </c>
    </row>
    <row r="2607" spans="1:12">
      <c r="A2607" t="s">
        <v>9089</v>
      </c>
      <c r="B2607">
        <v>15</v>
      </c>
      <c r="C2607" t="b">
        <v>0</v>
      </c>
      <c r="D2607" t="s">
        <v>6854</v>
      </c>
      <c r="E2607" t="s">
        <v>8218</v>
      </c>
      <c r="F2607">
        <v>0</v>
      </c>
      <c r="G2607" t="s">
        <v>8219</v>
      </c>
      <c r="H2607" t="s">
        <v>94</v>
      </c>
      <c r="I2607">
        <v>10</v>
      </c>
      <c r="J2607">
        <v>50</v>
      </c>
      <c r="K2607">
        <v>50</v>
      </c>
      <c r="L2607">
        <v>1</v>
      </c>
    </row>
    <row r="2608" spans="1:12">
      <c r="A2608" t="s">
        <v>9090</v>
      </c>
      <c r="B2608">
        <v>15</v>
      </c>
      <c r="C2608" t="b">
        <v>0</v>
      </c>
      <c r="D2608" t="s">
        <v>1945</v>
      </c>
      <c r="E2608">
        <v>0</v>
      </c>
      <c r="F2608">
        <v>0</v>
      </c>
      <c r="G2608" t="s">
        <v>8113</v>
      </c>
      <c r="H2608" t="s">
        <v>741</v>
      </c>
      <c r="I2608">
        <v>10</v>
      </c>
      <c r="J2608">
        <v>55</v>
      </c>
      <c r="K2608">
        <v>55</v>
      </c>
      <c r="L2608">
        <v>1</v>
      </c>
    </row>
    <row r="2609" spans="1:12">
      <c r="A2609" t="s">
        <v>9091</v>
      </c>
      <c r="B2609">
        <v>15</v>
      </c>
      <c r="C2609" t="b">
        <v>0</v>
      </c>
      <c r="D2609" t="s">
        <v>7289</v>
      </c>
      <c r="E2609" t="s">
        <v>7290</v>
      </c>
      <c r="F2609">
        <v>0</v>
      </c>
      <c r="G2609" t="s">
        <v>9092</v>
      </c>
      <c r="H2609" t="s">
        <v>7293</v>
      </c>
      <c r="I2609">
        <v>10</v>
      </c>
      <c r="J2609">
        <v>45</v>
      </c>
      <c r="K2609">
        <v>65</v>
      </c>
      <c r="L2609">
        <v>1</v>
      </c>
    </row>
    <row r="2610" spans="1:12">
      <c r="A2610" t="s">
        <v>9093</v>
      </c>
      <c r="B2610">
        <v>15</v>
      </c>
      <c r="C2610" t="b">
        <v>0</v>
      </c>
      <c r="D2610" t="s">
        <v>859</v>
      </c>
      <c r="E2610" t="s">
        <v>8019</v>
      </c>
      <c r="F2610">
        <v>0</v>
      </c>
      <c r="G2610" t="s">
        <v>8021</v>
      </c>
      <c r="H2610" t="s">
        <v>593</v>
      </c>
      <c r="I2610">
        <v>10</v>
      </c>
      <c r="J2610">
        <v>100</v>
      </c>
      <c r="K2610">
        <v>25</v>
      </c>
      <c r="L2610">
        <v>1</v>
      </c>
    </row>
    <row r="2611" spans="1:12">
      <c r="A2611" t="s">
        <v>9094</v>
      </c>
      <c r="B2611">
        <v>8</v>
      </c>
      <c r="C2611" t="b">
        <v>1</v>
      </c>
      <c r="D2611" t="s">
        <v>759</v>
      </c>
      <c r="E2611" t="s">
        <v>9095</v>
      </c>
      <c r="F2611">
        <v>0</v>
      </c>
      <c r="G2611" t="s">
        <v>9096</v>
      </c>
      <c r="I2611">
        <v>10</v>
      </c>
      <c r="J2611">
        <v>65</v>
      </c>
      <c r="K2611">
        <v>55</v>
      </c>
      <c r="L2611">
        <v>1</v>
      </c>
    </row>
    <row r="2612" spans="1:13">
      <c r="A2612" t="s">
        <v>9097</v>
      </c>
      <c r="B2612">
        <v>15</v>
      </c>
      <c r="C2612" t="b">
        <v>0</v>
      </c>
      <c r="D2612" t="s">
        <v>5383</v>
      </c>
      <c r="E2612">
        <v>0</v>
      </c>
      <c r="F2612">
        <v>0</v>
      </c>
      <c r="G2612" t="s">
        <v>8093</v>
      </c>
      <c r="H2612" t="s">
        <v>6558</v>
      </c>
      <c r="I2612">
        <v>10</v>
      </c>
      <c r="J2612">
        <v>55</v>
      </c>
      <c r="K2612">
        <v>65</v>
      </c>
      <c r="L2612">
        <v>0</v>
      </c>
      <c r="M2612">
        <f>VLOOKUP(A2612,[1]kanji_data!$A:$N,14,FALSE)</f>
        <v>0</v>
      </c>
    </row>
    <row r="2613" spans="1:13">
      <c r="A2613" t="s">
        <v>9098</v>
      </c>
      <c r="B2613">
        <v>15</v>
      </c>
      <c r="C2613" t="b">
        <v>0</v>
      </c>
      <c r="D2613" t="s">
        <v>8264</v>
      </c>
      <c r="E2613" t="s">
        <v>8265</v>
      </c>
      <c r="F2613">
        <v>0</v>
      </c>
      <c r="G2613" t="s">
        <v>8267</v>
      </c>
      <c r="H2613" t="s">
        <v>8268</v>
      </c>
      <c r="I2613">
        <v>10</v>
      </c>
      <c r="J2613">
        <v>50</v>
      </c>
      <c r="K2613">
        <v>55</v>
      </c>
      <c r="L2613">
        <v>0</v>
      </c>
      <c r="M2613">
        <f>VLOOKUP(A2613,[1]kanji_data!$A:$N,14,FALSE)</f>
        <v>0</v>
      </c>
    </row>
    <row r="2614" spans="1:12">
      <c r="A2614" t="s">
        <v>9099</v>
      </c>
      <c r="B2614">
        <v>15</v>
      </c>
      <c r="C2614" t="b">
        <v>0</v>
      </c>
      <c r="D2614" t="s">
        <v>8166</v>
      </c>
      <c r="E2614" t="s">
        <v>8167</v>
      </c>
      <c r="F2614">
        <v>0</v>
      </c>
      <c r="G2614" t="s">
        <v>9100</v>
      </c>
      <c r="H2614" t="s">
        <v>144</v>
      </c>
      <c r="I2614">
        <v>10</v>
      </c>
      <c r="J2614">
        <v>50</v>
      </c>
      <c r="K2614">
        <v>50</v>
      </c>
      <c r="L2614">
        <v>1</v>
      </c>
    </row>
    <row r="2615" spans="1:12">
      <c r="A2615" t="s">
        <v>9101</v>
      </c>
      <c r="B2615">
        <v>8</v>
      </c>
      <c r="C2615" t="b">
        <v>1</v>
      </c>
      <c r="D2615" t="s">
        <v>2010</v>
      </c>
      <c r="E2615" t="s">
        <v>9102</v>
      </c>
      <c r="F2615">
        <v>0</v>
      </c>
      <c r="G2615" t="s">
        <v>9103</v>
      </c>
      <c r="I2615">
        <v>10</v>
      </c>
      <c r="J2615">
        <v>20</v>
      </c>
      <c r="K2615">
        <v>100</v>
      </c>
      <c r="L2615">
        <v>1</v>
      </c>
    </row>
    <row r="2616" spans="1:12">
      <c r="A2616" t="s">
        <v>9104</v>
      </c>
      <c r="B2616">
        <v>15</v>
      </c>
      <c r="C2616" t="b">
        <v>0</v>
      </c>
      <c r="D2616" t="s">
        <v>283</v>
      </c>
      <c r="E2616" t="s">
        <v>8657</v>
      </c>
      <c r="F2616">
        <v>0</v>
      </c>
      <c r="G2616" t="s">
        <v>8658</v>
      </c>
      <c r="H2616" t="s">
        <v>150</v>
      </c>
      <c r="I2616">
        <v>10</v>
      </c>
      <c r="J2616">
        <v>35</v>
      </c>
      <c r="K2616">
        <v>70</v>
      </c>
      <c r="L2616">
        <v>1</v>
      </c>
    </row>
    <row r="2617" spans="1:13">
      <c r="A2617" t="s">
        <v>9105</v>
      </c>
      <c r="B2617">
        <v>16</v>
      </c>
      <c r="C2617" t="b">
        <v>1</v>
      </c>
      <c r="D2617" t="s">
        <v>395</v>
      </c>
      <c r="E2617" t="s">
        <v>9106</v>
      </c>
      <c r="F2617" t="s">
        <v>9107</v>
      </c>
      <c r="G2617" t="s">
        <v>9108</v>
      </c>
      <c r="H2617" t="s">
        <v>2797</v>
      </c>
      <c r="I2617">
        <v>40</v>
      </c>
      <c r="J2617">
        <v>45</v>
      </c>
      <c r="K2617">
        <v>70</v>
      </c>
      <c r="L2617">
        <v>0</v>
      </c>
      <c r="M2617">
        <f>VLOOKUP(A2617,[1]kanji_data!$A:$N,14,FALSE)</f>
        <v>0</v>
      </c>
    </row>
    <row r="2618" spans="1:12">
      <c r="A2618" t="s">
        <v>9109</v>
      </c>
      <c r="B2618">
        <v>16</v>
      </c>
      <c r="C2618" t="b">
        <v>1</v>
      </c>
      <c r="D2618" t="s">
        <v>9110</v>
      </c>
      <c r="E2618" t="s">
        <v>9111</v>
      </c>
      <c r="F2618" t="s">
        <v>9112</v>
      </c>
      <c r="G2618" t="s">
        <v>9113</v>
      </c>
      <c r="H2618" t="s">
        <v>271</v>
      </c>
      <c r="I2618">
        <v>30</v>
      </c>
      <c r="J2618">
        <v>50</v>
      </c>
      <c r="K2618">
        <v>50</v>
      </c>
      <c r="L2618">
        <v>1</v>
      </c>
    </row>
    <row r="2619" spans="1:13">
      <c r="A2619" t="s">
        <v>9114</v>
      </c>
      <c r="B2619">
        <v>16</v>
      </c>
      <c r="C2619" t="b">
        <v>1</v>
      </c>
      <c r="D2619" t="s">
        <v>769</v>
      </c>
      <c r="E2619" t="s">
        <v>7512</v>
      </c>
      <c r="F2619" t="s">
        <v>1114</v>
      </c>
      <c r="G2619" t="s">
        <v>9115</v>
      </c>
      <c r="H2619" t="s">
        <v>154</v>
      </c>
      <c r="I2619">
        <v>85</v>
      </c>
      <c r="J2619">
        <v>60</v>
      </c>
      <c r="K2619">
        <v>60</v>
      </c>
      <c r="L2619">
        <v>0</v>
      </c>
      <c r="M2619">
        <f>VLOOKUP(A2619,[1]kanji_data!$A:$N,14,FALSE)</f>
        <v>0</v>
      </c>
    </row>
    <row r="2620" spans="1:12">
      <c r="A2620" t="s">
        <v>9116</v>
      </c>
      <c r="B2620">
        <v>16</v>
      </c>
      <c r="C2620" t="b">
        <v>1</v>
      </c>
      <c r="D2620" t="s">
        <v>874</v>
      </c>
      <c r="E2620" t="s">
        <v>9117</v>
      </c>
      <c r="F2620" t="s">
        <v>9118</v>
      </c>
      <c r="G2620" t="s">
        <v>9119</v>
      </c>
      <c r="H2620" t="s">
        <v>271</v>
      </c>
      <c r="I2620">
        <v>95</v>
      </c>
      <c r="J2620">
        <v>60</v>
      </c>
      <c r="K2620">
        <v>70</v>
      </c>
      <c r="L2620">
        <v>1</v>
      </c>
    </row>
    <row r="2621" spans="1:12">
      <c r="A2621" t="s">
        <v>9120</v>
      </c>
      <c r="B2621">
        <v>8</v>
      </c>
      <c r="C2621" t="b">
        <v>1</v>
      </c>
      <c r="D2621" t="s">
        <v>619</v>
      </c>
      <c r="E2621" t="s">
        <v>9121</v>
      </c>
      <c r="F2621" t="s">
        <v>9122</v>
      </c>
      <c r="G2621" t="s">
        <v>9123</v>
      </c>
      <c r="I2621">
        <v>5</v>
      </c>
      <c r="J2621">
        <v>65</v>
      </c>
      <c r="K2621">
        <v>55</v>
      </c>
      <c r="L2621">
        <v>1</v>
      </c>
    </row>
    <row r="2622" spans="1:13">
      <c r="A2622" t="s">
        <v>9124</v>
      </c>
      <c r="B2622">
        <v>16</v>
      </c>
      <c r="C2622" t="b">
        <v>1</v>
      </c>
      <c r="D2622" t="s">
        <v>278</v>
      </c>
      <c r="E2622" t="s">
        <v>9125</v>
      </c>
      <c r="F2622">
        <v>0</v>
      </c>
      <c r="G2622" t="s">
        <v>9126</v>
      </c>
      <c r="H2622" t="s">
        <v>5264</v>
      </c>
      <c r="I2622">
        <v>50</v>
      </c>
      <c r="J2622">
        <v>70</v>
      </c>
      <c r="K2622">
        <v>50</v>
      </c>
      <c r="L2622">
        <v>0</v>
      </c>
      <c r="M2622">
        <f>VLOOKUP(A2622,[1]kanji_data!$A:$N,14,FALSE)</f>
        <v>0</v>
      </c>
    </row>
    <row r="2623" spans="1:12">
      <c r="A2623" t="s">
        <v>9127</v>
      </c>
      <c r="B2623">
        <v>16</v>
      </c>
      <c r="C2623" t="b">
        <v>1</v>
      </c>
      <c r="D2623" t="s">
        <v>9128</v>
      </c>
      <c r="E2623" t="s">
        <v>9129</v>
      </c>
      <c r="F2623" t="s">
        <v>9130</v>
      </c>
      <c r="G2623" t="s">
        <v>9131</v>
      </c>
      <c r="H2623" t="s">
        <v>150</v>
      </c>
      <c r="I2623">
        <v>60</v>
      </c>
      <c r="J2623">
        <v>75</v>
      </c>
      <c r="K2623">
        <v>45</v>
      </c>
      <c r="L2623">
        <v>1</v>
      </c>
    </row>
    <row r="2624" spans="1:12">
      <c r="A2624" t="s">
        <v>9132</v>
      </c>
      <c r="B2624">
        <v>16</v>
      </c>
      <c r="C2624" t="b">
        <v>1</v>
      </c>
      <c r="D2624" t="s">
        <v>9133</v>
      </c>
      <c r="E2624" t="s">
        <v>4234</v>
      </c>
      <c r="F2624" t="s">
        <v>9134</v>
      </c>
      <c r="G2624" t="s">
        <v>9135</v>
      </c>
      <c r="H2624" t="s">
        <v>88</v>
      </c>
      <c r="I2624">
        <v>15</v>
      </c>
      <c r="J2624">
        <v>50</v>
      </c>
      <c r="K2624">
        <v>50</v>
      </c>
      <c r="L2624">
        <v>1</v>
      </c>
    </row>
    <row r="2625" spans="1:12">
      <c r="A2625" t="s">
        <v>9132</v>
      </c>
      <c r="B2625">
        <v>16</v>
      </c>
      <c r="C2625" t="b">
        <v>1</v>
      </c>
      <c r="D2625" t="s">
        <v>9133</v>
      </c>
      <c r="E2625" t="s">
        <v>4234</v>
      </c>
      <c r="F2625" t="s">
        <v>9134</v>
      </c>
      <c r="G2625" t="s">
        <v>9135</v>
      </c>
      <c r="H2625" t="s">
        <v>88</v>
      </c>
      <c r="I2625">
        <v>15</v>
      </c>
      <c r="J2625">
        <v>50</v>
      </c>
      <c r="K2625">
        <v>50</v>
      </c>
      <c r="L2625">
        <v>1</v>
      </c>
    </row>
    <row r="2626" spans="1:13">
      <c r="A2626" t="s">
        <v>9136</v>
      </c>
      <c r="B2626">
        <v>16</v>
      </c>
      <c r="C2626" t="b">
        <v>1</v>
      </c>
      <c r="D2626" t="s">
        <v>9137</v>
      </c>
      <c r="E2626" t="s">
        <v>9138</v>
      </c>
      <c r="F2626" t="s">
        <v>9139</v>
      </c>
      <c r="G2626" t="s">
        <v>9140</v>
      </c>
      <c r="H2626" t="s">
        <v>3645</v>
      </c>
      <c r="I2626">
        <v>95</v>
      </c>
      <c r="J2626">
        <v>85</v>
      </c>
      <c r="K2626">
        <v>40</v>
      </c>
      <c r="L2626">
        <v>0</v>
      </c>
      <c r="M2626">
        <f>VLOOKUP(A2626,[1]kanji_data!$A:$N,14,FALSE)</f>
        <v>0</v>
      </c>
    </row>
    <row r="2627" spans="1:13">
      <c r="A2627" t="s">
        <v>9141</v>
      </c>
      <c r="B2627">
        <v>16</v>
      </c>
      <c r="C2627" t="b">
        <v>1</v>
      </c>
      <c r="D2627" t="s">
        <v>4735</v>
      </c>
      <c r="E2627" t="s">
        <v>9142</v>
      </c>
      <c r="F2627" t="s">
        <v>9143</v>
      </c>
      <c r="G2627" t="s">
        <v>9144</v>
      </c>
      <c r="H2627" t="s">
        <v>1809</v>
      </c>
      <c r="I2627">
        <v>90</v>
      </c>
      <c r="J2627">
        <v>100</v>
      </c>
      <c r="K2627">
        <v>25</v>
      </c>
      <c r="L2627">
        <v>0</v>
      </c>
      <c r="M2627">
        <f>VLOOKUP(A2627,[1]kanji_data!$A:$N,14,FALSE)</f>
        <v>0</v>
      </c>
    </row>
    <row r="2628" spans="1:12">
      <c r="A2628" t="s">
        <v>9145</v>
      </c>
      <c r="B2628">
        <v>16</v>
      </c>
      <c r="C2628" t="b">
        <v>1</v>
      </c>
      <c r="D2628" t="s">
        <v>7494</v>
      </c>
      <c r="E2628" t="s">
        <v>9146</v>
      </c>
      <c r="F2628">
        <v>0</v>
      </c>
      <c r="G2628" t="s">
        <v>9147</v>
      </c>
      <c r="H2628" t="s">
        <v>144</v>
      </c>
      <c r="I2628">
        <v>10</v>
      </c>
      <c r="J2628">
        <v>50</v>
      </c>
      <c r="K2628">
        <v>50</v>
      </c>
      <c r="L2628">
        <v>1</v>
      </c>
    </row>
    <row r="2629" spans="1:12">
      <c r="A2629" t="s">
        <v>9148</v>
      </c>
      <c r="B2629">
        <v>8</v>
      </c>
      <c r="C2629" t="b">
        <v>1</v>
      </c>
      <c r="D2629" t="s">
        <v>3187</v>
      </c>
      <c r="E2629" t="s">
        <v>9149</v>
      </c>
      <c r="F2629">
        <v>0</v>
      </c>
      <c r="G2629" t="s">
        <v>9150</v>
      </c>
      <c r="I2629">
        <v>10</v>
      </c>
      <c r="J2629">
        <v>55</v>
      </c>
      <c r="K2629">
        <v>55</v>
      </c>
      <c r="L2629">
        <v>1</v>
      </c>
    </row>
    <row r="2630" spans="1:12">
      <c r="A2630" t="s">
        <v>9151</v>
      </c>
      <c r="B2630">
        <v>8</v>
      </c>
      <c r="C2630" t="b">
        <v>1</v>
      </c>
      <c r="D2630" t="s">
        <v>5782</v>
      </c>
      <c r="E2630" t="s">
        <v>9152</v>
      </c>
      <c r="F2630" t="s">
        <v>9153</v>
      </c>
      <c r="G2630" t="s">
        <v>9154</v>
      </c>
      <c r="I2630">
        <v>5</v>
      </c>
      <c r="J2630">
        <v>35</v>
      </c>
      <c r="K2630">
        <v>70</v>
      </c>
      <c r="L2630">
        <v>1</v>
      </c>
    </row>
    <row r="2631" spans="1:12">
      <c r="A2631" t="s">
        <v>9155</v>
      </c>
      <c r="B2631">
        <v>16</v>
      </c>
      <c r="C2631" t="b">
        <v>1</v>
      </c>
      <c r="D2631" t="s">
        <v>2855</v>
      </c>
      <c r="E2631" t="s">
        <v>9156</v>
      </c>
      <c r="F2631">
        <v>0</v>
      </c>
      <c r="G2631" t="s">
        <v>9157</v>
      </c>
      <c r="H2631" t="s">
        <v>72</v>
      </c>
      <c r="I2631">
        <v>10</v>
      </c>
      <c r="J2631">
        <v>50</v>
      </c>
      <c r="K2631">
        <v>50</v>
      </c>
      <c r="L2631">
        <v>1</v>
      </c>
    </row>
    <row r="2632" spans="1:13">
      <c r="A2632" t="s">
        <v>9158</v>
      </c>
      <c r="B2632">
        <v>16</v>
      </c>
      <c r="C2632" t="b">
        <v>1</v>
      </c>
      <c r="D2632" t="s">
        <v>303</v>
      </c>
      <c r="E2632" t="s">
        <v>1246</v>
      </c>
      <c r="F2632" t="s">
        <v>9159</v>
      </c>
      <c r="G2632" t="s">
        <v>9160</v>
      </c>
      <c r="H2632" t="s">
        <v>2451</v>
      </c>
      <c r="I2632">
        <v>100</v>
      </c>
      <c r="J2632">
        <v>55</v>
      </c>
      <c r="K2632">
        <v>75</v>
      </c>
      <c r="L2632">
        <v>0</v>
      </c>
      <c r="M2632">
        <f>VLOOKUP(A2632,[1]kanji_data!$A:$N,14,FALSE)</f>
        <v>0</v>
      </c>
    </row>
    <row r="2633" spans="1:13">
      <c r="A2633" t="s">
        <v>9161</v>
      </c>
      <c r="B2633">
        <v>16</v>
      </c>
      <c r="C2633" t="b">
        <v>1</v>
      </c>
      <c r="D2633" t="s">
        <v>619</v>
      </c>
      <c r="E2633" t="s">
        <v>9162</v>
      </c>
      <c r="F2633" t="s">
        <v>9163</v>
      </c>
      <c r="G2633" t="s">
        <v>9164</v>
      </c>
      <c r="H2633" t="s">
        <v>72</v>
      </c>
      <c r="I2633">
        <v>95</v>
      </c>
      <c r="J2633">
        <v>85</v>
      </c>
      <c r="K2633">
        <v>30</v>
      </c>
      <c r="L2633">
        <v>0</v>
      </c>
      <c r="M2633">
        <f>VLOOKUP(A2633,[1]kanji_data!$A:$N,14,FALSE)</f>
        <v>0</v>
      </c>
    </row>
    <row r="2634" spans="1:13">
      <c r="A2634" t="s">
        <v>9165</v>
      </c>
      <c r="B2634">
        <v>16</v>
      </c>
      <c r="C2634" t="b">
        <v>1</v>
      </c>
      <c r="D2634" t="s">
        <v>5369</v>
      </c>
      <c r="E2634" t="s">
        <v>9166</v>
      </c>
      <c r="F2634" t="s">
        <v>9167</v>
      </c>
      <c r="G2634" t="s">
        <v>9168</v>
      </c>
      <c r="H2634" t="s">
        <v>144</v>
      </c>
      <c r="I2634">
        <v>100</v>
      </c>
      <c r="J2634">
        <v>65</v>
      </c>
      <c r="K2634">
        <v>55</v>
      </c>
      <c r="L2634">
        <v>0</v>
      </c>
      <c r="M2634">
        <f>VLOOKUP(A2634,[1]kanji_data!$A:$N,14,FALSE)</f>
        <v>0</v>
      </c>
    </row>
    <row r="2635" spans="1:12">
      <c r="A2635" t="s">
        <v>9169</v>
      </c>
      <c r="B2635">
        <v>8</v>
      </c>
      <c r="C2635" t="b">
        <v>1</v>
      </c>
      <c r="D2635" t="s">
        <v>847</v>
      </c>
      <c r="E2635" t="s">
        <v>2830</v>
      </c>
      <c r="F2635">
        <v>0</v>
      </c>
      <c r="G2635" t="s">
        <v>9170</v>
      </c>
      <c r="I2635">
        <v>10</v>
      </c>
      <c r="J2635">
        <v>65</v>
      </c>
      <c r="K2635">
        <v>55</v>
      </c>
      <c r="L2635">
        <v>1</v>
      </c>
    </row>
    <row r="2636" spans="1:13">
      <c r="A2636" t="s">
        <v>9171</v>
      </c>
      <c r="B2636">
        <v>16</v>
      </c>
      <c r="C2636" t="b">
        <v>1</v>
      </c>
      <c r="D2636" t="s">
        <v>543</v>
      </c>
      <c r="E2636" t="s">
        <v>9172</v>
      </c>
      <c r="F2636" t="s">
        <v>9173</v>
      </c>
      <c r="G2636" t="s">
        <v>9174</v>
      </c>
      <c r="H2636" t="s">
        <v>94</v>
      </c>
      <c r="I2636">
        <v>85</v>
      </c>
      <c r="J2636">
        <v>90</v>
      </c>
      <c r="K2636">
        <v>45</v>
      </c>
      <c r="L2636">
        <v>0</v>
      </c>
      <c r="M2636">
        <f>VLOOKUP(A2636,[1]kanji_data!$A:$N,14,FALSE)</f>
        <v>0</v>
      </c>
    </row>
    <row r="2637" spans="1:12">
      <c r="A2637" t="s">
        <v>9175</v>
      </c>
      <c r="B2637">
        <v>8</v>
      </c>
      <c r="C2637" t="b">
        <v>1</v>
      </c>
      <c r="D2637" t="s">
        <v>1073</v>
      </c>
      <c r="E2637" t="s">
        <v>9176</v>
      </c>
      <c r="F2637">
        <v>0</v>
      </c>
      <c r="G2637" t="s">
        <v>9177</v>
      </c>
      <c r="I2637">
        <v>10</v>
      </c>
      <c r="J2637">
        <v>35</v>
      </c>
      <c r="K2637">
        <v>70</v>
      </c>
      <c r="L2637">
        <v>1</v>
      </c>
    </row>
    <row r="2638" spans="1:12">
      <c r="A2638" t="s">
        <v>9178</v>
      </c>
      <c r="B2638">
        <v>16</v>
      </c>
      <c r="C2638" t="b">
        <v>1</v>
      </c>
      <c r="D2638" t="s">
        <v>4372</v>
      </c>
      <c r="E2638" t="s">
        <v>5755</v>
      </c>
      <c r="F2638">
        <v>0</v>
      </c>
      <c r="G2638" t="s">
        <v>9179</v>
      </c>
      <c r="H2638" t="s">
        <v>72</v>
      </c>
      <c r="I2638">
        <v>10</v>
      </c>
      <c r="J2638">
        <v>50</v>
      </c>
      <c r="K2638">
        <v>50</v>
      </c>
      <c r="L2638">
        <v>1</v>
      </c>
    </row>
    <row r="2639" spans="1:12">
      <c r="A2639" t="s">
        <v>9180</v>
      </c>
      <c r="B2639">
        <v>8</v>
      </c>
      <c r="C2639" t="b">
        <v>1</v>
      </c>
      <c r="D2639" t="s">
        <v>166</v>
      </c>
      <c r="E2639" t="s">
        <v>9181</v>
      </c>
      <c r="F2639">
        <v>0</v>
      </c>
      <c r="G2639" t="s">
        <v>9182</v>
      </c>
      <c r="I2639">
        <v>10</v>
      </c>
      <c r="J2639">
        <v>25</v>
      </c>
      <c r="K2639">
        <v>100</v>
      </c>
      <c r="L2639">
        <v>1</v>
      </c>
    </row>
    <row r="2640" spans="1:12">
      <c r="A2640" t="s">
        <v>9183</v>
      </c>
      <c r="B2640">
        <v>16</v>
      </c>
      <c r="C2640" t="b">
        <v>1</v>
      </c>
      <c r="D2640" t="s">
        <v>8561</v>
      </c>
      <c r="E2640" t="s">
        <v>9184</v>
      </c>
      <c r="F2640" t="s">
        <v>9185</v>
      </c>
      <c r="G2640" t="s">
        <v>9186</v>
      </c>
      <c r="H2640" t="s">
        <v>94</v>
      </c>
      <c r="I2640">
        <v>30</v>
      </c>
      <c r="J2640">
        <v>50</v>
      </c>
      <c r="K2640">
        <v>50</v>
      </c>
      <c r="L2640">
        <v>1</v>
      </c>
    </row>
    <row r="2641" spans="1:12">
      <c r="A2641" t="s">
        <v>9187</v>
      </c>
      <c r="B2641">
        <v>8</v>
      </c>
      <c r="C2641" t="b">
        <v>1</v>
      </c>
      <c r="D2641" t="s">
        <v>372</v>
      </c>
      <c r="E2641" t="s">
        <v>9188</v>
      </c>
      <c r="F2641">
        <v>0</v>
      </c>
      <c r="G2641" t="s">
        <v>9189</v>
      </c>
      <c r="I2641">
        <v>10</v>
      </c>
      <c r="J2641">
        <v>45</v>
      </c>
      <c r="K2641">
        <v>70</v>
      </c>
      <c r="L2641">
        <v>1</v>
      </c>
    </row>
    <row r="2642" spans="1:12">
      <c r="A2642" t="s">
        <v>9190</v>
      </c>
      <c r="B2642">
        <v>8</v>
      </c>
      <c r="C2642" t="b">
        <v>0</v>
      </c>
      <c r="D2642" t="s">
        <v>502</v>
      </c>
      <c r="E2642" t="s">
        <v>9191</v>
      </c>
      <c r="F2642">
        <v>0</v>
      </c>
      <c r="G2642" t="s">
        <v>9192</v>
      </c>
      <c r="I2642">
        <v>10</v>
      </c>
      <c r="J2642">
        <v>55</v>
      </c>
      <c r="K2642">
        <v>55</v>
      </c>
      <c r="L2642">
        <v>1</v>
      </c>
    </row>
    <row r="2643" spans="1:12">
      <c r="A2643" t="s">
        <v>9193</v>
      </c>
      <c r="B2643">
        <v>16</v>
      </c>
      <c r="C2643" t="b">
        <v>1</v>
      </c>
      <c r="D2643" t="s">
        <v>3859</v>
      </c>
      <c r="E2643" t="s">
        <v>9194</v>
      </c>
      <c r="F2643">
        <v>0</v>
      </c>
      <c r="G2643" t="s">
        <v>9195</v>
      </c>
      <c r="H2643" t="s">
        <v>55</v>
      </c>
      <c r="I2643">
        <v>10</v>
      </c>
      <c r="J2643">
        <v>50</v>
      </c>
      <c r="K2643">
        <v>50</v>
      </c>
      <c r="L2643">
        <v>1</v>
      </c>
    </row>
    <row r="2644" spans="1:12">
      <c r="A2644" t="s">
        <v>9196</v>
      </c>
      <c r="B2644">
        <v>8</v>
      </c>
      <c r="C2644" t="b">
        <v>0</v>
      </c>
      <c r="D2644" t="s">
        <v>619</v>
      </c>
      <c r="E2644" t="s">
        <v>9197</v>
      </c>
      <c r="F2644" t="s">
        <v>9198</v>
      </c>
      <c r="G2644" t="s">
        <v>9199</v>
      </c>
      <c r="I2644">
        <v>5</v>
      </c>
      <c r="J2644">
        <v>50</v>
      </c>
      <c r="K2644">
        <v>50</v>
      </c>
      <c r="L2644">
        <v>1</v>
      </c>
    </row>
    <row r="2645" spans="1:12">
      <c r="A2645" t="s">
        <v>9200</v>
      </c>
      <c r="B2645">
        <v>8</v>
      </c>
      <c r="C2645" t="b">
        <v>0</v>
      </c>
      <c r="D2645" t="s">
        <v>802</v>
      </c>
      <c r="E2645">
        <v>0</v>
      </c>
      <c r="F2645">
        <v>0</v>
      </c>
      <c r="G2645" t="s">
        <v>9201</v>
      </c>
      <c r="I2645">
        <v>10</v>
      </c>
      <c r="J2645">
        <v>45</v>
      </c>
      <c r="K2645">
        <v>70</v>
      </c>
      <c r="L2645">
        <v>1</v>
      </c>
    </row>
    <row r="2646" spans="1:12">
      <c r="A2646" t="s">
        <v>9202</v>
      </c>
      <c r="B2646">
        <v>16</v>
      </c>
      <c r="C2646" t="b">
        <v>1</v>
      </c>
      <c r="D2646" t="s">
        <v>5602</v>
      </c>
      <c r="E2646" t="s">
        <v>9203</v>
      </c>
      <c r="F2646">
        <v>0</v>
      </c>
      <c r="G2646" t="s">
        <v>9204</v>
      </c>
      <c r="H2646" t="s">
        <v>144</v>
      </c>
      <c r="I2646">
        <v>10</v>
      </c>
      <c r="J2646">
        <v>50</v>
      </c>
      <c r="K2646">
        <v>50</v>
      </c>
      <c r="L2646">
        <v>1</v>
      </c>
    </row>
    <row r="2647" spans="1:12">
      <c r="A2647" t="s">
        <v>9205</v>
      </c>
      <c r="B2647">
        <v>9</v>
      </c>
      <c r="C2647" t="b">
        <v>1</v>
      </c>
      <c r="D2647" t="s">
        <v>9206</v>
      </c>
      <c r="E2647" t="s">
        <v>9207</v>
      </c>
      <c r="F2647">
        <v>0</v>
      </c>
      <c r="G2647" t="s">
        <v>9208</v>
      </c>
      <c r="I2647">
        <v>10</v>
      </c>
      <c r="J2647">
        <v>55</v>
      </c>
      <c r="K2647">
        <v>60</v>
      </c>
      <c r="L2647">
        <v>1</v>
      </c>
    </row>
    <row r="2648" spans="1:12">
      <c r="A2648" t="s">
        <v>9209</v>
      </c>
      <c r="B2648">
        <v>9</v>
      </c>
      <c r="C2648" t="b">
        <v>1</v>
      </c>
      <c r="D2648" t="s">
        <v>4973</v>
      </c>
      <c r="E2648" t="s">
        <v>9210</v>
      </c>
      <c r="F2648">
        <v>0</v>
      </c>
      <c r="G2648" t="s">
        <v>9211</v>
      </c>
      <c r="I2648">
        <v>10</v>
      </c>
      <c r="J2648">
        <v>55</v>
      </c>
      <c r="K2648">
        <v>55</v>
      </c>
      <c r="L2648">
        <v>1</v>
      </c>
    </row>
    <row r="2649" spans="1:13">
      <c r="A2649" t="s">
        <v>9212</v>
      </c>
      <c r="B2649">
        <v>16</v>
      </c>
      <c r="C2649" t="b">
        <v>1</v>
      </c>
      <c r="D2649" t="s">
        <v>737</v>
      </c>
      <c r="E2649" t="s">
        <v>9213</v>
      </c>
      <c r="F2649" t="s">
        <v>9214</v>
      </c>
      <c r="G2649" t="s">
        <v>9215</v>
      </c>
      <c r="H2649" t="s">
        <v>1434</v>
      </c>
      <c r="I2649">
        <v>95</v>
      </c>
      <c r="J2649">
        <v>65</v>
      </c>
      <c r="K2649">
        <v>45</v>
      </c>
      <c r="L2649">
        <v>0</v>
      </c>
      <c r="M2649">
        <f>VLOOKUP(A2649,[1]kanji_data!$A:$N,14,FALSE)</f>
        <v>0</v>
      </c>
    </row>
    <row r="2650" spans="1:12">
      <c r="A2650" t="s">
        <v>9216</v>
      </c>
      <c r="B2650">
        <v>9</v>
      </c>
      <c r="C2650" t="b">
        <v>1</v>
      </c>
      <c r="D2650" t="s">
        <v>8561</v>
      </c>
      <c r="E2650" t="s">
        <v>9217</v>
      </c>
      <c r="F2650">
        <v>0</v>
      </c>
      <c r="G2650" t="s">
        <v>9218</v>
      </c>
      <c r="I2650">
        <v>10</v>
      </c>
      <c r="J2650">
        <v>55</v>
      </c>
      <c r="K2650">
        <v>55</v>
      </c>
      <c r="L2650">
        <v>1</v>
      </c>
    </row>
    <row r="2651" spans="1:12">
      <c r="A2651" t="s">
        <v>9219</v>
      </c>
      <c r="B2651">
        <v>9</v>
      </c>
      <c r="C2651" t="b">
        <v>1</v>
      </c>
      <c r="D2651" t="s">
        <v>4274</v>
      </c>
      <c r="E2651" t="s">
        <v>9220</v>
      </c>
      <c r="F2651">
        <v>0</v>
      </c>
      <c r="G2651" t="s">
        <v>9221</v>
      </c>
      <c r="I2651">
        <v>10</v>
      </c>
      <c r="J2651">
        <v>75</v>
      </c>
      <c r="K2651">
        <v>40</v>
      </c>
      <c r="L2651">
        <v>1</v>
      </c>
    </row>
    <row r="2652" spans="1:12">
      <c r="A2652" t="s">
        <v>9222</v>
      </c>
      <c r="B2652">
        <v>9</v>
      </c>
      <c r="C2652" t="b">
        <v>1</v>
      </c>
      <c r="D2652" t="s">
        <v>1668</v>
      </c>
      <c r="E2652" t="s">
        <v>9223</v>
      </c>
      <c r="F2652">
        <v>0</v>
      </c>
      <c r="G2652" t="s">
        <v>9224</v>
      </c>
      <c r="I2652">
        <v>10</v>
      </c>
      <c r="J2652">
        <v>65</v>
      </c>
      <c r="K2652">
        <v>55</v>
      </c>
      <c r="L2652">
        <v>1</v>
      </c>
    </row>
    <row r="2653" spans="1:13">
      <c r="A2653" t="s">
        <v>9225</v>
      </c>
      <c r="B2653">
        <v>16</v>
      </c>
      <c r="C2653" t="b">
        <v>1</v>
      </c>
      <c r="D2653" t="s">
        <v>1725</v>
      </c>
      <c r="E2653" t="s">
        <v>9226</v>
      </c>
      <c r="F2653" t="s">
        <v>9227</v>
      </c>
      <c r="G2653" t="s">
        <v>9228</v>
      </c>
      <c r="H2653" t="s">
        <v>741</v>
      </c>
      <c r="I2653">
        <v>90</v>
      </c>
      <c r="J2653">
        <v>60</v>
      </c>
      <c r="K2653">
        <v>50</v>
      </c>
      <c r="L2653">
        <v>0</v>
      </c>
      <c r="M2653">
        <f>VLOOKUP(A2653,[1]kanji_data!$A:$N,14,FALSE)</f>
        <v>0</v>
      </c>
    </row>
    <row r="2654" spans="1:12">
      <c r="A2654" t="s">
        <v>9229</v>
      </c>
      <c r="B2654">
        <v>9</v>
      </c>
      <c r="C2654" t="b">
        <v>1</v>
      </c>
      <c r="D2654" t="s">
        <v>4658</v>
      </c>
      <c r="E2654" t="s">
        <v>9230</v>
      </c>
      <c r="F2654">
        <v>0</v>
      </c>
      <c r="G2654" t="s">
        <v>9231</v>
      </c>
      <c r="I2654">
        <v>10</v>
      </c>
      <c r="J2654">
        <v>95</v>
      </c>
      <c r="K2654">
        <v>30</v>
      </c>
      <c r="L2654">
        <v>1</v>
      </c>
    </row>
    <row r="2655" spans="1:12">
      <c r="A2655" t="s">
        <v>9232</v>
      </c>
      <c r="B2655">
        <v>9</v>
      </c>
      <c r="C2655" t="b">
        <v>1</v>
      </c>
      <c r="D2655" t="s">
        <v>7780</v>
      </c>
      <c r="E2655" t="s">
        <v>9233</v>
      </c>
      <c r="F2655">
        <v>0</v>
      </c>
      <c r="G2655" t="s">
        <v>9234</v>
      </c>
      <c r="I2655">
        <v>10</v>
      </c>
      <c r="J2655">
        <v>50</v>
      </c>
      <c r="K2655">
        <v>50</v>
      </c>
      <c r="L2655">
        <v>1</v>
      </c>
    </row>
    <row r="2656" spans="1:13">
      <c r="A2656" t="s">
        <v>9235</v>
      </c>
      <c r="B2656">
        <v>16</v>
      </c>
      <c r="C2656" t="b">
        <v>1</v>
      </c>
      <c r="D2656" t="s">
        <v>4430</v>
      </c>
      <c r="E2656" t="s">
        <v>2137</v>
      </c>
      <c r="F2656" t="s">
        <v>9236</v>
      </c>
      <c r="G2656" t="s">
        <v>9237</v>
      </c>
      <c r="H2656" t="s">
        <v>45</v>
      </c>
      <c r="I2656">
        <v>70</v>
      </c>
      <c r="J2656">
        <v>35</v>
      </c>
      <c r="K2656">
        <v>90</v>
      </c>
      <c r="L2656">
        <v>0</v>
      </c>
      <c r="M2656">
        <f>VLOOKUP(A2656,[1]kanji_data!$A:$N,14,FALSE)</f>
        <v>0</v>
      </c>
    </row>
    <row r="2657" spans="1:12">
      <c r="A2657" t="s">
        <v>9238</v>
      </c>
      <c r="B2657">
        <v>16</v>
      </c>
      <c r="C2657" t="b">
        <v>1</v>
      </c>
      <c r="D2657" t="s">
        <v>3158</v>
      </c>
      <c r="E2657" t="s">
        <v>9239</v>
      </c>
      <c r="F2657">
        <v>0</v>
      </c>
      <c r="G2657" t="s">
        <v>9240</v>
      </c>
      <c r="H2657" t="s">
        <v>94</v>
      </c>
      <c r="I2657">
        <v>10</v>
      </c>
      <c r="J2657">
        <v>50</v>
      </c>
      <c r="K2657">
        <v>50</v>
      </c>
      <c r="L2657">
        <v>1</v>
      </c>
    </row>
    <row r="2658" spans="1:12">
      <c r="A2658" t="s">
        <v>9241</v>
      </c>
      <c r="B2658">
        <v>9</v>
      </c>
      <c r="C2658" t="b">
        <v>1</v>
      </c>
      <c r="D2658" t="s">
        <v>9242</v>
      </c>
      <c r="E2658" t="s">
        <v>1856</v>
      </c>
      <c r="F2658">
        <v>0</v>
      </c>
      <c r="G2658" t="s">
        <v>9243</v>
      </c>
      <c r="I2658">
        <v>10</v>
      </c>
      <c r="J2658">
        <v>85</v>
      </c>
      <c r="K2658">
        <v>30</v>
      </c>
      <c r="L2658">
        <v>1</v>
      </c>
    </row>
    <row r="2659" spans="1:13">
      <c r="A2659" t="s">
        <v>9244</v>
      </c>
      <c r="B2659">
        <v>16</v>
      </c>
      <c r="C2659" t="b">
        <v>1</v>
      </c>
      <c r="D2659" t="s">
        <v>303</v>
      </c>
      <c r="E2659" t="s">
        <v>9245</v>
      </c>
      <c r="F2659" t="s">
        <v>9246</v>
      </c>
      <c r="G2659" t="s">
        <v>9247</v>
      </c>
      <c r="H2659" t="s">
        <v>9248</v>
      </c>
      <c r="I2659">
        <v>100</v>
      </c>
      <c r="J2659">
        <v>70</v>
      </c>
      <c r="K2659">
        <v>50</v>
      </c>
      <c r="L2659">
        <v>0</v>
      </c>
      <c r="M2659">
        <f>VLOOKUP(A2659,[1]kanji_data!$A:$N,14,FALSE)</f>
        <v>0</v>
      </c>
    </row>
    <row r="2660" spans="1:12">
      <c r="A2660" t="s">
        <v>9249</v>
      </c>
      <c r="B2660">
        <v>9</v>
      </c>
      <c r="C2660" t="b">
        <v>1</v>
      </c>
      <c r="D2660" t="s">
        <v>2955</v>
      </c>
      <c r="E2660" t="s">
        <v>9250</v>
      </c>
      <c r="F2660">
        <v>0</v>
      </c>
      <c r="G2660" t="s">
        <v>9251</v>
      </c>
      <c r="I2660">
        <v>10</v>
      </c>
      <c r="J2660">
        <v>65</v>
      </c>
      <c r="K2660">
        <v>55</v>
      </c>
      <c r="L2660">
        <v>1</v>
      </c>
    </row>
    <row r="2661" spans="1:12">
      <c r="A2661" t="s">
        <v>9252</v>
      </c>
      <c r="B2661">
        <v>16</v>
      </c>
      <c r="C2661" t="b">
        <v>1</v>
      </c>
      <c r="D2661" t="s">
        <v>9253</v>
      </c>
      <c r="E2661" t="s">
        <v>9254</v>
      </c>
      <c r="F2661">
        <v>0</v>
      </c>
      <c r="G2661" t="s">
        <v>9255</v>
      </c>
      <c r="H2661" t="s">
        <v>150</v>
      </c>
      <c r="I2661">
        <v>10</v>
      </c>
      <c r="J2661">
        <v>50</v>
      </c>
      <c r="K2661">
        <v>50</v>
      </c>
      <c r="L2661">
        <v>1</v>
      </c>
    </row>
    <row r="2662" spans="1:12">
      <c r="A2662" t="s">
        <v>9256</v>
      </c>
      <c r="B2662">
        <v>9</v>
      </c>
      <c r="C2662" t="b">
        <v>1</v>
      </c>
      <c r="D2662" t="s">
        <v>506</v>
      </c>
      <c r="E2662" t="s">
        <v>9257</v>
      </c>
      <c r="F2662" t="s">
        <v>9258</v>
      </c>
      <c r="G2662" t="s">
        <v>9259</v>
      </c>
      <c r="I2662">
        <v>5</v>
      </c>
      <c r="J2662">
        <v>80</v>
      </c>
      <c r="K2662">
        <v>45</v>
      </c>
      <c r="L2662">
        <v>1</v>
      </c>
    </row>
    <row r="2663" spans="1:12">
      <c r="A2663" t="s">
        <v>9260</v>
      </c>
      <c r="B2663">
        <v>9</v>
      </c>
      <c r="C2663" t="b">
        <v>1</v>
      </c>
      <c r="D2663" t="s">
        <v>372</v>
      </c>
      <c r="E2663" t="s">
        <v>9261</v>
      </c>
      <c r="F2663">
        <v>0</v>
      </c>
      <c r="G2663" t="s">
        <v>9262</v>
      </c>
      <c r="I2663">
        <v>10</v>
      </c>
      <c r="J2663">
        <v>55</v>
      </c>
      <c r="K2663">
        <v>55</v>
      </c>
      <c r="L2663">
        <v>1</v>
      </c>
    </row>
    <row r="2664" spans="1:12">
      <c r="A2664" t="s">
        <v>9263</v>
      </c>
      <c r="B2664">
        <v>9</v>
      </c>
      <c r="C2664" t="b">
        <v>1</v>
      </c>
      <c r="D2664" t="s">
        <v>2912</v>
      </c>
      <c r="E2664" t="s">
        <v>9264</v>
      </c>
      <c r="F2664">
        <v>0</v>
      </c>
      <c r="G2664" t="s">
        <v>9265</v>
      </c>
      <c r="I2664">
        <v>10</v>
      </c>
      <c r="J2664">
        <v>50</v>
      </c>
      <c r="K2664">
        <v>55</v>
      </c>
      <c r="L2664">
        <v>1</v>
      </c>
    </row>
    <row r="2665" spans="1:12">
      <c r="A2665" t="s">
        <v>9266</v>
      </c>
      <c r="B2665">
        <v>16</v>
      </c>
      <c r="C2665" t="b">
        <v>1</v>
      </c>
      <c r="D2665" t="s">
        <v>1030</v>
      </c>
      <c r="E2665">
        <v>0</v>
      </c>
      <c r="F2665">
        <v>0</v>
      </c>
      <c r="G2665" t="s">
        <v>9267</v>
      </c>
      <c r="H2665" t="s">
        <v>55</v>
      </c>
      <c r="I2665">
        <v>10</v>
      </c>
      <c r="J2665">
        <v>50</v>
      </c>
      <c r="K2665">
        <v>50</v>
      </c>
      <c r="L2665">
        <v>1</v>
      </c>
    </row>
    <row r="2666" spans="1:13">
      <c r="A2666" t="s">
        <v>9268</v>
      </c>
      <c r="B2666">
        <v>16</v>
      </c>
      <c r="C2666" t="b">
        <v>1</v>
      </c>
      <c r="D2666" t="s">
        <v>5383</v>
      </c>
      <c r="E2666" t="s">
        <v>2246</v>
      </c>
      <c r="F2666" t="s">
        <v>9269</v>
      </c>
      <c r="G2666" t="s">
        <v>9270</v>
      </c>
      <c r="H2666" t="s">
        <v>2797</v>
      </c>
      <c r="I2666">
        <v>80</v>
      </c>
      <c r="J2666">
        <v>40</v>
      </c>
      <c r="K2666">
        <v>85</v>
      </c>
      <c r="L2666">
        <v>0</v>
      </c>
      <c r="M2666">
        <f>VLOOKUP(A2666,[1]kanji_data!$A:$N,14,FALSE)</f>
        <v>0</v>
      </c>
    </row>
    <row r="2667" spans="1:12">
      <c r="A2667" t="s">
        <v>9271</v>
      </c>
      <c r="B2667">
        <v>9</v>
      </c>
      <c r="C2667" t="b">
        <v>1</v>
      </c>
      <c r="D2667" t="s">
        <v>9272</v>
      </c>
      <c r="E2667" t="s">
        <v>9273</v>
      </c>
      <c r="F2667">
        <v>0</v>
      </c>
      <c r="G2667" t="s">
        <v>9274</v>
      </c>
      <c r="I2667">
        <v>10</v>
      </c>
      <c r="J2667">
        <v>85</v>
      </c>
      <c r="K2667">
        <v>30</v>
      </c>
      <c r="L2667">
        <v>1</v>
      </c>
    </row>
    <row r="2668" spans="1:12">
      <c r="A2668" t="s">
        <v>9275</v>
      </c>
      <c r="B2668">
        <v>9</v>
      </c>
      <c r="C2668" t="b">
        <v>1</v>
      </c>
      <c r="D2668" t="s">
        <v>502</v>
      </c>
      <c r="E2668" t="s">
        <v>5923</v>
      </c>
      <c r="F2668">
        <v>0</v>
      </c>
      <c r="G2668" t="s">
        <v>9276</v>
      </c>
      <c r="I2668">
        <v>10</v>
      </c>
      <c r="J2668">
        <v>60</v>
      </c>
      <c r="K2668">
        <v>60</v>
      </c>
      <c r="L2668">
        <v>1</v>
      </c>
    </row>
    <row r="2669" spans="1:12">
      <c r="A2669" t="s">
        <v>9277</v>
      </c>
      <c r="B2669">
        <v>16</v>
      </c>
      <c r="C2669" t="b">
        <v>1</v>
      </c>
      <c r="D2669" t="s">
        <v>3336</v>
      </c>
      <c r="E2669" t="s">
        <v>9278</v>
      </c>
      <c r="F2669" t="s">
        <v>9279</v>
      </c>
      <c r="G2669" t="s">
        <v>9280</v>
      </c>
      <c r="H2669" t="s">
        <v>144</v>
      </c>
      <c r="I2669">
        <v>15</v>
      </c>
      <c r="J2669">
        <v>50</v>
      </c>
      <c r="K2669">
        <v>50</v>
      </c>
      <c r="L2669">
        <v>1</v>
      </c>
    </row>
    <row r="2670" spans="1:12">
      <c r="A2670" t="s">
        <v>9281</v>
      </c>
      <c r="B2670">
        <v>9</v>
      </c>
      <c r="C2670" t="b">
        <v>1</v>
      </c>
      <c r="D2670" t="s">
        <v>2178</v>
      </c>
      <c r="E2670" t="s">
        <v>9282</v>
      </c>
      <c r="F2670">
        <v>0</v>
      </c>
      <c r="G2670" t="s">
        <v>9283</v>
      </c>
      <c r="I2670">
        <v>10</v>
      </c>
      <c r="J2670">
        <v>50</v>
      </c>
      <c r="K2670">
        <v>50</v>
      </c>
      <c r="L2670">
        <v>1</v>
      </c>
    </row>
    <row r="2671" spans="1:13">
      <c r="A2671" t="s">
        <v>9284</v>
      </c>
      <c r="B2671">
        <v>16</v>
      </c>
      <c r="C2671" t="b">
        <v>1</v>
      </c>
      <c r="D2671" t="s">
        <v>506</v>
      </c>
      <c r="E2671" t="s">
        <v>9285</v>
      </c>
      <c r="F2671">
        <v>0</v>
      </c>
      <c r="G2671" t="s">
        <v>9286</v>
      </c>
      <c r="H2671" t="s">
        <v>565</v>
      </c>
      <c r="I2671">
        <v>10</v>
      </c>
      <c r="J2671">
        <v>50</v>
      </c>
      <c r="K2671">
        <v>50</v>
      </c>
      <c r="L2671">
        <v>0</v>
      </c>
      <c r="M2671">
        <f>VLOOKUP(A2671,[1]kanji_data!$A:$N,14,FALSE)</f>
        <v>0</v>
      </c>
    </row>
    <row r="2672" spans="1:13">
      <c r="A2672" t="s">
        <v>9287</v>
      </c>
      <c r="B2672">
        <v>16</v>
      </c>
      <c r="C2672" t="b">
        <v>1</v>
      </c>
      <c r="D2672" t="s">
        <v>859</v>
      </c>
      <c r="E2672" t="s">
        <v>860</v>
      </c>
      <c r="F2672" t="s">
        <v>7920</v>
      </c>
      <c r="G2672" t="s">
        <v>9288</v>
      </c>
      <c r="H2672" t="s">
        <v>3845</v>
      </c>
      <c r="I2672">
        <v>60</v>
      </c>
      <c r="J2672">
        <v>100</v>
      </c>
      <c r="K2672">
        <v>25</v>
      </c>
      <c r="L2672">
        <v>0</v>
      </c>
      <c r="M2672">
        <f>VLOOKUP(A2672,[1]kanji_data!$A:$N,14,FALSE)</f>
        <v>0</v>
      </c>
    </row>
    <row r="2673" spans="1:13">
      <c r="A2673" t="s">
        <v>9289</v>
      </c>
      <c r="B2673">
        <v>16</v>
      </c>
      <c r="C2673" t="b">
        <v>1</v>
      </c>
      <c r="D2673" t="s">
        <v>263</v>
      </c>
      <c r="E2673" t="s">
        <v>9290</v>
      </c>
      <c r="F2673">
        <v>0</v>
      </c>
      <c r="G2673" t="s">
        <v>9291</v>
      </c>
      <c r="H2673" t="s">
        <v>2797</v>
      </c>
      <c r="I2673">
        <v>10</v>
      </c>
      <c r="J2673">
        <v>35</v>
      </c>
      <c r="K2673">
        <v>75</v>
      </c>
      <c r="L2673">
        <v>0</v>
      </c>
      <c r="M2673">
        <f>VLOOKUP(A2673,[1]kanji_data!$A:$N,14,FALSE)</f>
        <v>0</v>
      </c>
    </row>
    <row r="2674" spans="1:13">
      <c r="A2674" t="s">
        <v>9292</v>
      </c>
      <c r="B2674">
        <v>16</v>
      </c>
      <c r="C2674" t="b">
        <v>1</v>
      </c>
      <c r="D2674" t="s">
        <v>5492</v>
      </c>
      <c r="E2674" t="s">
        <v>9293</v>
      </c>
      <c r="F2674">
        <v>0</v>
      </c>
      <c r="G2674" t="s">
        <v>9294</v>
      </c>
      <c r="H2674" t="s">
        <v>94</v>
      </c>
      <c r="I2674">
        <v>10</v>
      </c>
      <c r="J2674">
        <v>50</v>
      </c>
      <c r="K2674">
        <v>50</v>
      </c>
      <c r="L2674">
        <v>0</v>
      </c>
      <c r="M2674">
        <f>VLOOKUP(A2674,[1]kanji_data!$A:$N,14,FALSE)</f>
        <v>0</v>
      </c>
    </row>
    <row r="2675" spans="1:12">
      <c r="A2675" t="s">
        <v>9295</v>
      </c>
      <c r="B2675">
        <v>16</v>
      </c>
      <c r="C2675" t="b">
        <v>1</v>
      </c>
      <c r="D2675" t="s">
        <v>502</v>
      </c>
      <c r="E2675" t="s">
        <v>9296</v>
      </c>
      <c r="F2675">
        <v>0</v>
      </c>
      <c r="G2675" t="s">
        <v>9297</v>
      </c>
      <c r="H2675" t="s">
        <v>94</v>
      </c>
      <c r="I2675">
        <v>10</v>
      </c>
      <c r="J2675">
        <v>50</v>
      </c>
      <c r="K2675">
        <v>50</v>
      </c>
      <c r="L2675">
        <v>1</v>
      </c>
    </row>
    <row r="2676" spans="1:13">
      <c r="A2676" t="s">
        <v>9298</v>
      </c>
      <c r="B2676">
        <v>16</v>
      </c>
      <c r="C2676" t="b">
        <v>1</v>
      </c>
      <c r="D2676" t="s">
        <v>1747</v>
      </c>
      <c r="E2676" t="s">
        <v>9299</v>
      </c>
      <c r="F2676" t="s">
        <v>9300</v>
      </c>
      <c r="G2676" t="s">
        <v>9301</v>
      </c>
      <c r="H2676" t="s">
        <v>593</v>
      </c>
      <c r="I2676">
        <v>100</v>
      </c>
      <c r="J2676">
        <v>30</v>
      </c>
      <c r="K2676">
        <v>85</v>
      </c>
      <c r="L2676">
        <v>0</v>
      </c>
      <c r="M2676">
        <f>VLOOKUP(A2676,[1]kanji_data!$A:$N,14,FALSE)</f>
        <v>0</v>
      </c>
    </row>
    <row r="2677" spans="1:13">
      <c r="A2677" t="s">
        <v>9302</v>
      </c>
      <c r="B2677">
        <v>16</v>
      </c>
      <c r="C2677" t="b">
        <v>1</v>
      </c>
      <c r="D2677" t="s">
        <v>619</v>
      </c>
      <c r="E2677" t="s">
        <v>9303</v>
      </c>
      <c r="F2677" t="s">
        <v>9304</v>
      </c>
      <c r="G2677" t="s">
        <v>9305</v>
      </c>
      <c r="H2677" t="s">
        <v>144</v>
      </c>
      <c r="I2677">
        <v>90</v>
      </c>
      <c r="J2677">
        <v>70</v>
      </c>
      <c r="K2677">
        <v>60</v>
      </c>
      <c r="L2677">
        <v>0</v>
      </c>
      <c r="M2677">
        <f>VLOOKUP(A2677,[1]kanji_data!$A:$N,14,FALSE)</f>
        <v>0</v>
      </c>
    </row>
    <row r="2678" spans="1:13">
      <c r="A2678" t="s">
        <v>9306</v>
      </c>
      <c r="B2678">
        <v>16</v>
      </c>
      <c r="C2678" t="b">
        <v>1</v>
      </c>
      <c r="D2678" t="s">
        <v>5369</v>
      </c>
      <c r="E2678">
        <v>0</v>
      </c>
      <c r="F2678">
        <v>0</v>
      </c>
      <c r="G2678" t="s">
        <v>9307</v>
      </c>
      <c r="H2678" t="s">
        <v>184</v>
      </c>
      <c r="I2678">
        <v>10</v>
      </c>
      <c r="J2678">
        <v>50</v>
      </c>
      <c r="K2678">
        <v>70</v>
      </c>
      <c r="L2678">
        <v>0</v>
      </c>
      <c r="M2678">
        <f>VLOOKUP(A2678,[1]kanji_data!$A:$N,14,FALSE)</f>
        <v>0</v>
      </c>
    </row>
    <row r="2679" spans="1:13">
      <c r="A2679" t="s">
        <v>9308</v>
      </c>
      <c r="B2679">
        <v>16</v>
      </c>
      <c r="C2679" t="b">
        <v>1</v>
      </c>
      <c r="D2679" t="s">
        <v>225</v>
      </c>
      <c r="E2679" t="s">
        <v>163</v>
      </c>
      <c r="F2679">
        <v>0</v>
      </c>
      <c r="G2679" t="s">
        <v>9309</v>
      </c>
      <c r="H2679" t="s">
        <v>2577</v>
      </c>
      <c r="I2679">
        <v>10</v>
      </c>
      <c r="J2679">
        <v>55</v>
      </c>
      <c r="K2679">
        <v>55</v>
      </c>
      <c r="L2679">
        <v>0</v>
      </c>
      <c r="M2679">
        <f>VLOOKUP(A2679,[1]kanji_data!$A:$N,14,FALSE)</f>
        <v>0</v>
      </c>
    </row>
    <row r="2680" spans="1:12">
      <c r="A2680" t="s">
        <v>9310</v>
      </c>
      <c r="B2680">
        <v>9</v>
      </c>
      <c r="C2680" t="b">
        <v>1</v>
      </c>
      <c r="D2680" t="s">
        <v>146</v>
      </c>
      <c r="E2680" t="s">
        <v>9311</v>
      </c>
      <c r="F2680">
        <v>0</v>
      </c>
      <c r="G2680" t="s">
        <v>9312</v>
      </c>
      <c r="I2680">
        <v>10</v>
      </c>
      <c r="J2680">
        <v>95</v>
      </c>
      <c r="K2680">
        <v>30</v>
      </c>
      <c r="L2680">
        <v>1</v>
      </c>
    </row>
    <row r="2681" spans="1:13">
      <c r="A2681" t="s">
        <v>9313</v>
      </c>
      <c r="B2681">
        <v>16</v>
      </c>
      <c r="C2681" t="b">
        <v>1</v>
      </c>
      <c r="D2681" t="s">
        <v>5859</v>
      </c>
      <c r="E2681" t="s">
        <v>9314</v>
      </c>
      <c r="F2681" t="s">
        <v>9315</v>
      </c>
      <c r="G2681" t="s">
        <v>9316</v>
      </c>
      <c r="H2681" t="s">
        <v>5264</v>
      </c>
      <c r="I2681">
        <v>100</v>
      </c>
      <c r="J2681">
        <v>70</v>
      </c>
      <c r="K2681">
        <v>50</v>
      </c>
      <c r="L2681">
        <v>0</v>
      </c>
      <c r="M2681">
        <f>VLOOKUP(A2681,[1]kanji_data!$A:$N,14,FALSE)</f>
        <v>0</v>
      </c>
    </row>
    <row r="2682" spans="1:13">
      <c r="A2682" t="s">
        <v>9317</v>
      </c>
      <c r="B2682">
        <v>16</v>
      </c>
      <c r="C2682" t="b">
        <v>1</v>
      </c>
      <c r="D2682" t="s">
        <v>6867</v>
      </c>
      <c r="E2682" t="s">
        <v>9318</v>
      </c>
      <c r="F2682" t="s">
        <v>9319</v>
      </c>
      <c r="G2682" t="s">
        <v>9320</v>
      </c>
      <c r="H2682" t="s">
        <v>88</v>
      </c>
      <c r="I2682">
        <v>95</v>
      </c>
      <c r="J2682">
        <v>90</v>
      </c>
      <c r="K2682">
        <v>45</v>
      </c>
      <c r="L2682">
        <v>0</v>
      </c>
      <c r="M2682">
        <f>VLOOKUP(A2682,[1]kanji_data!$A:$N,14,FALSE)</f>
        <v>0</v>
      </c>
    </row>
    <row r="2683" spans="1:12">
      <c r="A2683" t="s">
        <v>9321</v>
      </c>
      <c r="B2683">
        <v>9</v>
      </c>
      <c r="C2683" t="b">
        <v>1</v>
      </c>
      <c r="D2683" t="s">
        <v>6835</v>
      </c>
      <c r="E2683" t="s">
        <v>9322</v>
      </c>
      <c r="F2683">
        <v>0</v>
      </c>
      <c r="G2683" t="s">
        <v>9323</v>
      </c>
      <c r="I2683">
        <v>10</v>
      </c>
      <c r="J2683">
        <v>20</v>
      </c>
      <c r="K2683">
        <v>100</v>
      </c>
      <c r="L2683">
        <v>1</v>
      </c>
    </row>
    <row r="2684" spans="1:13">
      <c r="A2684" t="s">
        <v>9324</v>
      </c>
      <c r="B2684">
        <v>16</v>
      </c>
      <c r="C2684" t="b">
        <v>1</v>
      </c>
      <c r="D2684" t="s">
        <v>263</v>
      </c>
      <c r="E2684" t="s">
        <v>9325</v>
      </c>
      <c r="F2684" t="s">
        <v>9326</v>
      </c>
      <c r="G2684" t="s">
        <v>9327</v>
      </c>
      <c r="H2684" t="s">
        <v>17</v>
      </c>
      <c r="I2684">
        <v>20</v>
      </c>
      <c r="J2684">
        <v>60</v>
      </c>
      <c r="K2684">
        <v>60</v>
      </c>
      <c r="L2684">
        <v>0</v>
      </c>
      <c r="M2684">
        <f>VLOOKUP(A2684,[1]kanji_data!$A:$N,14,FALSE)</f>
        <v>0</v>
      </c>
    </row>
    <row r="2685" spans="1:12">
      <c r="A2685" t="s">
        <v>9328</v>
      </c>
      <c r="B2685">
        <v>9</v>
      </c>
      <c r="C2685" t="b">
        <v>1</v>
      </c>
      <c r="D2685" t="s">
        <v>9329</v>
      </c>
      <c r="E2685" t="s">
        <v>9330</v>
      </c>
      <c r="F2685">
        <v>0</v>
      </c>
      <c r="G2685" t="s">
        <v>9331</v>
      </c>
      <c r="I2685">
        <v>10</v>
      </c>
      <c r="J2685">
        <v>60</v>
      </c>
      <c r="K2685">
        <v>50</v>
      </c>
      <c r="L2685">
        <v>1</v>
      </c>
    </row>
    <row r="2686" spans="1:13">
      <c r="A2686" t="s">
        <v>9332</v>
      </c>
      <c r="B2686">
        <v>16</v>
      </c>
      <c r="C2686" t="b">
        <v>1</v>
      </c>
      <c r="D2686" t="s">
        <v>2260</v>
      </c>
      <c r="E2686" t="s">
        <v>9333</v>
      </c>
      <c r="F2686" t="s">
        <v>2808</v>
      </c>
      <c r="G2686" t="s">
        <v>9334</v>
      </c>
      <c r="H2686" t="s">
        <v>593</v>
      </c>
      <c r="I2686">
        <v>50</v>
      </c>
      <c r="J2686">
        <v>40</v>
      </c>
      <c r="K2686">
        <v>80</v>
      </c>
      <c r="L2686">
        <v>0</v>
      </c>
      <c r="M2686">
        <f>VLOOKUP(A2686,[1]kanji_data!$A:$N,14,FALSE)</f>
        <v>0</v>
      </c>
    </row>
    <row r="2687" spans="1:12">
      <c r="A2687" t="s">
        <v>9335</v>
      </c>
      <c r="B2687">
        <v>16</v>
      </c>
      <c r="C2687" t="b">
        <v>1</v>
      </c>
      <c r="D2687" t="s">
        <v>372</v>
      </c>
      <c r="E2687" t="s">
        <v>9336</v>
      </c>
      <c r="F2687">
        <v>0</v>
      </c>
      <c r="G2687" t="s">
        <v>9337</v>
      </c>
      <c r="H2687" t="s">
        <v>72</v>
      </c>
      <c r="I2687">
        <v>10</v>
      </c>
      <c r="J2687">
        <v>50</v>
      </c>
      <c r="K2687">
        <v>50</v>
      </c>
      <c r="L2687">
        <v>1</v>
      </c>
    </row>
    <row r="2688" spans="1:12">
      <c r="A2688" t="s">
        <v>9338</v>
      </c>
      <c r="B2688">
        <v>9</v>
      </c>
      <c r="C2688" t="b">
        <v>1</v>
      </c>
      <c r="D2688" t="s">
        <v>9339</v>
      </c>
      <c r="E2688" t="s">
        <v>9340</v>
      </c>
      <c r="F2688">
        <v>0</v>
      </c>
      <c r="G2688" t="s">
        <v>9341</v>
      </c>
      <c r="I2688">
        <v>10</v>
      </c>
      <c r="J2688">
        <v>85</v>
      </c>
      <c r="K2688">
        <v>30</v>
      </c>
      <c r="L2688">
        <v>1</v>
      </c>
    </row>
    <row r="2689" spans="1:12">
      <c r="A2689" t="s">
        <v>9342</v>
      </c>
      <c r="B2689">
        <v>9</v>
      </c>
      <c r="C2689" t="b">
        <v>1</v>
      </c>
      <c r="D2689" t="s">
        <v>769</v>
      </c>
      <c r="E2689" t="s">
        <v>3671</v>
      </c>
      <c r="F2689">
        <v>0</v>
      </c>
      <c r="G2689" t="s">
        <v>3672</v>
      </c>
      <c r="I2689">
        <v>10</v>
      </c>
      <c r="J2689">
        <v>50</v>
      </c>
      <c r="K2689">
        <v>50</v>
      </c>
      <c r="L2689">
        <v>1</v>
      </c>
    </row>
    <row r="2690" spans="1:13">
      <c r="A2690" t="s">
        <v>9343</v>
      </c>
      <c r="B2690">
        <v>16</v>
      </c>
      <c r="C2690" t="b">
        <v>1</v>
      </c>
      <c r="D2690" t="s">
        <v>1193</v>
      </c>
      <c r="E2690" t="s">
        <v>9344</v>
      </c>
      <c r="F2690">
        <v>0</v>
      </c>
      <c r="G2690" t="s">
        <v>9345</v>
      </c>
      <c r="H2690" t="s">
        <v>88</v>
      </c>
      <c r="I2690">
        <v>10</v>
      </c>
      <c r="J2690">
        <v>55</v>
      </c>
      <c r="K2690">
        <v>55</v>
      </c>
      <c r="L2690">
        <v>0</v>
      </c>
      <c r="M2690">
        <f>VLOOKUP(A2690,[1]kanji_data!$A:$N,14,FALSE)</f>
        <v>0</v>
      </c>
    </row>
    <row r="2691" spans="1:12">
      <c r="A2691" t="s">
        <v>9346</v>
      </c>
      <c r="B2691">
        <v>16</v>
      </c>
      <c r="C2691" t="b">
        <v>1</v>
      </c>
      <c r="D2691" t="s">
        <v>3850</v>
      </c>
      <c r="E2691" t="s">
        <v>9347</v>
      </c>
      <c r="F2691">
        <v>0</v>
      </c>
      <c r="G2691" t="s">
        <v>9348</v>
      </c>
      <c r="H2691" t="s">
        <v>88</v>
      </c>
      <c r="I2691">
        <v>10</v>
      </c>
      <c r="J2691">
        <v>50</v>
      </c>
      <c r="K2691">
        <v>50</v>
      </c>
      <c r="L2691">
        <v>1</v>
      </c>
    </row>
    <row r="2692" spans="1:12">
      <c r="A2692" t="s">
        <v>9349</v>
      </c>
      <c r="B2692">
        <v>9</v>
      </c>
      <c r="C2692" t="b">
        <v>1</v>
      </c>
      <c r="D2692" t="s">
        <v>372</v>
      </c>
      <c r="E2692" t="s">
        <v>9350</v>
      </c>
      <c r="F2692">
        <v>0</v>
      </c>
      <c r="G2692" t="s">
        <v>9351</v>
      </c>
      <c r="I2692">
        <v>10</v>
      </c>
      <c r="J2692">
        <v>55</v>
      </c>
      <c r="K2692">
        <v>55</v>
      </c>
      <c r="L2692">
        <v>1</v>
      </c>
    </row>
    <row r="2693" spans="1:12">
      <c r="A2693" t="s">
        <v>9352</v>
      </c>
      <c r="B2693">
        <v>9</v>
      </c>
      <c r="C2693" t="b">
        <v>1</v>
      </c>
      <c r="D2693" t="s">
        <v>1004</v>
      </c>
      <c r="E2693" t="s">
        <v>9353</v>
      </c>
      <c r="F2693">
        <v>0</v>
      </c>
      <c r="G2693" t="s">
        <v>9354</v>
      </c>
      <c r="I2693">
        <v>10</v>
      </c>
      <c r="J2693">
        <v>65</v>
      </c>
      <c r="K2693">
        <v>55</v>
      </c>
      <c r="L2693">
        <v>1</v>
      </c>
    </row>
    <row r="2694" spans="1:12">
      <c r="A2694" t="s">
        <v>9355</v>
      </c>
      <c r="B2694">
        <v>9</v>
      </c>
      <c r="C2694" t="b">
        <v>1</v>
      </c>
      <c r="D2694" t="s">
        <v>878</v>
      </c>
      <c r="E2694" t="s">
        <v>9356</v>
      </c>
      <c r="F2694" t="s">
        <v>9357</v>
      </c>
      <c r="G2694" t="s">
        <v>9358</v>
      </c>
      <c r="I2694">
        <v>5</v>
      </c>
      <c r="J2694">
        <v>85</v>
      </c>
      <c r="K2694">
        <v>30</v>
      </c>
      <c r="L2694">
        <v>1</v>
      </c>
    </row>
    <row r="2695" spans="1:13">
      <c r="A2695" t="s">
        <v>9359</v>
      </c>
      <c r="B2695">
        <v>16</v>
      </c>
      <c r="C2695" t="b">
        <v>0</v>
      </c>
      <c r="D2695" t="s">
        <v>2563</v>
      </c>
      <c r="E2695" t="s">
        <v>9360</v>
      </c>
      <c r="F2695" t="s">
        <v>9361</v>
      </c>
      <c r="G2695" t="s">
        <v>9362</v>
      </c>
      <c r="H2695" t="s">
        <v>2268</v>
      </c>
      <c r="I2695">
        <v>80</v>
      </c>
      <c r="J2695">
        <v>65</v>
      </c>
      <c r="K2695">
        <v>65</v>
      </c>
      <c r="L2695">
        <v>0</v>
      </c>
      <c r="M2695">
        <f>VLOOKUP(A2695,[1]kanji_data!$A:$N,14,FALSE)</f>
        <v>0</v>
      </c>
    </row>
    <row r="2696" spans="1:13">
      <c r="A2696" t="s">
        <v>9363</v>
      </c>
      <c r="B2696">
        <v>16</v>
      </c>
      <c r="C2696" t="b">
        <v>0</v>
      </c>
      <c r="D2696" t="s">
        <v>283</v>
      </c>
      <c r="E2696" t="s">
        <v>9364</v>
      </c>
      <c r="F2696">
        <v>0</v>
      </c>
      <c r="G2696" t="s">
        <v>9365</v>
      </c>
      <c r="H2696" t="s">
        <v>72</v>
      </c>
      <c r="I2696">
        <v>10</v>
      </c>
      <c r="J2696">
        <v>50</v>
      </c>
      <c r="K2696">
        <v>55</v>
      </c>
      <c r="L2696">
        <v>0</v>
      </c>
      <c r="M2696">
        <f>VLOOKUP(A2696,[1]kanji_data!$A:$N,14,FALSE)</f>
        <v>0</v>
      </c>
    </row>
    <row r="2697" spans="1:12">
      <c r="A2697" t="s">
        <v>9366</v>
      </c>
      <c r="B2697">
        <v>9</v>
      </c>
      <c r="C2697" t="b">
        <v>1</v>
      </c>
      <c r="D2697" t="s">
        <v>376</v>
      </c>
      <c r="E2697" t="s">
        <v>9367</v>
      </c>
      <c r="F2697">
        <v>0</v>
      </c>
      <c r="G2697" t="s">
        <v>9368</v>
      </c>
      <c r="I2697">
        <v>10</v>
      </c>
      <c r="J2697">
        <v>45</v>
      </c>
      <c r="K2697">
        <v>70</v>
      </c>
      <c r="L2697">
        <v>1</v>
      </c>
    </row>
    <row r="2698" spans="1:12">
      <c r="A2698" t="s">
        <v>9369</v>
      </c>
      <c r="B2698">
        <v>9</v>
      </c>
      <c r="C2698" t="b">
        <v>1</v>
      </c>
      <c r="D2698" t="s">
        <v>9370</v>
      </c>
      <c r="E2698">
        <v>0</v>
      </c>
      <c r="F2698">
        <v>0</v>
      </c>
      <c r="G2698" t="s">
        <v>9371</v>
      </c>
      <c r="I2698">
        <v>10</v>
      </c>
      <c r="J2698">
        <v>70</v>
      </c>
      <c r="K2698">
        <v>50</v>
      </c>
      <c r="L2698">
        <v>1</v>
      </c>
    </row>
    <row r="2699" spans="1:12">
      <c r="A2699" t="s">
        <v>9372</v>
      </c>
      <c r="B2699">
        <v>9</v>
      </c>
      <c r="C2699" t="b">
        <v>1</v>
      </c>
      <c r="D2699" t="s">
        <v>307</v>
      </c>
      <c r="E2699" t="s">
        <v>9373</v>
      </c>
      <c r="F2699">
        <v>0</v>
      </c>
      <c r="G2699" t="s">
        <v>9374</v>
      </c>
      <c r="I2699">
        <v>10</v>
      </c>
      <c r="J2699">
        <v>35</v>
      </c>
      <c r="K2699">
        <v>70</v>
      </c>
      <c r="L2699">
        <v>1</v>
      </c>
    </row>
    <row r="2700" spans="1:13">
      <c r="A2700" t="s">
        <v>9375</v>
      </c>
      <c r="B2700">
        <v>9</v>
      </c>
      <c r="C2700" t="b">
        <v>1</v>
      </c>
      <c r="D2700" t="s">
        <v>1504</v>
      </c>
      <c r="E2700" t="s">
        <v>9376</v>
      </c>
      <c r="F2700" t="s">
        <v>9377</v>
      </c>
      <c r="G2700" t="s">
        <v>9378</v>
      </c>
      <c r="I2700">
        <v>5</v>
      </c>
      <c r="J2700">
        <v>50</v>
      </c>
      <c r="K2700">
        <v>50</v>
      </c>
      <c r="L2700">
        <v>0</v>
      </c>
      <c r="M2700">
        <f>VLOOKUP(A2700,[1]kanji_data!$A:$N,14,FALSE)</f>
        <v>0</v>
      </c>
    </row>
    <row r="2701" spans="1:13">
      <c r="A2701" t="s">
        <v>9379</v>
      </c>
      <c r="B2701">
        <v>16</v>
      </c>
      <c r="C2701" t="b">
        <v>0</v>
      </c>
      <c r="D2701" t="s">
        <v>2466</v>
      </c>
      <c r="E2701" t="s">
        <v>9380</v>
      </c>
      <c r="F2701" t="s">
        <v>4996</v>
      </c>
      <c r="G2701" t="s">
        <v>9381</v>
      </c>
      <c r="H2701" t="s">
        <v>593</v>
      </c>
      <c r="I2701">
        <v>50</v>
      </c>
      <c r="J2701">
        <v>45</v>
      </c>
      <c r="K2701">
        <v>65</v>
      </c>
      <c r="L2701">
        <v>0</v>
      </c>
      <c r="M2701">
        <f>VLOOKUP(A2701,[1]kanji_data!$A:$N,14,FALSE)</f>
        <v>0</v>
      </c>
    </row>
    <row r="2702" spans="1:12">
      <c r="A2702" t="s">
        <v>9382</v>
      </c>
      <c r="B2702">
        <v>9</v>
      </c>
      <c r="C2702" t="b">
        <v>0</v>
      </c>
      <c r="D2702" t="s">
        <v>1222</v>
      </c>
      <c r="E2702" t="s">
        <v>9383</v>
      </c>
      <c r="F2702">
        <v>0</v>
      </c>
      <c r="G2702" t="s">
        <v>9384</v>
      </c>
      <c r="I2702">
        <v>10</v>
      </c>
      <c r="J2702">
        <v>65</v>
      </c>
      <c r="K2702">
        <v>55</v>
      </c>
      <c r="L2702">
        <v>1</v>
      </c>
    </row>
    <row r="2703" spans="1:13">
      <c r="A2703" t="s">
        <v>9385</v>
      </c>
      <c r="B2703">
        <v>9</v>
      </c>
      <c r="C2703" t="b">
        <v>0</v>
      </c>
      <c r="D2703" t="s">
        <v>837</v>
      </c>
      <c r="E2703">
        <v>0</v>
      </c>
      <c r="F2703">
        <v>0</v>
      </c>
      <c r="G2703" t="s">
        <v>9386</v>
      </c>
      <c r="I2703">
        <v>10</v>
      </c>
      <c r="J2703">
        <v>45</v>
      </c>
      <c r="K2703">
        <v>70</v>
      </c>
      <c r="L2703">
        <v>0</v>
      </c>
      <c r="M2703">
        <f>VLOOKUP(A2703,[1]kanji_data!$A:$N,14,FALSE)</f>
        <v>0</v>
      </c>
    </row>
    <row r="2704" spans="1:13">
      <c r="A2704" t="s">
        <v>9387</v>
      </c>
      <c r="B2704">
        <v>9</v>
      </c>
      <c r="C2704" t="b">
        <v>0</v>
      </c>
      <c r="D2704" t="s">
        <v>1933</v>
      </c>
      <c r="E2704" t="s">
        <v>9388</v>
      </c>
      <c r="F2704">
        <v>0</v>
      </c>
      <c r="G2704" t="s">
        <v>9389</v>
      </c>
      <c r="I2704">
        <v>10</v>
      </c>
      <c r="J2704">
        <v>100</v>
      </c>
      <c r="K2704">
        <v>30</v>
      </c>
      <c r="L2704">
        <v>0</v>
      </c>
      <c r="M2704">
        <f>VLOOKUP(A2704,[1]kanji_data!$A:$N,14,FALSE)</f>
        <v>0</v>
      </c>
    </row>
    <row r="2705" spans="1:13">
      <c r="A2705" t="s">
        <v>9390</v>
      </c>
      <c r="B2705">
        <v>9</v>
      </c>
      <c r="C2705" t="b">
        <v>0</v>
      </c>
      <c r="D2705" t="s">
        <v>9391</v>
      </c>
      <c r="E2705" t="s">
        <v>9392</v>
      </c>
      <c r="F2705" t="s">
        <v>9393</v>
      </c>
      <c r="G2705" t="s">
        <v>9394</v>
      </c>
      <c r="I2705">
        <v>5</v>
      </c>
      <c r="J2705">
        <v>45</v>
      </c>
      <c r="K2705">
        <v>70</v>
      </c>
      <c r="L2705">
        <v>0</v>
      </c>
      <c r="M2705">
        <f>VLOOKUP(A2705,[1]kanji_data!$A:$N,14,FALSE)</f>
        <v>0</v>
      </c>
    </row>
    <row r="2706" spans="1:13">
      <c r="A2706" t="s">
        <v>9395</v>
      </c>
      <c r="B2706">
        <v>16</v>
      </c>
      <c r="C2706" t="b">
        <v>0</v>
      </c>
      <c r="D2706" t="s">
        <v>9396</v>
      </c>
      <c r="E2706" t="s">
        <v>9397</v>
      </c>
      <c r="F2706">
        <v>0</v>
      </c>
      <c r="G2706" t="s">
        <v>9398</v>
      </c>
      <c r="H2706" t="s">
        <v>287</v>
      </c>
      <c r="I2706">
        <v>40</v>
      </c>
      <c r="J2706">
        <v>60</v>
      </c>
      <c r="K2706">
        <v>50</v>
      </c>
      <c r="L2706">
        <v>0</v>
      </c>
      <c r="M2706">
        <f>VLOOKUP(A2706,[1]kanji_data!$A:$N,14,FALSE)</f>
        <v>0</v>
      </c>
    </row>
    <row r="2707" spans="1:13">
      <c r="A2707" t="s">
        <v>9399</v>
      </c>
      <c r="B2707">
        <v>16</v>
      </c>
      <c r="C2707" t="b">
        <v>0</v>
      </c>
      <c r="D2707" t="s">
        <v>487</v>
      </c>
      <c r="E2707" t="s">
        <v>9400</v>
      </c>
      <c r="F2707">
        <v>0</v>
      </c>
      <c r="G2707" t="s">
        <v>9401</v>
      </c>
      <c r="H2707" t="s">
        <v>565</v>
      </c>
      <c r="I2707">
        <v>40</v>
      </c>
      <c r="J2707">
        <v>50</v>
      </c>
      <c r="K2707">
        <v>75</v>
      </c>
      <c r="L2707">
        <v>0</v>
      </c>
      <c r="M2707">
        <f>VLOOKUP(A2707,[1]kanji_data!$A:$N,14,FALSE)</f>
        <v>0</v>
      </c>
    </row>
    <row r="2708" spans="1:13">
      <c r="A2708" t="s">
        <v>9402</v>
      </c>
      <c r="B2708">
        <v>9</v>
      </c>
      <c r="C2708" t="b">
        <v>0</v>
      </c>
      <c r="D2708" t="s">
        <v>2260</v>
      </c>
      <c r="E2708" t="s">
        <v>9403</v>
      </c>
      <c r="F2708">
        <v>0</v>
      </c>
      <c r="G2708" t="s">
        <v>9404</v>
      </c>
      <c r="I2708">
        <v>10</v>
      </c>
      <c r="J2708">
        <v>55</v>
      </c>
      <c r="K2708">
        <v>60</v>
      </c>
      <c r="L2708">
        <v>0</v>
      </c>
      <c r="M2708">
        <f>VLOOKUP(A2708,[1]kanji_data!$A:$N,14,FALSE)</f>
        <v>0</v>
      </c>
    </row>
    <row r="2709" spans="1:12">
      <c r="A2709" t="s">
        <v>9405</v>
      </c>
      <c r="B2709">
        <v>9</v>
      </c>
      <c r="C2709" t="b">
        <v>0</v>
      </c>
      <c r="D2709" t="s">
        <v>2010</v>
      </c>
      <c r="E2709" t="s">
        <v>9102</v>
      </c>
      <c r="F2709">
        <v>0</v>
      </c>
      <c r="G2709" t="s">
        <v>9103</v>
      </c>
      <c r="I2709">
        <v>10</v>
      </c>
      <c r="J2709">
        <v>20</v>
      </c>
      <c r="K2709">
        <v>100</v>
      </c>
      <c r="L2709">
        <v>1</v>
      </c>
    </row>
    <row r="2710" spans="1:12">
      <c r="A2710" t="s">
        <v>9406</v>
      </c>
      <c r="B2710">
        <v>8</v>
      </c>
      <c r="C2710" t="b">
        <v>0</v>
      </c>
      <c r="D2710" t="s">
        <v>1643</v>
      </c>
      <c r="E2710" t="s">
        <v>2540</v>
      </c>
      <c r="F2710">
        <v>0</v>
      </c>
      <c r="G2710" t="s">
        <v>9407</v>
      </c>
      <c r="I2710">
        <v>10</v>
      </c>
      <c r="J2710">
        <v>85</v>
      </c>
      <c r="K2710">
        <v>35</v>
      </c>
      <c r="L2710">
        <v>1</v>
      </c>
    </row>
    <row r="2711" spans="1:12">
      <c r="A2711" t="s">
        <v>9408</v>
      </c>
      <c r="B2711">
        <v>9</v>
      </c>
      <c r="C2711" t="b">
        <v>0</v>
      </c>
      <c r="D2711" t="s">
        <v>4298</v>
      </c>
      <c r="E2711" t="s">
        <v>4299</v>
      </c>
      <c r="F2711">
        <v>0</v>
      </c>
      <c r="G2711" t="s">
        <v>4300</v>
      </c>
      <c r="I2711">
        <v>10</v>
      </c>
      <c r="J2711">
        <v>50</v>
      </c>
      <c r="K2711">
        <v>50</v>
      </c>
      <c r="L2711">
        <v>1</v>
      </c>
    </row>
    <row r="2712" spans="1:12">
      <c r="A2712" t="s">
        <v>9409</v>
      </c>
      <c r="B2712">
        <v>10</v>
      </c>
      <c r="C2712" t="b">
        <v>1</v>
      </c>
      <c r="D2712" t="s">
        <v>1937</v>
      </c>
      <c r="E2712" t="s">
        <v>9410</v>
      </c>
      <c r="F2712">
        <v>0</v>
      </c>
      <c r="G2712" t="s">
        <v>9411</v>
      </c>
      <c r="I2712">
        <v>10</v>
      </c>
      <c r="J2712">
        <v>60</v>
      </c>
      <c r="K2712">
        <v>60</v>
      </c>
      <c r="L2712">
        <v>1</v>
      </c>
    </row>
    <row r="2713" spans="1:12">
      <c r="A2713" t="s">
        <v>9412</v>
      </c>
      <c r="B2713">
        <v>16</v>
      </c>
      <c r="C2713" t="b">
        <v>0</v>
      </c>
      <c r="D2713" t="s">
        <v>1668</v>
      </c>
      <c r="E2713" t="s">
        <v>9413</v>
      </c>
      <c r="F2713">
        <v>0</v>
      </c>
      <c r="G2713" t="s">
        <v>9414</v>
      </c>
      <c r="H2713" t="s">
        <v>55</v>
      </c>
      <c r="I2713">
        <v>10</v>
      </c>
      <c r="J2713">
        <v>25</v>
      </c>
      <c r="K2713">
        <v>85</v>
      </c>
      <c r="L2713">
        <v>1</v>
      </c>
    </row>
    <row r="2714" spans="1:12">
      <c r="A2714" t="s">
        <v>9415</v>
      </c>
      <c r="B2714">
        <v>10</v>
      </c>
      <c r="C2714" t="b">
        <v>1</v>
      </c>
      <c r="D2714" t="s">
        <v>9416</v>
      </c>
      <c r="E2714" t="s">
        <v>9417</v>
      </c>
      <c r="F2714" t="s">
        <v>689</v>
      </c>
      <c r="G2714" t="s">
        <v>9418</v>
      </c>
      <c r="I2714">
        <v>5</v>
      </c>
      <c r="J2714">
        <v>20</v>
      </c>
      <c r="K2714">
        <v>100</v>
      </c>
      <c r="L2714">
        <v>1</v>
      </c>
    </row>
    <row r="2715" spans="1:12">
      <c r="A2715" t="s">
        <v>9419</v>
      </c>
      <c r="B2715">
        <v>10</v>
      </c>
      <c r="C2715" t="b">
        <v>1</v>
      </c>
      <c r="D2715" t="s">
        <v>3371</v>
      </c>
      <c r="E2715" t="s">
        <v>9420</v>
      </c>
      <c r="F2715">
        <v>0</v>
      </c>
      <c r="G2715" t="s">
        <v>9421</v>
      </c>
      <c r="I2715">
        <v>10</v>
      </c>
      <c r="J2715">
        <v>95</v>
      </c>
      <c r="K2715">
        <v>30</v>
      </c>
      <c r="L2715">
        <v>1</v>
      </c>
    </row>
    <row r="2716" spans="1:13">
      <c r="A2716" t="s">
        <v>9422</v>
      </c>
      <c r="B2716">
        <v>10</v>
      </c>
      <c r="C2716" t="b">
        <v>1</v>
      </c>
      <c r="D2716" t="s">
        <v>1222</v>
      </c>
      <c r="E2716" t="s">
        <v>9423</v>
      </c>
      <c r="F2716">
        <v>0</v>
      </c>
      <c r="G2716" t="s">
        <v>9424</v>
      </c>
      <c r="I2716">
        <v>10</v>
      </c>
      <c r="J2716">
        <v>65</v>
      </c>
      <c r="K2716">
        <v>55</v>
      </c>
      <c r="L2716">
        <v>0</v>
      </c>
      <c r="M2716">
        <f>VLOOKUP(A2716,[1]kanji_data!$A:$N,14,FALSE)</f>
        <v>0</v>
      </c>
    </row>
    <row r="2717" spans="1:12">
      <c r="A2717" t="s">
        <v>9425</v>
      </c>
      <c r="B2717">
        <v>10</v>
      </c>
      <c r="C2717" t="b">
        <v>1</v>
      </c>
      <c r="D2717" t="s">
        <v>9242</v>
      </c>
      <c r="E2717" t="s">
        <v>9426</v>
      </c>
      <c r="F2717">
        <v>0</v>
      </c>
      <c r="G2717" t="s">
        <v>9427</v>
      </c>
      <c r="I2717">
        <v>10</v>
      </c>
      <c r="J2717">
        <v>50</v>
      </c>
      <c r="K2717">
        <v>50</v>
      </c>
      <c r="L2717">
        <v>1</v>
      </c>
    </row>
    <row r="2718" spans="1:12">
      <c r="A2718" t="s">
        <v>9428</v>
      </c>
      <c r="B2718">
        <v>16</v>
      </c>
      <c r="C2718" t="b">
        <v>0</v>
      </c>
      <c r="D2718" t="s">
        <v>859</v>
      </c>
      <c r="E2718" t="s">
        <v>9429</v>
      </c>
      <c r="F2718" t="s">
        <v>7920</v>
      </c>
      <c r="G2718" t="s">
        <v>9430</v>
      </c>
      <c r="H2718" t="s">
        <v>565</v>
      </c>
      <c r="I2718">
        <v>15</v>
      </c>
      <c r="J2718">
        <v>50</v>
      </c>
      <c r="K2718">
        <v>50</v>
      </c>
      <c r="L2718">
        <v>1</v>
      </c>
    </row>
    <row r="2719" spans="1:13">
      <c r="A2719" t="s">
        <v>9431</v>
      </c>
      <c r="B2719">
        <v>10</v>
      </c>
      <c r="C2719" t="b">
        <v>1</v>
      </c>
      <c r="D2719" t="s">
        <v>619</v>
      </c>
      <c r="E2719" t="s">
        <v>9432</v>
      </c>
      <c r="F2719">
        <v>0</v>
      </c>
      <c r="G2719" t="s">
        <v>9433</v>
      </c>
      <c r="I2719">
        <v>10</v>
      </c>
      <c r="J2719">
        <v>20</v>
      </c>
      <c r="K2719">
        <v>100</v>
      </c>
      <c r="L2719">
        <v>0</v>
      </c>
      <c r="M2719">
        <f>VLOOKUP(A2719,[1]kanji_data!$A:$N,14,FALSE)</f>
        <v>0</v>
      </c>
    </row>
    <row r="2720" spans="1:13">
      <c r="A2720" t="s">
        <v>9434</v>
      </c>
      <c r="B2720">
        <v>16</v>
      </c>
      <c r="C2720" t="b">
        <v>0</v>
      </c>
      <c r="D2720" t="s">
        <v>68</v>
      </c>
      <c r="E2720" t="s">
        <v>9435</v>
      </c>
      <c r="F2720" t="s">
        <v>9436</v>
      </c>
      <c r="G2720" t="s">
        <v>9437</v>
      </c>
      <c r="H2720" t="s">
        <v>3105</v>
      </c>
      <c r="I2720">
        <v>90</v>
      </c>
      <c r="J2720">
        <v>70</v>
      </c>
      <c r="K2720">
        <v>50</v>
      </c>
      <c r="L2720">
        <v>0</v>
      </c>
      <c r="M2720">
        <f>VLOOKUP(A2720,[1]kanji_data!$A:$N,14,FALSE)</f>
        <v>0</v>
      </c>
    </row>
    <row r="2721" spans="1:13">
      <c r="A2721" t="s">
        <v>9438</v>
      </c>
      <c r="B2721">
        <v>16</v>
      </c>
      <c r="C2721" t="b">
        <v>0</v>
      </c>
      <c r="D2721" t="s">
        <v>2106</v>
      </c>
      <c r="E2721" t="s">
        <v>9439</v>
      </c>
      <c r="F2721" t="s">
        <v>7920</v>
      </c>
      <c r="G2721" t="s">
        <v>9440</v>
      </c>
      <c r="H2721" t="s">
        <v>154</v>
      </c>
      <c r="I2721">
        <v>50</v>
      </c>
      <c r="J2721">
        <v>60</v>
      </c>
      <c r="K2721">
        <v>65</v>
      </c>
      <c r="L2721">
        <v>0</v>
      </c>
      <c r="M2721">
        <f>VLOOKUP(A2721,[1]kanji_data!$A:$N,14,FALSE)</f>
        <v>0</v>
      </c>
    </row>
    <row r="2722" spans="1:13">
      <c r="A2722" t="s">
        <v>9441</v>
      </c>
      <c r="B2722">
        <v>16</v>
      </c>
      <c r="C2722" t="b">
        <v>0</v>
      </c>
      <c r="D2722" t="s">
        <v>84</v>
      </c>
      <c r="E2722" t="s">
        <v>9442</v>
      </c>
      <c r="F2722" t="s">
        <v>1795</v>
      </c>
      <c r="G2722" t="s">
        <v>9443</v>
      </c>
      <c r="H2722" t="s">
        <v>144</v>
      </c>
      <c r="I2722">
        <v>90</v>
      </c>
      <c r="J2722">
        <v>95</v>
      </c>
      <c r="K2722">
        <v>40</v>
      </c>
      <c r="L2722">
        <v>0</v>
      </c>
      <c r="M2722">
        <f>VLOOKUP(A2722,[1]kanji_data!$A:$N,14,FALSE)</f>
        <v>0</v>
      </c>
    </row>
    <row r="2723" spans="1:13">
      <c r="A2723" t="s">
        <v>9444</v>
      </c>
      <c r="B2723">
        <v>16</v>
      </c>
      <c r="C2723" t="b">
        <v>0</v>
      </c>
      <c r="D2723" t="s">
        <v>1725</v>
      </c>
      <c r="E2723" t="s">
        <v>9445</v>
      </c>
      <c r="F2723" t="s">
        <v>9055</v>
      </c>
      <c r="G2723" t="s">
        <v>9446</v>
      </c>
      <c r="H2723" t="s">
        <v>593</v>
      </c>
      <c r="I2723">
        <v>95</v>
      </c>
      <c r="J2723">
        <v>50</v>
      </c>
      <c r="K2723">
        <v>55</v>
      </c>
      <c r="L2723">
        <v>0</v>
      </c>
      <c r="M2723">
        <f>VLOOKUP(A2723,[1]kanji_data!$A:$N,14,FALSE)</f>
        <v>0</v>
      </c>
    </row>
    <row r="2724" spans="1:13">
      <c r="A2724" t="s">
        <v>9447</v>
      </c>
      <c r="B2724">
        <v>16</v>
      </c>
      <c r="C2724" t="b">
        <v>0</v>
      </c>
      <c r="D2724" t="s">
        <v>9448</v>
      </c>
      <c r="E2724" t="s">
        <v>1315</v>
      </c>
      <c r="F2724">
        <v>0</v>
      </c>
      <c r="G2724" t="s">
        <v>9449</v>
      </c>
      <c r="H2724" t="s">
        <v>144</v>
      </c>
      <c r="I2724">
        <v>40</v>
      </c>
      <c r="J2724">
        <v>45</v>
      </c>
      <c r="K2724">
        <v>60</v>
      </c>
      <c r="L2724">
        <v>0</v>
      </c>
      <c r="M2724">
        <f>VLOOKUP(A2724,[1]kanji_data!$A:$N,14,FALSE)</f>
        <v>0</v>
      </c>
    </row>
    <row r="2725" spans="1:13">
      <c r="A2725" t="s">
        <v>9450</v>
      </c>
      <c r="B2725">
        <v>16</v>
      </c>
      <c r="C2725" t="b">
        <v>0</v>
      </c>
      <c r="D2725" t="s">
        <v>4907</v>
      </c>
      <c r="E2725" t="s">
        <v>4908</v>
      </c>
      <c r="F2725" t="s">
        <v>9451</v>
      </c>
      <c r="G2725" t="s">
        <v>4910</v>
      </c>
      <c r="H2725" t="s">
        <v>72</v>
      </c>
      <c r="I2725">
        <v>70</v>
      </c>
      <c r="J2725">
        <v>100</v>
      </c>
      <c r="K2725">
        <v>25</v>
      </c>
      <c r="L2725">
        <v>0</v>
      </c>
      <c r="M2725">
        <f>VLOOKUP(A2725,[1]kanji_data!$A:$N,14,FALSE)</f>
        <v>0</v>
      </c>
    </row>
    <row r="2726" spans="1:13">
      <c r="A2726" t="s">
        <v>9452</v>
      </c>
      <c r="B2726">
        <v>16</v>
      </c>
      <c r="C2726" t="b">
        <v>0</v>
      </c>
      <c r="D2726" t="s">
        <v>6789</v>
      </c>
      <c r="E2726" t="s">
        <v>6790</v>
      </c>
      <c r="F2726">
        <v>0</v>
      </c>
      <c r="G2726" t="s">
        <v>6792</v>
      </c>
      <c r="H2726" t="s">
        <v>88</v>
      </c>
      <c r="I2726">
        <v>40</v>
      </c>
      <c r="J2726">
        <v>65</v>
      </c>
      <c r="K2726">
        <v>50</v>
      </c>
      <c r="L2726">
        <v>0</v>
      </c>
      <c r="M2726">
        <f>VLOOKUP(A2726,[1]kanji_data!$A:$N,14,FALSE)</f>
        <v>0</v>
      </c>
    </row>
    <row r="2727" spans="1:13">
      <c r="A2727" t="s">
        <v>9453</v>
      </c>
      <c r="B2727">
        <v>16</v>
      </c>
      <c r="C2727" t="b">
        <v>0</v>
      </c>
      <c r="D2727" t="s">
        <v>1747</v>
      </c>
      <c r="E2727" t="s">
        <v>8805</v>
      </c>
      <c r="F2727">
        <v>0</v>
      </c>
      <c r="G2727" t="s">
        <v>8807</v>
      </c>
      <c r="H2727" t="s">
        <v>150</v>
      </c>
      <c r="I2727">
        <v>10</v>
      </c>
      <c r="J2727">
        <v>100</v>
      </c>
      <c r="K2727">
        <v>30</v>
      </c>
      <c r="L2727">
        <v>0</v>
      </c>
      <c r="M2727">
        <f>VLOOKUP(A2727,[1]kanji_data!$A:$N,14,FALSE)</f>
        <v>0</v>
      </c>
    </row>
    <row r="2728" spans="1:12">
      <c r="A2728" t="s">
        <v>9454</v>
      </c>
      <c r="B2728">
        <v>10</v>
      </c>
      <c r="C2728" t="b">
        <v>1</v>
      </c>
      <c r="D2728" t="s">
        <v>1668</v>
      </c>
      <c r="E2728" t="s">
        <v>9455</v>
      </c>
      <c r="F2728">
        <v>0</v>
      </c>
      <c r="G2728" t="s">
        <v>9456</v>
      </c>
      <c r="I2728">
        <v>10</v>
      </c>
      <c r="J2728">
        <v>55</v>
      </c>
      <c r="K2728">
        <v>55</v>
      </c>
      <c r="L2728">
        <v>1</v>
      </c>
    </row>
    <row r="2729" spans="1:12">
      <c r="A2729" t="s">
        <v>9457</v>
      </c>
      <c r="B2729">
        <v>16</v>
      </c>
      <c r="C2729" t="b">
        <v>0</v>
      </c>
      <c r="D2729" t="s">
        <v>146</v>
      </c>
      <c r="E2729" t="s">
        <v>7295</v>
      </c>
      <c r="F2729">
        <v>0</v>
      </c>
      <c r="G2729" t="s">
        <v>7296</v>
      </c>
      <c r="H2729" t="s">
        <v>2176</v>
      </c>
      <c r="I2729">
        <v>10</v>
      </c>
      <c r="J2729">
        <v>50</v>
      </c>
      <c r="K2729">
        <v>50</v>
      </c>
      <c r="L2729">
        <v>1</v>
      </c>
    </row>
    <row r="2730" spans="1:12">
      <c r="A2730" t="s">
        <v>9458</v>
      </c>
      <c r="B2730">
        <v>16</v>
      </c>
      <c r="C2730" t="b">
        <v>0</v>
      </c>
      <c r="D2730" t="s">
        <v>558</v>
      </c>
      <c r="E2730" t="s">
        <v>6401</v>
      </c>
      <c r="F2730">
        <v>0</v>
      </c>
      <c r="G2730" t="s">
        <v>6402</v>
      </c>
      <c r="H2730" t="s">
        <v>55</v>
      </c>
      <c r="I2730">
        <v>10</v>
      </c>
      <c r="J2730">
        <v>50</v>
      </c>
      <c r="K2730">
        <v>50</v>
      </c>
      <c r="L2730">
        <v>1</v>
      </c>
    </row>
    <row r="2731" spans="1:12">
      <c r="A2731" t="s">
        <v>9459</v>
      </c>
      <c r="B2731">
        <v>10</v>
      </c>
      <c r="C2731" t="b">
        <v>1</v>
      </c>
      <c r="D2731" t="s">
        <v>2017</v>
      </c>
      <c r="E2731" t="s">
        <v>9460</v>
      </c>
      <c r="F2731">
        <v>0</v>
      </c>
      <c r="G2731" t="s">
        <v>9461</v>
      </c>
      <c r="I2731">
        <v>10</v>
      </c>
      <c r="J2731">
        <v>60</v>
      </c>
      <c r="K2731">
        <v>50</v>
      </c>
      <c r="L2731">
        <v>1</v>
      </c>
    </row>
    <row r="2732" spans="1:13">
      <c r="A2732" t="s">
        <v>9462</v>
      </c>
      <c r="B2732">
        <v>16</v>
      </c>
      <c r="C2732" t="b">
        <v>0</v>
      </c>
      <c r="D2732" t="s">
        <v>9137</v>
      </c>
      <c r="E2732" t="s">
        <v>9138</v>
      </c>
      <c r="F2732">
        <v>0</v>
      </c>
      <c r="G2732" t="s">
        <v>9140</v>
      </c>
      <c r="H2732" t="s">
        <v>72</v>
      </c>
      <c r="I2732">
        <v>10</v>
      </c>
      <c r="J2732">
        <v>85</v>
      </c>
      <c r="K2732">
        <v>40</v>
      </c>
      <c r="L2732">
        <v>0</v>
      </c>
      <c r="M2732">
        <f>VLOOKUP(A2732,[1]kanji_data!$A:$N,14,FALSE)</f>
        <v>0</v>
      </c>
    </row>
    <row r="2733" spans="1:12">
      <c r="A2733" t="s">
        <v>9463</v>
      </c>
      <c r="B2733">
        <v>10</v>
      </c>
      <c r="C2733" t="b">
        <v>1</v>
      </c>
      <c r="D2733" t="s">
        <v>737</v>
      </c>
      <c r="E2733" t="s">
        <v>9464</v>
      </c>
      <c r="F2733">
        <v>0</v>
      </c>
      <c r="G2733" t="s">
        <v>9465</v>
      </c>
      <c r="I2733">
        <v>10</v>
      </c>
      <c r="J2733">
        <v>50</v>
      </c>
      <c r="K2733">
        <v>50</v>
      </c>
      <c r="L2733">
        <v>1</v>
      </c>
    </row>
    <row r="2734" spans="1:12">
      <c r="A2734" t="s">
        <v>9466</v>
      </c>
      <c r="B2734">
        <v>10</v>
      </c>
      <c r="C2734" t="b">
        <v>1</v>
      </c>
      <c r="D2734" t="s">
        <v>289</v>
      </c>
      <c r="E2734" t="s">
        <v>9467</v>
      </c>
      <c r="F2734" t="s">
        <v>9468</v>
      </c>
      <c r="G2734" t="s">
        <v>9469</v>
      </c>
      <c r="I2734">
        <v>5</v>
      </c>
      <c r="J2734">
        <v>85</v>
      </c>
      <c r="K2734">
        <v>30</v>
      </c>
      <c r="L2734">
        <v>1</v>
      </c>
    </row>
    <row r="2735" spans="1:12">
      <c r="A2735" t="s">
        <v>9470</v>
      </c>
      <c r="B2735">
        <v>10</v>
      </c>
      <c r="C2735" t="b">
        <v>1</v>
      </c>
      <c r="D2735" t="s">
        <v>1657</v>
      </c>
      <c r="E2735" t="s">
        <v>9471</v>
      </c>
      <c r="F2735">
        <v>0</v>
      </c>
      <c r="G2735" t="s">
        <v>9472</v>
      </c>
      <c r="I2735">
        <v>10</v>
      </c>
      <c r="J2735">
        <v>55</v>
      </c>
      <c r="K2735">
        <v>55</v>
      </c>
      <c r="L2735">
        <v>1</v>
      </c>
    </row>
    <row r="2736" spans="1:12">
      <c r="A2736" t="s">
        <v>9473</v>
      </c>
      <c r="B2736">
        <v>16</v>
      </c>
      <c r="C2736" t="b">
        <v>0</v>
      </c>
      <c r="D2736" t="s">
        <v>278</v>
      </c>
      <c r="E2736" t="s">
        <v>8569</v>
      </c>
      <c r="F2736">
        <v>0</v>
      </c>
      <c r="G2736" t="s">
        <v>8570</v>
      </c>
      <c r="H2736" t="s">
        <v>88</v>
      </c>
      <c r="I2736">
        <v>10</v>
      </c>
      <c r="J2736">
        <v>50</v>
      </c>
      <c r="K2736">
        <v>70</v>
      </c>
      <c r="L2736">
        <v>1</v>
      </c>
    </row>
    <row r="2737" spans="1:12">
      <c r="A2737" t="s">
        <v>9474</v>
      </c>
      <c r="B2737">
        <v>10</v>
      </c>
      <c r="C2737" t="b">
        <v>1</v>
      </c>
      <c r="D2737" t="s">
        <v>2285</v>
      </c>
      <c r="E2737" t="s">
        <v>9475</v>
      </c>
      <c r="F2737">
        <v>0</v>
      </c>
      <c r="G2737" t="s">
        <v>9476</v>
      </c>
      <c r="I2737">
        <v>10</v>
      </c>
      <c r="J2737">
        <v>5</v>
      </c>
      <c r="K2737">
        <v>100</v>
      </c>
      <c r="L2737">
        <v>1</v>
      </c>
    </row>
    <row r="2738" spans="1:12">
      <c r="A2738" t="s">
        <v>9477</v>
      </c>
      <c r="B2738">
        <v>16</v>
      </c>
      <c r="C2738" t="b">
        <v>0</v>
      </c>
      <c r="D2738" t="s">
        <v>3626</v>
      </c>
      <c r="E2738" t="s">
        <v>8546</v>
      </c>
      <c r="F2738">
        <v>0</v>
      </c>
      <c r="G2738" t="s">
        <v>8547</v>
      </c>
      <c r="H2738" t="s">
        <v>94</v>
      </c>
      <c r="I2738">
        <v>10</v>
      </c>
      <c r="J2738">
        <v>50</v>
      </c>
      <c r="K2738">
        <v>50</v>
      </c>
      <c r="L2738">
        <v>1</v>
      </c>
    </row>
    <row r="2739" spans="1:13">
      <c r="A2739" t="s">
        <v>9478</v>
      </c>
      <c r="B2739">
        <v>16</v>
      </c>
      <c r="C2739" t="b">
        <v>0</v>
      </c>
      <c r="D2739" t="s">
        <v>1725</v>
      </c>
      <c r="E2739" t="s">
        <v>9226</v>
      </c>
      <c r="F2739">
        <v>0</v>
      </c>
      <c r="G2739" t="s">
        <v>9228</v>
      </c>
      <c r="H2739" t="s">
        <v>741</v>
      </c>
      <c r="I2739">
        <v>10</v>
      </c>
      <c r="J2739">
        <v>60</v>
      </c>
      <c r="K2739">
        <v>50</v>
      </c>
      <c r="L2739">
        <v>0</v>
      </c>
      <c r="M2739">
        <f>VLOOKUP(A2739,[1]kanji_data!$A:$N,14,FALSE)</f>
        <v>0</v>
      </c>
    </row>
    <row r="2740" spans="1:13">
      <c r="A2740" t="s">
        <v>9479</v>
      </c>
      <c r="B2740">
        <v>16</v>
      </c>
      <c r="C2740" t="b">
        <v>0</v>
      </c>
      <c r="D2740" t="s">
        <v>6828</v>
      </c>
      <c r="E2740" t="s">
        <v>8200</v>
      </c>
      <c r="F2740">
        <v>0</v>
      </c>
      <c r="G2740" t="s">
        <v>8201</v>
      </c>
      <c r="H2740" t="s">
        <v>144</v>
      </c>
      <c r="I2740">
        <v>10</v>
      </c>
      <c r="J2740">
        <v>55</v>
      </c>
      <c r="K2740">
        <v>55</v>
      </c>
      <c r="L2740">
        <v>0</v>
      </c>
      <c r="M2740">
        <f>VLOOKUP(A2740,[1]kanji_data!$A:$N,14,FALSE)</f>
        <v>0</v>
      </c>
    </row>
    <row r="2741" spans="1:12">
      <c r="A2741" t="s">
        <v>9480</v>
      </c>
      <c r="B2741">
        <v>10</v>
      </c>
      <c r="C2741" t="b">
        <v>1</v>
      </c>
      <c r="D2741" t="s">
        <v>2140</v>
      </c>
      <c r="E2741" t="s">
        <v>9481</v>
      </c>
      <c r="F2741">
        <v>0</v>
      </c>
      <c r="G2741" t="s">
        <v>9482</v>
      </c>
      <c r="I2741">
        <v>10</v>
      </c>
      <c r="J2741">
        <v>65</v>
      </c>
      <c r="K2741">
        <v>55</v>
      </c>
      <c r="L2741">
        <v>1</v>
      </c>
    </row>
    <row r="2742" spans="1:12">
      <c r="A2742" t="s">
        <v>9483</v>
      </c>
      <c r="B2742">
        <v>16</v>
      </c>
      <c r="C2742" t="b">
        <v>0</v>
      </c>
      <c r="D2742" t="s">
        <v>9133</v>
      </c>
      <c r="E2742" t="s">
        <v>4234</v>
      </c>
      <c r="F2742">
        <v>0</v>
      </c>
      <c r="G2742" t="s">
        <v>9135</v>
      </c>
      <c r="H2742" t="s">
        <v>88</v>
      </c>
      <c r="I2742">
        <v>10</v>
      </c>
      <c r="J2742">
        <v>50</v>
      </c>
      <c r="K2742">
        <v>50</v>
      </c>
      <c r="L2742">
        <v>1</v>
      </c>
    </row>
    <row r="2743" spans="1:12">
      <c r="A2743" t="s">
        <v>9484</v>
      </c>
      <c r="B2743">
        <v>16</v>
      </c>
      <c r="C2743" t="b">
        <v>1</v>
      </c>
      <c r="D2743" t="s">
        <v>769</v>
      </c>
      <c r="E2743" t="s">
        <v>9485</v>
      </c>
      <c r="F2743">
        <v>0</v>
      </c>
      <c r="G2743" t="s">
        <v>9486</v>
      </c>
      <c r="H2743" t="s">
        <v>565</v>
      </c>
      <c r="I2743">
        <v>10</v>
      </c>
      <c r="J2743">
        <v>50</v>
      </c>
      <c r="K2743">
        <v>50</v>
      </c>
      <c r="L2743">
        <v>1</v>
      </c>
    </row>
    <row r="2744" spans="1:12">
      <c r="A2744" t="s">
        <v>9487</v>
      </c>
      <c r="B2744">
        <v>17</v>
      </c>
      <c r="C2744" t="b">
        <v>1</v>
      </c>
      <c r="D2744" t="s">
        <v>619</v>
      </c>
      <c r="E2744">
        <v>0</v>
      </c>
      <c r="F2744">
        <v>0</v>
      </c>
      <c r="G2744" t="s">
        <v>9488</v>
      </c>
      <c r="H2744" t="s">
        <v>88</v>
      </c>
      <c r="I2744">
        <v>10</v>
      </c>
      <c r="J2744">
        <v>50</v>
      </c>
      <c r="K2744">
        <v>50</v>
      </c>
      <c r="L2744">
        <v>1</v>
      </c>
    </row>
    <row r="2745" spans="1:12">
      <c r="A2745" t="s">
        <v>9489</v>
      </c>
      <c r="B2745">
        <v>17</v>
      </c>
      <c r="C2745" t="b">
        <v>1</v>
      </c>
      <c r="D2745" t="s">
        <v>1643</v>
      </c>
      <c r="E2745" t="s">
        <v>9490</v>
      </c>
      <c r="F2745">
        <v>0</v>
      </c>
      <c r="G2745" t="s">
        <v>9491</v>
      </c>
      <c r="H2745" t="s">
        <v>271</v>
      </c>
      <c r="I2745">
        <v>10</v>
      </c>
      <c r="J2745">
        <v>50</v>
      </c>
      <c r="K2745">
        <v>50</v>
      </c>
      <c r="L2745">
        <v>1</v>
      </c>
    </row>
    <row r="2746" spans="1:13">
      <c r="A2746" t="s">
        <v>9492</v>
      </c>
      <c r="B2746">
        <v>17</v>
      </c>
      <c r="C2746" t="b">
        <v>1</v>
      </c>
      <c r="D2746" t="s">
        <v>140</v>
      </c>
      <c r="E2746" t="s">
        <v>9493</v>
      </c>
      <c r="F2746" t="s">
        <v>7246</v>
      </c>
      <c r="G2746" t="s">
        <v>9494</v>
      </c>
      <c r="H2746" t="s">
        <v>845</v>
      </c>
      <c r="I2746">
        <v>60</v>
      </c>
      <c r="J2746">
        <v>75</v>
      </c>
      <c r="K2746">
        <v>45</v>
      </c>
      <c r="L2746">
        <v>0</v>
      </c>
      <c r="M2746">
        <f>VLOOKUP(A2746,[1]kanji_data!$A:$N,14,FALSE)</f>
        <v>0</v>
      </c>
    </row>
    <row r="2747" spans="1:13">
      <c r="A2747" t="s">
        <v>9495</v>
      </c>
      <c r="B2747">
        <v>17</v>
      </c>
      <c r="C2747" t="b">
        <v>1</v>
      </c>
      <c r="D2747" t="s">
        <v>9496</v>
      </c>
      <c r="E2747" t="s">
        <v>9497</v>
      </c>
      <c r="F2747" t="s">
        <v>9498</v>
      </c>
      <c r="G2747" t="s">
        <v>9499</v>
      </c>
      <c r="H2747" t="s">
        <v>495</v>
      </c>
      <c r="I2747">
        <v>70</v>
      </c>
      <c r="J2747">
        <v>80</v>
      </c>
      <c r="K2747">
        <v>45</v>
      </c>
      <c r="L2747">
        <v>0</v>
      </c>
      <c r="M2747">
        <f>VLOOKUP(A2747,[1]kanji_data!$A:$N,14,FALSE)</f>
        <v>0</v>
      </c>
    </row>
    <row r="2748" spans="1:13">
      <c r="A2748" t="s">
        <v>9500</v>
      </c>
      <c r="B2748">
        <v>10</v>
      </c>
      <c r="C2748" t="b">
        <v>1</v>
      </c>
      <c r="D2748" t="s">
        <v>3951</v>
      </c>
      <c r="E2748" t="s">
        <v>9501</v>
      </c>
      <c r="F2748">
        <v>0</v>
      </c>
      <c r="G2748" t="s">
        <v>9502</v>
      </c>
      <c r="I2748">
        <v>10</v>
      </c>
      <c r="J2748">
        <v>65</v>
      </c>
      <c r="K2748">
        <v>45</v>
      </c>
      <c r="L2748">
        <v>0</v>
      </c>
      <c r="M2748">
        <f>VLOOKUP(A2748,[1]kanji_data!$A:$N,14,FALSE)</f>
        <v>0</v>
      </c>
    </row>
    <row r="2749" spans="1:13">
      <c r="A2749" t="s">
        <v>9503</v>
      </c>
      <c r="B2749">
        <v>17</v>
      </c>
      <c r="C2749" t="b">
        <v>1</v>
      </c>
      <c r="D2749" t="s">
        <v>432</v>
      </c>
      <c r="E2749" t="s">
        <v>9504</v>
      </c>
      <c r="F2749" t="s">
        <v>9505</v>
      </c>
      <c r="G2749" t="s">
        <v>9506</v>
      </c>
      <c r="H2749" t="s">
        <v>9507</v>
      </c>
      <c r="I2749">
        <v>100</v>
      </c>
      <c r="J2749">
        <v>55</v>
      </c>
      <c r="K2749">
        <v>70</v>
      </c>
      <c r="L2749">
        <v>0</v>
      </c>
      <c r="M2749">
        <f>VLOOKUP(A2749,[1]kanji_data!$A:$N,14,FALSE)</f>
        <v>0</v>
      </c>
    </row>
    <row r="2750" spans="1:12">
      <c r="A2750" t="s">
        <v>9508</v>
      </c>
      <c r="B2750">
        <v>10</v>
      </c>
      <c r="C2750" t="b">
        <v>0</v>
      </c>
      <c r="D2750" t="s">
        <v>172</v>
      </c>
      <c r="E2750" t="s">
        <v>6138</v>
      </c>
      <c r="F2750">
        <v>0</v>
      </c>
      <c r="G2750" t="s">
        <v>9509</v>
      </c>
      <c r="I2750">
        <v>10</v>
      </c>
      <c r="J2750">
        <v>55</v>
      </c>
      <c r="K2750">
        <v>55</v>
      </c>
      <c r="L2750">
        <v>1</v>
      </c>
    </row>
    <row r="2751" spans="1:13">
      <c r="A2751" t="s">
        <v>9510</v>
      </c>
      <c r="B2751">
        <v>17</v>
      </c>
      <c r="C2751" t="b">
        <v>1</v>
      </c>
      <c r="D2751" t="s">
        <v>502</v>
      </c>
      <c r="E2751" t="s">
        <v>9511</v>
      </c>
      <c r="F2751" t="s">
        <v>9512</v>
      </c>
      <c r="G2751" t="s">
        <v>9513</v>
      </c>
      <c r="H2751" t="s">
        <v>17</v>
      </c>
      <c r="I2751">
        <v>90</v>
      </c>
      <c r="J2751">
        <v>40</v>
      </c>
      <c r="K2751">
        <v>75</v>
      </c>
      <c r="L2751">
        <v>0</v>
      </c>
      <c r="M2751">
        <f>VLOOKUP(A2751,[1]kanji_data!$A:$N,14,FALSE)</f>
        <v>0</v>
      </c>
    </row>
    <row r="2752" spans="1:13">
      <c r="A2752" t="s">
        <v>9514</v>
      </c>
      <c r="B2752">
        <v>17</v>
      </c>
      <c r="C2752" t="b">
        <v>1</v>
      </c>
      <c r="D2752" t="s">
        <v>146</v>
      </c>
      <c r="E2752" t="s">
        <v>9515</v>
      </c>
      <c r="F2752" t="s">
        <v>9516</v>
      </c>
      <c r="G2752" t="s">
        <v>9517</v>
      </c>
      <c r="H2752" t="s">
        <v>593</v>
      </c>
      <c r="I2752">
        <v>85</v>
      </c>
      <c r="J2752">
        <v>60</v>
      </c>
      <c r="K2752">
        <v>55</v>
      </c>
      <c r="L2752">
        <v>0</v>
      </c>
      <c r="M2752">
        <f>VLOOKUP(A2752,[1]kanji_data!$A:$N,14,FALSE)</f>
        <v>0</v>
      </c>
    </row>
    <row r="2753" spans="1:12">
      <c r="A2753" t="s">
        <v>9518</v>
      </c>
      <c r="B2753">
        <v>10</v>
      </c>
      <c r="C2753" t="b">
        <v>0</v>
      </c>
      <c r="D2753" t="s">
        <v>321</v>
      </c>
      <c r="E2753" t="s">
        <v>9519</v>
      </c>
      <c r="F2753">
        <v>0</v>
      </c>
      <c r="G2753" t="s">
        <v>9520</v>
      </c>
      <c r="I2753">
        <v>10</v>
      </c>
      <c r="J2753">
        <v>40</v>
      </c>
      <c r="K2753">
        <v>75</v>
      </c>
      <c r="L2753">
        <v>1</v>
      </c>
    </row>
    <row r="2754" spans="1:13">
      <c r="A2754" t="s">
        <v>9521</v>
      </c>
      <c r="B2754">
        <v>17</v>
      </c>
      <c r="C2754" t="b">
        <v>1</v>
      </c>
      <c r="D2754" t="s">
        <v>9522</v>
      </c>
      <c r="E2754" t="s">
        <v>9523</v>
      </c>
      <c r="F2754" t="s">
        <v>9524</v>
      </c>
      <c r="G2754" t="s">
        <v>9525</v>
      </c>
      <c r="H2754" t="s">
        <v>565</v>
      </c>
      <c r="I2754">
        <v>100</v>
      </c>
      <c r="J2754">
        <v>75</v>
      </c>
      <c r="K2754">
        <v>45</v>
      </c>
      <c r="L2754">
        <v>0</v>
      </c>
      <c r="M2754">
        <f>VLOOKUP(A2754,[1]kanji_data!$A:$N,14,FALSE)</f>
        <v>0</v>
      </c>
    </row>
    <row r="2755" spans="1:12">
      <c r="A2755" t="s">
        <v>9526</v>
      </c>
      <c r="B2755">
        <v>10</v>
      </c>
      <c r="C2755" t="b">
        <v>0</v>
      </c>
      <c r="D2755" t="s">
        <v>9527</v>
      </c>
      <c r="E2755" t="s">
        <v>9528</v>
      </c>
      <c r="F2755">
        <v>0</v>
      </c>
      <c r="G2755" t="s">
        <v>9529</v>
      </c>
      <c r="I2755">
        <v>10</v>
      </c>
      <c r="J2755">
        <v>65</v>
      </c>
      <c r="K2755">
        <v>55</v>
      </c>
      <c r="L2755">
        <v>1</v>
      </c>
    </row>
    <row r="2756" spans="1:12">
      <c r="A2756" t="s">
        <v>9530</v>
      </c>
      <c r="B2756">
        <v>10</v>
      </c>
      <c r="C2756" t="b">
        <v>0</v>
      </c>
      <c r="D2756" t="s">
        <v>3750</v>
      </c>
      <c r="E2756" t="s">
        <v>9531</v>
      </c>
      <c r="F2756">
        <v>0</v>
      </c>
      <c r="G2756" t="s">
        <v>9532</v>
      </c>
      <c r="I2756">
        <v>10</v>
      </c>
      <c r="J2756">
        <v>20</v>
      </c>
      <c r="K2756">
        <v>100</v>
      </c>
      <c r="L2756">
        <v>1</v>
      </c>
    </row>
    <row r="2757" spans="1:12">
      <c r="A2757" t="s">
        <v>9533</v>
      </c>
      <c r="B2757">
        <v>10</v>
      </c>
      <c r="C2757" t="b">
        <v>0</v>
      </c>
      <c r="D2757" t="s">
        <v>9534</v>
      </c>
      <c r="E2757">
        <v>0</v>
      </c>
      <c r="F2757" t="s">
        <v>9535</v>
      </c>
      <c r="G2757" t="s">
        <v>9536</v>
      </c>
      <c r="I2757">
        <v>5</v>
      </c>
      <c r="J2757">
        <v>85</v>
      </c>
      <c r="K2757">
        <v>30</v>
      </c>
      <c r="L2757">
        <v>1</v>
      </c>
    </row>
    <row r="2758" spans="1:12">
      <c r="A2758" t="s">
        <v>9537</v>
      </c>
      <c r="B2758">
        <v>10</v>
      </c>
      <c r="C2758" t="b">
        <v>0</v>
      </c>
      <c r="D2758" t="s">
        <v>2912</v>
      </c>
      <c r="E2758" t="s">
        <v>9264</v>
      </c>
      <c r="F2758">
        <v>0</v>
      </c>
      <c r="G2758" t="s">
        <v>9538</v>
      </c>
      <c r="I2758">
        <v>10</v>
      </c>
      <c r="J2758">
        <v>50</v>
      </c>
      <c r="K2758">
        <v>55</v>
      </c>
      <c r="L2758">
        <v>1</v>
      </c>
    </row>
    <row r="2759" spans="1:13">
      <c r="A2759" t="s">
        <v>9539</v>
      </c>
      <c r="B2759">
        <v>17</v>
      </c>
      <c r="C2759" t="b">
        <v>1</v>
      </c>
      <c r="D2759" t="s">
        <v>519</v>
      </c>
      <c r="E2759" t="s">
        <v>9540</v>
      </c>
      <c r="F2759" t="s">
        <v>9541</v>
      </c>
      <c r="G2759" t="s">
        <v>9542</v>
      </c>
      <c r="H2759" t="s">
        <v>88</v>
      </c>
      <c r="I2759">
        <v>100</v>
      </c>
      <c r="J2759">
        <v>100</v>
      </c>
      <c r="K2759">
        <v>25</v>
      </c>
      <c r="L2759">
        <v>0</v>
      </c>
      <c r="M2759">
        <f>VLOOKUP(A2759,[1]kanji_data!$A:$N,14,FALSE)</f>
        <v>0</v>
      </c>
    </row>
    <row r="2760" spans="1:13">
      <c r="A2760" t="s">
        <v>9543</v>
      </c>
      <c r="B2760">
        <v>17</v>
      </c>
      <c r="C2760" t="b">
        <v>1</v>
      </c>
      <c r="D2760" t="s">
        <v>4018</v>
      </c>
      <c r="E2760" t="s">
        <v>9544</v>
      </c>
      <c r="F2760">
        <v>0</v>
      </c>
      <c r="G2760" t="s">
        <v>9545</v>
      </c>
      <c r="H2760" t="s">
        <v>3239</v>
      </c>
      <c r="I2760">
        <v>40</v>
      </c>
      <c r="J2760">
        <v>80</v>
      </c>
      <c r="K2760">
        <v>50</v>
      </c>
      <c r="L2760">
        <v>0</v>
      </c>
      <c r="M2760">
        <f>VLOOKUP(A2760,[1]kanji_data!$A:$N,14,FALSE)</f>
        <v>0</v>
      </c>
    </row>
    <row r="2761" spans="1:12">
      <c r="A2761" t="s">
        <v>9546</v>
      </c>
      <c r="B2761">
        <v>11</v>
      </c>
      <c r="C2761" t="b">
        <v>1</v>
      </c>
      <c r="D2761" t="s">
        <v>9547</v>
      </c>
      <c r="E2761" t="s">
        <v>9548</v>
      </c>
      <c r="F2761" t="s">
        <v>9549</v>
      </c>
      <c r="G2761" t="s">
        <v>9550</v>
      </c>
      <c r="I2761">
        <v>5</v>
      </c>
      <c r="J2761">
        <v>55</v>
      </c>
      <c r="K2761">
        <v>55</v>
      </c>
      <c r="L2761">
        <v>1</v>
      </c>
    </row>
    <row r="2762" spans="1:12">
      <c r="A2762" t="s">
        <v>9551</v>
      </c>
      <c r="B2762">
        <v>11</v>
      </c>
      <c r="C2762" t="b">
        <v>1</v>
      </c>
      <c r="D2762" t="s">
        <v>180</v>
      </c>
      <c r="E2762" t="s">
        <v>9552</v>
      </c>
      <c r="F2762">
        <v>0</v>
      </c>
      <c r="G2762" t="s">
        <v>9553</v>
      </c>
      <c r="I2762">
        <v>10</v>
      </c>
      <c r="J2762">
        <v>75</v>
      </c>
      <c r="K2762">
        <v>45</v>
      </c>
      <c r="L2762">
        <v>1</v>
      </c>
    </row>
    <row r="2763" spans="1:12">
      <c r="A2763" t="s">
        <v>9554</v>
      </c>
      <c r="B2763">
        <v>11</v>
      </c>
      <c r="C2763" t="b">
        <v>1</v>
      </c>
      <c r="D2763" t="s">
        <v>562</v>
      </c>
      <c r="E2763" t="s">
        <v>9555</v>
      </c>
      <c r="F2763" t="s">
        <v>5800</v>
      </c>
      <c r="G2763" t="s">
        <v>9556</v>
      </c>
      <c r="I2763">
        <v>5</v>
      </c>
      <c r="J2763">
        <v>50</v>
      </c>
      <c r="K2763">
        <v>55</v>
      </c>
      <c r="L2763">
        <v>1</v>
      </c>
    </row>
    <row r="2764" spans="1:12">
      <c r="A2764" t="s">
        <v>9557</v>
      </c>
      <c r="B2764">
        <v>17</v>
      </c>
      <c r="C2764" t="b">
        <v>1</v>
      </c>
      <c r="D2764" t="s">
        <v>769</v>
      </c>
      <c r="E2764" t="s">
        <v>9558</v>
      </c>
      <c r="F2764">
        <v>0</v>
      </c>
      <c r="G2764" t="s">
        <v>9559</v>
      </c>
      <c r="H2764" t="s">
        <v>72</v>
      </c>
      <c r="I2764">
        <v>10</v>
      </c>
      <c r="J2764">
        <v>50</v>
      </c>
      <c r="K2764">
        <v>50</v>
      </c>
      <c r="L2764">
        <v>1</v>
      </c>
    </row>
    <row r="2765" spans="1:13">
      <c r="A2765" t="s">
        <v>9560</v>
      </c>
      <c r="B2765">
        <v>17</v>
      </c>
      <c r="C2765" t="b">
        <v>1</v>
      </c>
      <c r="D2765" t="s">
        <v>2260</v>
      </c>
      <c r="E2765" t="s">
        <v>5783</v>
      </c>
      <c r="F2765">
        <v>0</v>
      </c>
      <c r="G2765" t="s">
        <v>8783</v>
      </c>
      <c r="H2765" t="s">
        <v>603</v>
      </c>
      <c r="I2765">
        <v>40</v>
      </c>
      <c r="J2765">
        <v>55</v>
      </c>
      <c r="K2765">
        <v>70</v>
      </c>
      <c r="L2765">
        <v>0</v>
      </c>
      <c r="M2765">
        <f>VLOOKUP(A2765,[1]kanji_data!$A:$N,14,FALSE)</f>
        <v>0</v>
      </c>
    </row>
    <row r="2766" spans="1:13">
      <c r="A2766" t="s">
        <v>9561</v>
      </c>
      <c r="B2766">
        <v>17</v>
      </c>
      <c r="C2766" t="b">
        <v>1</v>
      </c>
      <c r="D2766" t="s">
        <v>303</v>
      </c>
      <c r="E2766" t="s">
        <v>9562</v>
      </c>
      <c r="F2766" t="s">
        <v>9563</v>
      </c>
      <c r="G2766" t="s">
        <v>9564</v>
      </c>
      <c r="H2766" t="s">
        <v>6558</v>
      </c>
      <c r="I2766">
        <v>100</v>
      </c>
      <c r="J2766">
        <v>40</v>
      </c>
      <c r="K2766">
        <v>85</v>
      </c>
      <c r="L2766">
        <v>0</v>
      </c>
      <c r="M2766">
        <f>VLOOKUP(A2766,[1]kanji_data!$A:$N,14,FALSE)</f>
        <v>0</v>
      </c>
    </row>
    <row r="2767" spans="1:12">
      <c r="A2767" t="s">
        <v>9565</v>
      </c>
      <c r="B2767">
        <v>17</v>
      </c>
      <c r="C2767" t="b">
        <v>1</v>
      </c>
      <c r="D2767" t="s">
        <v>619</v>
      </c>
      <c r="E2767" t="s">
        <v>9566</v>
      </c>
      <c r="F2767">
        <v>0</v>
      </c>
      <c r="G2767" t="s">
        <v>9567</v>
      </c>
      <c r="H2767" t="s">
        <v>17</v>
      </c>
      <c r="I2767">
        <v>10</v>
      </c>
      <c r="J2767">
        <v>50</v>
      </c>
      <c r="K2767">
        <v>50</v>
      </c>
      <c r="L2767">
        <v>1</v>
      </c>
    </row>
    <row r="2768" spans="1:12">
      <c r="A2768" t="s">
        <v>9568</v>
      </c>
      <c r="B2768">
        <v>17</v>
      </c>
      <c r="C2768" t="b">
        <v>1</v>
      </c>
      <c r="D2768" t="s">
        <v>3187</v>
      </c>
      <c r="E2768" t="s">
        <v>7556</v>
      </c>
      <c r="F2768">
        <v>0</v>
      </c>
      <c r="G2768" t="s">
        <v>9569</v>
      </c>
      <c r="H2768" t="s">
        <v>94</v>
      </c>
      <c r="I2768">
        <v>10</v>
      </c>
      <c r="J2768">
        <v>45</v>
      </c>
      <c r="K2768">
        <v>70</v>
      </c>
      <c r="L2768">
        <v>1</v>
      </c>
    </row>
    <row r="2769" spans="1:12">
      <c r="A2769" t="s">
        <v>9570</v>
      </c>
      <c r="B2769">
        <v>17</v>
      </c>
      <c r="C2769" t="b">
        <v>1</v>
      </c>
      <c r="D2769" t="s">
        <v>9571</v>
      </c>
      <c r="E2769" t="s">
        <v>9102</v>
      </c>
      <c r="F2769">
        <v>0</v>
      </c>
      <c r="G2769" t="s">
        <v>9572</v>
      </c>
      <c r="H2769" t="s">
        <v>271</v>
      </c>
      <c r="I2769">
        <v>10</v>
      </c>
      <c r="J2769">
        <v>50</v>
      </c>
      <c r="K2769">
        <v>50</v>
      </c>
      <c r="L2769">
        <v>1</v>
      </c>
    </row>
    <row r="2770" spans="1:12">
      <c r="A2770" t="s">
        <v>9573</v>
      </c>
      <c r="B2770">
        <v>17</v>
      </c>
      <c r="C2770" t="b">
        <v>1</v>
      </c>
      <c r="D2770" t="s">
        <v>487</v>
      </c>
      <c r="E2770" t="s">
        <v>9574</v>
      </c>
      <c r="F2770">
        <v>0</v>
      </c>
      <c r="G2770" t="s">
        <v>9575</v>
      </c>
      <c r="H2770" t="s">
        <v>17</v>
      </c>
      <c r="I2770">
        <v>0</v>
      </c>
      <c r="J2770">
        <v>50</v>
      </c>
      <c r="K2770">
        <v>50</v>
      </c>
      <c r="L2770">
        <v>1</v>
      </c>
    </row>
    <row r="2771" spans="1:12">
      <c r="A2771" t="s">
        <v>9576</v>
      </c>
      <c r="B2771">
        <v>11</v>
      </c>
      <c r="C2771" t="b">
        <v>1</v>
      </c>
      <c r="D2771" t="s">
        <v>180</v>
      </c>
      <c r="E2771" t="s">
        <v>9577</v>
      </c>
      <c r="F2771">
        <v>0</v>
      </c>
      <c r="G2771" t="s">
        <v>9578</v>
      </c>
      <c r="I2771">
        <v>10</v>
      </c>
      <c r="J2771">
        <v>85</v>
      </c>
      <c r="K2771">
        <v>30</v>
      </c>
      <c r="L2771">
        <v>1</v>
      </c>
    </row>
    <row r="2772" spans="1:12">
      <c r="A2772" t="s">
        <v>9579</v>
      </c>
      <c r="B2772">
        <v>11</v>
      </c>
      <c r="C2772" t="b">
        <v>1</v>
      </c>
      <c r="D2772" t="s">
        <v>1206</v>
      </c>
      <c r="E2772" t="s">
        <v>9580</v>
      </c>
      <c r="F2772" t="s">
        <v>9581</v>
      </c>
      <c r="G2772" t="s">
        <v>9582</v>
      </c>
      <c r="I2772">
        <v>5</v>
      </c>
      <c r="J2772">
        <v>85</v>
      </c>
      <c r="K2772">
        <v>30</v>
      </c>
      <c r="L2772">
        <v>1</v>
      </c>
    </row>
    <row r="2773" spans="1:12">
      <c r="A2773" t="s">
        <v>9583</v>
      </c>
      <c r="B2773">
        <v>17</v>
      </c>
      <c r="C2773" t="b">
        <v>1</v>
      </c>
      <c r="D2773" t="s">
        <v>9584</v>
      </c>
      <c r="E2773" t="s">
        <v>9585</v>
      </c>
      <c r="F2773">
        <v>0</v>
      </c>
      <c r="G2773" t="s">
        <v>9586</v>
      </c>
      <c r="H2773" t="s">
        <v>565</v>
      </c>
      <c r="I2773">
        <v>10</v>
      </c>
      <c r="J2773">
        <v>50</v>
      </c>
      <c r="K2773">
        <v>50</v>
      </c>
      <c r="L2773">
        <v>1</v>
      </c>
    </row>
    <row r="2774" spans="1:13">
      <c r="A2774" t="s">
        <v>9587</v>
      </c>
      <c r="B2774">
        <v>17</v>
      </c>
      <c r="C2774" t="b">
        <v>1</v>
      </c>
      <c r="D2774" t="s">
        <v>543</v>
      </c>
      <c r="E2774" t="s">
        <v>9588</v>
      </c>
      <c r="F2774">
        <v>0</v>
      </c>
      <c r="G2774" t="s">
        <v>9589</v>
      </c>
      <c r="H2774" t="s">
        <v>334</v>
      </c>
      <c r="I2774">
        <v>10</v>
      </c>
      <c r="J2774">
        <v>55</v>
      </c>
      <c r="K2774">
        <v>55</v>
      </c>
      <c r="L2774">
        <v>0</v>
      </c>
      <c r="M2774">
        <f>VLOOKUP(A2774,[1]kanji_data!$A:$N,14,FALSE)</f>
        <v>0</v>
      </c>
    </row>
    <row r="2775" spans="1:12">
      <c r="A2775" t="s">
        <v>9590</v>
      </c>
      <c r="B2775">
        <v>11</v>
      </c>
      <c r="C2775" t="b">
        <v>1</v>
      </c>
      <c r="D2775" t="s">
        <v>9591</v>
      </c>
      <c r="E2775" t="s">
        <v>9592</v>
      </c>
      <c r="F2775" t="s">
        <v>9593</v>
      </c>
      <c r="G2775" t="s">
        <v>9594</v>
      </c>
      <c r="I2775">
        <v>5</v>
      </c>
      <c r="J2775">
        <v>85</v>
      </c>
      <c r="K2775">
        <v>40</v>
      </c>
      <c r="L2775">
        <v>1</v>
      </c>
    </row>
    <row r="2776" spans="1:12">
      <c r="A2776" t="s">
        <v>9595</v>
      </c>
      <c r="B2776">
        <v>11</v>
      </c>
      <c r="C2776" t="b">
        <v>1</v>
      </c>
      <c r="D2776" t="s">
        <v>366</v>
      </c>
      <c r="E2776" t="s">
        <v>9596</v>
      </c>
      <c r="F2776">
        <v>0</v>
      </c>
      <c r="G2776" t="s">
        <v>9597</v>
      </c>
      <c r="I2776">
        <v>10</v>
      </c>
      <c r="J2776">
        <v>55</v>
      </c>
      <c r="K2776">
        <v>55</v>
      </c>
      <c r="L2776">
        <v>1</v>
      </c>
    </row>
    <row r="2777" spans="1:12">
      <c r="A2777" t="s">
        <v>9598</v>
      </c>
      <c r="B2777">
        <v>17</v>
      </c>
      <c r="C2777" t="b">
        <v>1</v>
      </c>
      <c r="D2777" t="s">
        <v>9599</v>
      </c>
      <c r="E2777" t="s">
        <v>9600</v>
      </c>
      <c r="F2777">
        <v>0</v>
      </c>
      <c r="G2777" t="s">
        <v>9601</v>
      </c>
      <c r="H2777" t="s">
        <v>154</v>
      </c>
      <c r="I2777">
        <v>10</v>
      </c>
      <c r="J2777">
        <v>50</v>
      </c>
      <c r="K2777">
        <v>50</v>
      </c>
      <c r="L2777">
        <v>1</v>
      </c>
    </row>
    <row r="2778" spans="1:12">
      <c r="A2778" t="s">
        <v>9602</v>
      </c>
      <c r="B2778">
        <v>11</v>
      </c>
      <c r="C2778" t="b">
        <v>1</v>
      </c>
      <c r="D2778" t="s">
        <v>278</v>
      </c>
      <c r="E2778" t="s">
        <v>9603</v>
      </c>
      <c r="F2778">
        <v>0</v>
      </c>
      <c r="G2778" t="s">
        <v>9604</v>
      </c>
      <c r="I2778">
        <v>10</v>
      </c>
      <c r="J2778">
        <v>35</v>
      </c>
      <c r="K2778">
        <v>70</v>
      </c>
      <c r="L2778">
        <v>1</v>
      </c>
    </row>
    <row r="2779" spans="1:12">
      <c r="A2779" t="s">
        <v>9605</v>
      </c>
      <c r="B2779">
        <v>17</v>
      </c>
      <c r="C2779" t="b">
        <v>1</v>
      </c>
      <c r="D2779" t="s">
        <v>8561</v>
      </c>
      <c r="E2779" t="s">
        <v>8562</v>
      </c>
      <c r="F2779">
        <v>0</v>
      </c>
      <c r="G2779" t="s">
        <v>9606</v>
      </c>
      <c r="H2779" t="s">
        <v>94</v>
      </c>
      <c r="I2779">
        <v>10</v>
      </c>
      <c r="J2779">
        <v>50</v>
      </c>
      <c r="K2779">
        <v>50</v>
      </c>
      <c r="L2779">
        <v>1</v>
      </c>
    </row>
    <row r="2780" spans="1:12">
      <c r="A2780" t="s">
        <v>9607</v>
      </c>
      <c r="B2780">
        <v>11</v>
      </c>
      <c r="C2780" t="b">
        <v>1</v>
      </c>
      <c r="D2780" t="s">
        <v>759</v>
      </c>
      <c r="E2780" t="s">
        <v>9608</v>
      </c>
      <c r="F2780" t="s">
        <v>9609</v>
      </c>
      <c r="G2780" t="s">
        <v>9610</v>
      </c>
      <c r="I2780">
        <v>5</v>
      </c>
      <c r="J2780">
        <v>35</v>
      </c>
      <c r="K2780">
        <v>75</v>
      </c>
      <c r="L2780">
        <v>1</v>
      </c>
    </row>
    <row r="2781" spans="1:12">
      <c r="A2781" t="s">
        <v>9611</v>
      </c>
      <c r="B2781">
        <v>11</v>
      </c>
      <c r="C2781" t="b">
        <v>1</v>
      </c>
      <c r="D2781" t="s">
        <v>180</v>
      </c>
      <c r="E2781" t="s">
        <v>911</v>
      </c>
      <c r="F2781">
        <v>0</v>
      </c>
      <c r="G2781" t="s">
        <v>9612</v>
      </c>
      <c r="I2781">
        <v>10</v>
      </c>
      <c r="J2781">
        <v>55</v>
      </c>
      <c r="K2781">
        <v>55</v>
      </c>
      <c r="L2781">
        <v>1</v>
      </c>
    </row>
    <row r="2782" spans="1:13">
      <c r="A2782" t="s">
        <v>9613</v>
      </c>
      <c r="B2782">
        <v>17</v>
      </c>
      <c r="C2782" t="b">
        <v>1</v>
      </c>
      <c r="D2782" t="s">
        <v>1206</v>
      </c>
      <c r="E2782" t="s">
        <v>6190</v>
      </c>
      <c r="F2782" t="s">
        <v>9614</v>
      </c>
      <c r="G2782" t="s">
        <v>9615</v>
      </c>
      <c r="H2782" t="s">
        <v>129</v>
      </c>
      <c r="I2782">
        <v>90</v>
      </c>
      <c r="J2782">
        <v>30</v>
      </c>
      <c r="K2782">
        <v>95</v>
      </c>
      <c r="L2782">
        <v>0</v>
      </c>
      <c r="M2782">
        <f>VLOOKUP(A2782,[1]kanji_data!$A:$N,14,FALSE)</f>
        <v>0</v>
      </c>
    </row>
    <row r="2783" spans="1:12">
      <c r="A2783" t="s">
        <v>9616</v>
      </c>
      <c r="B2783">
        <v>11</v>
      </c>
      <c r="C2783" t="b">
        <v>1</v>
      </c>
      <c r="D2783" t="s">
        <v>7289</v>
      </c>
      <c r="E2783" t="s">
        <v>9617</v>
      </c>
      <c r="F2783">
        <v>0</v>
      </c>
      <c r="G2783" t="s">
        <v>9618</v>
      </c>
      <c r="I2783">
        <v>10</v>
      </c>
      <c r="J2783">
        <v>60</v>
      </c>
      <c r="K2783">
        <v>60</v>
      </c>
      <c r="L2783">
        <v>1</v>
      </c>
    </row>
    <row r="2784" spans="1:12">
      <c r="A2784" t="s">
        <v>9619</v>
      </c>
      <c r="B2784">
        <v>11</v>
      </c>
      <c r="C2784" t="b">
        <v>1</v>
      </c>
      <c r="D2784" t="s">
        <v>562</v>
      </c>
      <c r="E2784" t="s">
        <v>9620</v>
      </c>
      <c r="F2784" t="s">
        <v>9621</v>
      </c>
      <c r="G2784" t="s">
        <v>9622</v>
      </c>
      <c r="I2784">
        <v>5</v>
      </c>
      <c r="J2784">
        <v>100</v>
      </c>
      <c r="K2784">
        <v>20</v>
      </c>
      <c r="L2784">
        <v>1</v>
      </c>
    </row>
    <row r="2785" spans="1:12">
      <c r="A2785" t="s">
        <v>9623</v>
      </c>
      <c r="B2785">
        <v>17</v>
      </c>
      <c r="C2785" t="b">
        <v>1</v>
      </c>
      <c r="D2785" t="s">
        <v>1222</v>
      </c>
      <c r="E2785" t="s">
        <v>9624</v>
      </c>
      <c r="F2785">
        <v>0</v>
      </c>
      <c r="G2785" t="s">
        <v>9625</v>
      </c>
      <c r="H2785" t="s">
        <v>144</v>
      </c>
      <c r="I2785">
        <v>10</v>
      </c>
      <c r="J2785">
        <v>50</v>
      </c>
      <c r="K2785">
        <v>50</v>
      </c>
      <c r="L2785">
        <v>1</v>
      </c>
    </row>
    <row r="2786" spans="1:13">
      <c r="A2786" t="s">
        <v>9626</v>
      </c>
      <c r="B2786">
        <v>17</v>
      </c>
      <c r="C2786" t="b">
        <v>1</v>
      </c>
      <c r="D2786" t="s">
        <v>84</v>
      </c>
      <c r="E2786" t="s">
        <v>3428</v>
      </c>
      <c r="F2786" t="s">
        <v>3057</v>
      </c>
      <c r="G2786" t="s">
        <v>9627</v>
      </c>
      <c r="H2786" t="s">
        <v>88</v>
      </c>
      <c r="I2786">
        <v>95</v>
      </c>
      <c r="J2786">
        <v>50</v>
      </c>
      <c r="K2786">
        <v>65</v>
      </c>
      <c r="L2786">
        <v>0</v>
      </c>
      <c r="M2786">
        <f>VLOOKUP(A2786,[1]kanji_data!$A:$N,14,FALSE)</f>
        <v>0</v>
      </c>
    </row>
    <row r="2787" spans="1:13">
      <c r="A2787" t="s">
        <v>9628</v>
      </c>
      <c r="B2787">
        <v>17</v>
      </c>
      <c r="C2787" t="b">
        <v>0</v>
      </c>
      <c r="D2787" t="s">
        <v>837</v>
      </c>
      <c r="E2787" t="s">
        <v>9629</v>
      </c>
      <c r="F2787">
        <v>0</v>
      </c>
      <c r="G2787" t="s">
        <v>9630</v>
      </c>
      <c r="H2787" t="s">
        <v>144</v>
      </c>
      <c r="I2787">
        <v>10</v>
      </c>
      <c r="J2787">
        <v>50</v>
      </c>
      <c r="K2787">
        <v>50</v>
      </c>
      <c r="L2787">
        <v>0</v>
      </c>
      <c r="M2787">
        <f>VLOOKUP(A2787,[1]kanji_data!$A:$N,14,FALSE)</f>
        <v>0</v>
      </c>
    </row>
    <row r="2788" spans="1:12">
      <c r="A2788" t="s">
        <v>9631</v>
      </c>
      <c r="B2788">
        <v>11</v>
      </c>
      <c r="C2788" t="b">
        <v>1</v>
      </c>
      <c r="D2788" t="s">
        <v>9632</v>
      </c>
      <c r="E2788" t="s">
        <v>9633</v>
      </c>
      <c r="F2788">
        <v>0</v>
      </c>
      <c r="G2788" t="s">
        <v>9634</v>
      </c>
      <c r="I2788">
        <v>10</v>
      </c>
      <c r="J2788">
        <v>60</v>
      </c>
      <c r="K2788">
        <v>60</v>
      </c>
      <c r="L2788">
        <v>1</v>
      </c>
    </row>
    <row r="2789" spans="1:13">
      <c r="A2789" t="s">
        <v>9635</v>
      </c>
      <c r="B2789">
        <v>17</v>
      </c>
      <c r="C2789" t="b">
        <v>0</v>
      </c>
      <c r="D2789" t="s">
        <v>278</v>
      </c>
      <c r="E2789" t="s">
        <v>9636</v>
      </c>
      <c r="F2789" t="s">
        <v>2884</v>
      </c>
      <c r="G2789" t="s">
        <v>9637</v>
      </c>
      <c r="H2789" t="s">
        <v>593</v>
      </c>
      <c r="I2789">
        <v>15</v>
      </c>
      <c r="J2789">
        <v>20</v>
      </c>
      <c r="K2789">
        <v>100</v>
      </c>
      <c r="L2789">
        <v>0</v>
      </c>
      <c r="M2789">
        <f>VLOOKUP(A2789,[1]kanji_data!$A:$N,14,FALSE)</f>
        <v>0</v>
      </c>
    </row>
    <row r="2790" spans="1:13">
      <c r="A2790" t="s">
        <v>9638</v>
      </c>
      <c r="B2790">
        <v>17</v>
      </c>
      <c r="C2790" t="b">
        <v>0</v>
      </c>
      <c r="D2790" t="s">
        <v>278</v>
      </c>
      <c r="E2790" t="s">
        <v>9639</v>
      </c>
      <c r="F2790" t="s">
        <v>712</v>
      </c>
      <c r="G2790" t="s">
        <v>9640</v>
      </c>
      <c r="H2790" t="s">
        <v>154</v>
      </c>
      <c r="I2790">
        <v>85</v>
      </c>
      <c r="J2790">
        <v>55</v>
      </c>
      <c r="K2790">
        <v>55</v>
      </c>
      <c r="L2790">
        <v>0</v>
      </c>
      <c r="M2790">
        <f>VLOOKUP(A2790,[1]kanji_data!$A:$N,14,FALSE)</f>
        <v>0</v>
      </c>
    </row>
    <row r="2791" spans="1:12">
      <c r="A2791" t="s">
        <v>9641</v>
      </c>
      <c r="B2791">
        <v>17</v>
      </c>
      <c r="C2791" t="b">
        <v>0</v>
      </c>
      <c r="D2791" t="s">
        <v>3719</v>
      </c>
      <c r="E2791" t="s">
        <v>9642</v>
      </c>
      <c r="F2791" t="s">
        <v>9643</v>
      </c>
      <c r="G2791" t="s">
        <v>9644</v>
      </c>
      <c r="H2791" t="s">
        <v>9645</v>
      </c>
      <c r="I2791">
        <v>5</v>
      </c>
      <c r="J2791">
        <v>50</v>
      </c>
      <c r="K2791">
        <v>50</v>
      </c>
      <c r="L2791">
        <v>1</v>
      </c>
    </row>
    <row r="2792" spans="1:12">
      <c r="A2792" t="s">
        <v>9646</v>
      </c>
      <c r="B2792">
        <v>17</v>
      </c>
      <c r="C2792" t="b">
        <v>0</v>
      </c>
      <c r="D2792" t="s">
        <v>9647</v>
      </c>
      <c r="E2792">
        <v>0</v>
      </c>
      <c r="F2792">
        <v>0</v>
      </c>
      <c r="G2792" t="s">
        <v>9648</v>
      </c>
      <c r="H2792" t="s">
        <v>55</v>
      </c>
      <c r="I2792">
        <v>10</v>
      </c>
      <c r="J2792">
        <v>50</v>
      </c>
      <c r="K2792">
        <v>50</v>
      </c>
      <c r="L2792">
        <v>1</v>
      </c>
    </row>
    <row r="2793" spans="1:12">
      <c r="A2793" t="s">
        <v>9649</v>
      </c>
      <c r="B2793">
        <v>11</v>
      </c>
      <c r="C2793" t="b">
        <v>1</v>
      </c>
      <c r="D2793" t="s">
        <v>192</v>
      </c>
      <c r="E2793" t="s">
        <v>5923</v>
      </c>
      <c r="F2793" t="s">
        <v>9650</v>
      </c>
      <c r="G2793" t="s">
        <v>6316</v>
      </c>
      <c r="I2793">
        <v>5</v>
      </c>
      <c r="J2793">
        <v>55</v>
      </c>
      <c r="K2793">
        <v>55</v>
      </c>
      <c r="L2793">
        <v>1</v>
      </c>
    </row>
    <row r="2794" spans="1:13">
      <c r="A2794" t="s">
        <v>9651</v>
      </c>
      <c r="B2794">
        <v>17</v>
      </c>
      <c r="C2794" t="b">
        <v>0</v>
      </c>
      <c r="D2794" t="s">
        <v>619</v>
      </c>
      <c r="E2794" t="s">
        <v>9652</v>
      </c>
      <c r="F2794" t="s">
        <v>9653</v>
      </c>
      <c r="G2794" t="s">
        <v>9654</v>
      </c>
      <c r="H2794" t="s">
        <v>150</v>
      </c>
      <c r="I2794">
        <v>95</v>
      </c>
      <c r="J2794">
        <v>95</v>
      </c>
      <c r="K2794">
        <v>40</v>
      </c>
      <c r="L2794">
        <v>0</v>
      </c>
      <c r="M2794">
        <f>VLOOKUP(A2794,[1]kanji_data!$A:$N,14,FALSE)</f>
        <v>0</v>
      </c>
    </row>
    <row r="2795" spans="1:13">
      <c r="A2795" t="s">
        <v>9655</v>
      </c>
      <c r="B2795">
        <v>11</v>
      </c>
      <c r="C2795" t="b">
        <v>1</v>
      </c>
      <c r="D2795" t="s">
        <v>519</v>
      </c>
      <c r="E2795" t="s">
        <v>9656</v>
      </c>
      <c r="F2795">
        <v>0</v>
      </c>
      <c r="G2795" t="s">
        <v>9657</v>
      </c>
      <c r="I2795">
        <v>10</v>
      </c>
      <c r="J2795">
        <v>90</v>
      </c>
      <c r="K2795">
        <v>35</v>
      </c>
      <c r="L2795">
        <v>0</v>
      </c>
      <c r="M2795">
        <f>VLOOKUP(A2795,[1]kanji_data!$A:$N,14,FALSE)</f>
        <v>0</v>
      </c>
    </row>
    <row r="2796" spans="1:12">
      <c r="A2796" t="s">
        <v>9658</v>
      </c>
      <c r="B2796">
        <v>11</v>
      </c>
      <c r="C2796" t="b">
        <v>1</v>
      </c>
      <c r="D2796" t="s">
        <v>837</v>
      </c>
      <c r="E2796" t="s">
        <v>9659</v>
      </c>
      <c r="F2796">
        <v>0</v>
      </c>
      <c r="G2796" t="s">
        <v>9660</v>
      </c>
      <c r="I2796">
        <v>10</v>
      </c>
      <c r="J2796">
        <v>50</v>
      </c>
      <c r="K2796">
        <v>50</v>
      </c>
      <c r="L2796">
        <v>1</v>
      </c>
    </row>
    <row r="2797" spans="1:13">
      <c r="A2797" t="s">
        <v>9661</v>
      </c>
      <c r="B2797">
        <v>17</v>
      </c>
      <c r="C2797" t="b">
        <v>0</v>
      </c>
      <c r="D2797" t="s">
        <v>109</v>
      </c>
      <c r="E2797" t="s">
        <v>9662</v>
      </c>
      <c r="F2797" t="s">
        <v>9663</v>
      </c>
      <c r="G2797" t="s">
        <v>9664</v>
      </c>
      <c r="H2797" t="s">
        <v>144</v>
      </c>
      <c r="I2797">
        <v>100</v>
      </c>
      <c r="J2797">
        <v>60</v>
      </c>
      <c r="K2797">
        <v>55</v>
      </c>
      <c r="L2797">
        <v>0</v>
      </c>
      <c r="M2797">
        <f>VLOOKUP(A2797,[1]kanji_data!$A:$N,14,FALSE)</f>
        <v>0</v>
      </c>
    </row>
    <row r="2798" spans="1:12">
      <c r="A2798" t="s">
        <v>9665</v>
      </c>
      <c r="B2798">
        <v>17</v>
      </c>
      <c r="C2798" t="b">
        <v>0</v>
      </c>
      <c r="D2798" t="s">
        <v>5369</v>
      </c>
      <c r="E2798" t="s">
        <v>9666</v>
      </c>
      <c r="F2798">
        <v>0</v>
      </c>
      <c r="G2798" t="s">
        <v>9667</v>
      </c>
      <c r="H2798" t="s">
        <v>5367</v>
      </c>
      <c r="I2798">
        <v>10</v>
      </c>
      <c r="J2798">
        <v>50</v>
      </c>
      <c r="K2798">
        <v>50</v>
      </c>
      <c r="L2798">
        <v>1</v>
      </c>
    </row>
    <row r="2799" spans="1:12">
      <c r="A2799" t="s">
        <v>9668</v>
      </c>
      <c r="B2799">
        <v>11</v>
      </c>
      <c r="C2799" t="b">
        <v>1</v>
      </c>
      <c r="D2799" t="s">
        <v>9669</v>
      </c>
      <c r="E2799" t="s">
        <v>9670</v>
      </c>
      <c r="F2799">
        <v>0</v>
      </c>
      <c r="G2799" t="s">
        <v>9671</v>
      </c>
      <c r="I2799">
        <v>10</v>
      </c>
      <c r="J2799">
        <v>20</v>
      </c>
      <c r="K2799">
        <v>100</v>
      </c>
      <c r="L2799">
        <v>1</v>
      </c>
    </row>
    <row r="2800" spans="1:13">
      <c r="A2800" t="s">
        <v>9672</v>
      </c>
      <c r="B2800">
        <v>17</v>
      </c>
      <c r="C2800" t="b">
        <v>0</v>
      </c>
      <c r="D2800" t="s">
        <v>9673</v>
      </c>
      <c r="E2800" t="s">
        <v>3917</v>
      </c>
      <c r="F2800" t="s">
        <v>9674</v>
      </c>
      <c r="G2800" t="s">
        <v>9675</v>
      </c>
      <c r="H2800" t="s">
        <v>138</v>
      </c>
      <c r="I2800">
        <v>100</v>
      </c>
      <c r="J2800">
        <v>100</v>
      </c>
      <c r="K2800">
        <v>30</v>
      </c>
      <c r="L2800">
        <v>0</v>
      </c>
      <c r="M2800">
        <f>VLOOKUP(A2800,[1]kanji_data!$A:$N,14,FALSE)</f>
        <v>0</v>
      </c>
    </row>
    <row r="2801" spans="1:13">
      <c r="A2801" t="s">
        <v>9676</v>
      </c>
      <c r="B2801">
        <v>17</v>
      </c>
      <c r="C2801" t="b">
        <v>0</v>
      </c>
      <c r="D2801" t="s">
        <v>779</v>
      </c>
      <c r="E2801" t="s">
        <v>9677</v>
      </c>
      <c r="F2801" t="s">
        <v>9678</v>
      </c>
      <c r="G2801" t="s">
        <v>9679</v>
      </c>
      <c r="H2801" t="s">
        <v>144</v>
      </c>
      <c r="I2801">
        <v>100</v>
      </c>
      <c r="J2801">
        <v>65</v>
      </c>
      <c r="K2801">
        <v>50</v>
      </c>
      <c r="L2801">
        <v>0</v>
      </c>
      <c r="M2801">
        <f>VLOOKUP(A2801,[1]kanji_data!$A:$N,14,FALSE)</f>
        <v>0</v>
      </c>
    </row>
    <row r="2802" spans="1:13">
      <c r="A2802" t="s">
        <v>9680</v>
      </c>
      <c r="B2802">
        <v>17</v>
      </c>
      <c r="C2802" t="b">
        <v>0</v>
      </c>
      <c r="D2802" t="s">
        <v>558</v>
      </c>
      <c r="E2802" t="s">
        <v>9681</v>
      </c>
      <c r="F2802" t="s">
        <v>6002</v>
      </c>
      <c r="G2802" t="s">
        <v>9682</v>
      </c>
      <c r="H2802" t="s">
        <v>55</v>
      </c>
      <c r="I2802">
        <v>90</v>
      </c>
      <c r="J2802">
        <v>50</v>
      </c>
      <c r="K2802">
        <v>50</v>
      </c>
      <c r="L2802">
        <v>0</v>
      </c>
      <c r="M2802">
        <f>VLOOKUP(A2802,[1]kanji_data!$A:$N,14,FALSE)</f>
        <v>0</v>
      </c>
    </row>
    <row r="2803" spans="1:12">
      <c r="A2803" t="s">
        <v>9683</v>
      </c>
      <c r="B2803">
        <v>11</v>
      </c>
      <c r="C2803" t="b">
        <v>1</v>
      </c>
      <c r="D2803" t="s">
        <v>325</v>
      </c>
      <c r="E2803" t="s">
        <v>9684</v>
      </c>
      <c r="F2803">
        <v>0</v>
      </c>
      <c r="G2803" t="s">
        <v>9685</v>
      </c>
      <c r="I2803">
        <v>10</v>
      </c>
      <c r="J2803">
        <v>35</v>
      </c>
      <c r="K2803">
        <v>70</v>
      </c>
      <c r="L2803">
        <v>1</v>
      </c>
    </row>
    <row r="2804" spans="1:12">
      <c r="A2804" t="s">
        <v>9686</v>
      </c>
      <c r="B2804">
        <v>17</v>
      </c>
      <c r="C2804" t="b">
        <v>0</v>
      </c>
      <c r="D2804" t="s">
        <v>9687</v>
      </c>
      <c r="E2804" t="s">
        <v>5098</v>
      </c>
      <c r="F2804">
        <v>0</v>
      </c>
      <c r="G2804" t="s">
        <v>9688</v>
      </c>
      <c r="H2804" t="s">
        <v>138</v>
      </c>
      <c r="I2804">
        <v>10</v>
      </c>
      <c r="J2804">
        <v>50</v>
      </c>
      <c r="K2804">
        <v>50</v>
      </c>
      <c r="L2804">
        <v>1</v>
      </c>
    </row>
    <row r="2805" spans="1:13">
      <c r="A2805" t="s">
        <v>9689</v>
      </c>
      <c r="B2805">
        <v>17</v>
      </c>
      <c r="C2805" t="b">
        <v>0</v>
      </c>
      <c r="D2805" t="s">
        <v>1030</v>
      </c>
      <c r="E2805" t="s">
        <v>9690</v>
      </c>
      <c r="F2805" t="s">
        <v>9691</v>
      </c>
      <c r="G2805" t="s">
        <v>9692</v>
      </c>
      <c r="H2805" t="s">
        <v>55</v>
      </c>
      <c r="I2805">
        <v>95</v>
      </c>
      <c r="J2805">
        <v>45</v>
      </c>
      <c r="K2805">
        <v>65</v>
      </c>
      <c r="L2805">
        <v>0</v>
      </c>
      <c r="M2805">
        <f>VLOOKUP(A2805,[1]kanji_data!$A:$N,14,FALSE)</f>
        <v>0</v>
      </c>
    </row>
    <row r="2806" spans="1:13">
      <c r="A2806" t="s">
        <v>9693</v>
      </c>
      <c r="B2806">
        <v>11</v>
      </c>
      <c r="C2806" t="b">
        <v>1</v>
      </c>
      <c r="D2806" t="s">
        <v>1639</v>
      </c>
      <c r="E2806" t="s">
        <v>9694</v>
      </c>
      <c r="F2806">
        <v>0</v>
      </c>
      <c r="G2806" t="s">
        <v>9695</v>
      </c>
      <c r="I2806">
        <v>10</v>
      </c>
      <c r="J2806">
        <v>55</v>
      </c>
      <c r="K2806">
        <v>55</v>
      </c>
      <c r="L2806">
        <v>0</v>
      </c>
      <c r="M2806">
        <f>VLOOKUP(A2806,[1]kanji_data!$A:$N,14,FALSE)</f>
        <v>0</v>
      </c>
    </row>
    <row r="2807" spans="1:12">
      <c r="A2807" t="s">
        <v>9696</v>
      </c>
      <c r="B2807">
        <v>11</v>
      </c>
      <c r="C2807" t="b">
        <v>1</v>
      </c>
      <c r="D2807" t="s">
        <v>528</v>
      </c>
      <c r="E2807" t="s">
        <v>9697</v>
      </c>
      <c r="F2807" t="s">
        <v>2831</v>
      </c>
      <c r="G2807" t="s">
        <v>9698</v>
      </c>
      <c r="I2807">
        <v>5</v>
      </c>
      <c r="J2807">
        <v>50</v>
      </c>
      <c r="K2807">
        <v>50</v>
      </c>
      <c r="L2807">
        <v>1</v>
      </c>
    </row>
    <row r="2808" spans="1:12">
      <c r="A2808" t="s">
        <v>9699</v>
      </c>
      <c r="B2808">
        <v>17</v>
      </c>
      <c r="C2808" t="b">
        <v>0</v>
      </c>
      <c r="D2808" t="s">
        <v>235</v>
      </c>
      <c r="E2808" t="s">
        <v>9700</v>
      </c>
      <c r="F2808" t="s">
        <v>9701</v>
      </c>
      <c r="G2808" t="s">
        <v>9702</v>
      </c>
      <c r="H2808" t="s">
        <v>55</v>
      </c>
      <c r="I2808">
        <v>15</v>
      </c>
      <c r="J2808">
        <v>50</v>
      </c>
      <c r="K2808">
        <v>50</v>
      </c>
      <c r="L2808">
        <v>1</v>
      </c>
    </row>
    <row r="2809" spans="1:13">
      <c r="A2809" t="s">
        <v>9703</v>
      </c>
      <c r="B2809">
        <v>11</v>
      </c>
      <c r="C2809" t="b">
        <v>1</v>
      </c>
      <c r="D2809" t="s">
        <v>502</v>
      </c>
      <c r="E2809" t="s">
        <v>1159</v>
      </c>
      <c r="F2809">
        <v>0</v>
      </c>
      <c r="G2809" t="s">
        <v>9704</v>
      </c>
      <c r="I2809">
        <v>10</v>
      </c>
      <c r="J2809">
        <v>55</v>
      </c>
      <c r="K2809">
        <v>55</v>
      </c>
      <c r="L2809">
        <v>0</v>
      </c>
      <c r="M2809">
        <f>VLOOKUP(A2809,[1]kanji_data!$A:$N,14,FALSE)</f>
        <v>0</v>
      </c>
    </row>
    <row r="2810" spans="1:13">
      <c r="A2810" t="s">
        <v>9705</v>
      </c>
      <c r="B2810">
        <v>17</v>
      </c>
      <c r="C2810" t="b">
        <v>0</v>
      </c>
      <c r="D2810" t="s">
        <v>2343</v>
      </c>
      <c r="E2810" t="s">
        <v>4666</v>
      </c>
      <c r="F2810" t="s">
        <v>4293</v>
      </c>
      <c r="G2810" t="s">
        <v>9706</v>
      </c>
      <c r="H2810" t="s">
        <v>1434</v>
      </c>
      <c r="I2810">
        <v>100</v>
      </c>
      <c r="J2810">
        <v>90</v>
      </c>
      <c r="K2810">
        <v>35</v>
      </c>
      <c r="L2810">
        <v>0</v>
      </c>
      <c r="M2810">
        <f>VLOOKUP(A2810,[1]kanji_data!$A:$N,14,FALSE)</f>
        <v>0</v>
      </c>
    </row>
    <row r="2811" spans="1:12">
      <c r="A2811" t="s">
        <v>9707</v>
      </c>
      <c r="B2811">
        <v>11</v>
      </c>
      <c r="C2811" t="b">
        <v>1</v>
      </c>
      <c r="D2811" t="s">
        <v>1572</v>
      </c>
      <c r="E2811" t="s">
        <v>6348</v>
      </c>
      <c r="F2811">
        <v>0</v>
      </c>
      <c r="G2811" t="s">
        <v>6349</v>
      </c>
      <c r="I2811">
        <v>10</v>
      </c>
      <c r="J2811">
        <v>100</v>
      </c>
      <c r="K2811">
        <v>30</v>
      </c>
      <c r="L2811">
        <v>1</v>
      </c>
    </row>
    <row r="2812" spans="1:12">
      <c r="A2812" t="s">
        <v>9708</v>
      </c>
      <c r="B2812">
        <v>11</v>
      </c>
      <c r="C2812" t="b">
        <v>1</v>
      </c>
      <c r="D2812" t="s">
        <v>1122</v>
      </c>
      <c r="E2812" t="s">
        <v>9709</v>
      </c>
      <c r="F2812">
        <v>0</v>
      </c>
      <c r="G2812" t="s">
        <v>9710</v>
      </c>
      <c r="I2812">
        <v>10</v>
      </c>
      <c r="J2812">
        <v>70</v>
      </c>
      <c r="K2812">
        <v>50</v>
      </c>
      <c r="L2812">
        <v>1</v>
      </c>
    </row>
    <row r="2813" spans="1:12">
      <c r="A2813" t="s">
        <v>9711</v>
      </c>
      <c r="B2813">
        <v>11</v>
      </c>
      <c r="C2813" t="b">
        <v>1</v>
      </c>
      <c r="D2813" t="s">
        <v>2216</v>
      </c>
      <c r="E2813" t="s">
        <v>9712</v>
      </c>
      <c r="F2813">
        <v>0</v>
      </c>
      <c r="G2813" t="s">
        <v>9713</v>
      </c>
      <c r="I2813">
        <v>10</v>
      </c>
      <c r="J2813">
        <v>80</v>
      </c>
      <c r="K2813">
        <v>45</v>
      </c>
      <c r="L2813">
        <v>1</v>
      </c>
    </row>
    <row r="2814" spans="1:13">
      <c r="A2814" t="s">
        <v>9714</v>
      </c>
      <c r="B2814">
        <v>18</v>
      </c>
      <c r="C2814" t="b">
        <v>0</v>
      </c>
      <c r="D2814" t="s">
        <v>3114</v>
      </c>
      <c r="E2814" t="s">
        <v>3115</v>
      </c>
      <c r="F2814" t="s">
        <v>9715</v>
      </c>
      <c r="G2814" t="s">
        <v>9716</v>
      </c>
      <c r="H2814" t="s">
        <v>3118</v>
      </c>
      <c r="I2814">
        <v>15</v>
      </c>
      <c r="J2814">
        <v>90</v>
      </c>
      <c r="K2814">
        <v>35</v>
      </c>
      <c r="L2814">
        <v>0</v>
      </c>
      <c r="M2814">
        <f>VLOOKUP(A2814,[1]kanji_data!$A:$N,14,FALSE)</f>
        <v>0</v>
      </c>
    </row>
    <row r="2815" spans="1:12">
      <c r="A2815" t="s">
        <v>9717</v>
      </c>
      <c r="B2815">
        <v>11</v>
      </c>
      <c r="C2815" t="b">
        <v>1</v>
      </c>
      <c r="D2815" t="s">
        <v>1011</v>
      </c>
      <c r="E2815" t="s">
        <v>7600</v>
      </c>
      <c r="F2815">
        <v>0</v>
      </c>
      <c r="G2815" t="s">
        <v>7601</v>
      </c>
      <c r="I2815">
        <v>10</v>
      </c>
      <c r="J2815">
        <v>20</v>
      </c>
      <c r="K2815">
        <v>100</v>
      </c>
      <c r="L2815">
        <v>1</v>
      </c>
    </row>
    <row r="2816" spans="1:13">
      <c r="A2816" t="s">
        <v>9718</v>
      </c>
      <c r="B2816">
        <v>17</v>
      </c>
      <c r="C2816" t="b">
        <v>0</v>
      </c>
      <c r="D2816" t="s">
        <v>316</v>
      </c>
      <c r="E2816" t="s">
        <v>1479</v>
      </c>
      <c r="F2816">
        <v>0</v>
      </c>
      <c r="G2816" t="s">
        <v>8763</v>
      </c>
      <c r="H2816" t="s">
        <v>55</v>
      </c>
      <c r="I2816">
        <v>10</v>
      </c>
      <c r="J2816">
        <v>50</v>
      </c>
      <c r="K2816">
        <v>55</v>
      </c>
      <c r="L2816">
        <v>0</v>
      </c>
      <c r="M2816">
        <f>VLOOKUP(A2816,[1]kanji_data!$A:$N,14,FALSE)</f>
        <v>0</v>
      </c>
    </row>
    <row r="2817" spans="1:12">
      <c r="A2817" t="s">
        <v>9719</v>
      </c>
      <c r="B2817">
        <v>11</v>
      </c>
      <c r="C2817" t="b">
        <v>0</v>
      </c>
      <c r="D2817" t="s">
        <v>9720</v>
      </c>
      <c r="E2817">
        <v>0</v>
      </c>
      <c r="F2817">
        <v>0</v>
      </c>
      <c r="G2817" t="s">
        <v>9721</v>
      </c>
      <c r="I2817">
        <v>10</v>
      </c>
      <c r="J2817">
        <v>45</v>
      </c>
      <c r="K2817">
        <v>70</v>
      </c>
      <c r="L2817">
        <v>1</v>
      </c>
    </row>
    <row r="2818" spans="1:12">
      <c r="A2818" t="s">
        <v>9722</v>
      </c>
      <c r="B2818">
        <v>11</v>
      </c>
      <c r="C2818" t="b">
        <v>0</v>
      </c>
      <c r="D2818" t="s">
        <v>372</v>
      </c>
      <c r="E2818" t="s">
        <v>9723</v>
      </c>
      <c r="F2818">
        <v>0</v>
      </c>
      <c r="G2818" t="s">
        <v>9724</v>
      </c>
      <c r="I2818">
        <v>10</v>
      </c>
      <c r="J2818">
        <v>45</v>
      </c>
      <c r="K2818">
        <v>65</v>
      </c>
      <c r="L2818">
        <v>1</v>
      </c>
    </row>
    <row r="2819" spans="1:12">
      <c r="A2819" t="s">
        <v>9725</v>
      </c>
      <c r="B2819">
        <v>11</v>
      </c>
      <c r="C2819" t="b">
        <v>0</v>
      </c>
      <c r="D2819" t="s">
        <v>2661</v>
      </c>
      <c r="E2819" t="s">
        <v>9726</v>
      </c>
      <c r="F2819">
        <v>0</v>
      </c>
      <c r="G2819" t="s">
        <v>9727</v>
      </c>
      <c r="I2819">
        <v>10</v>
      </c>
      <c r="J2819">
        <v>50</v>
      </c>
      <c r="K2819">
        <v>50</v>
      </c>
      <c r="L2819">
        <v>1</v>
      </c>
    </row>
    <row r="2820" spans="1:13">
      <c r="A2820" t="s">
        <v>9728</v>
      </c>
      <c r="B2820">
        <v>17</v>
      </c>
      <c r="C2820" t="b">
        <v>0</v>
      </c>
      <c r="D2820" t="s">
        <v>737</v>
      </c>
      <c r="E2820" t="s">
        <v>9213</v>
      </c>
      <c r="F2820">
        <v>0</v>
      </c>
      <c r="G2820" t="s">
        <v>9215</v>
      </c>
      <c r="H2820" t="s">
        <v>1434</v>
      </c>
      <c r="I2820">
        <v>10</v>
      </c>
      <c r="J2820">
        <v>100</v>
      </c>
      <c r="K2820">
        <v>25</v>
      </c>
      <c r="L2820">
        <v>0</v>
      </c>
      <c r="M2820">
        <f>VLOOKUP(A2820,[1]kanji_data!$A:$N,14,FALSE)</f>
        <v>0</v>
      </c>
    </row>
    <row r="2821" spans="1:13">
      <c r="A2821" t="s">
        <v>9729</v>
      </c>
      <c r="B2821">
        <v>19</v>
      </c>
      <c r="C2821" t="b">
        <v>0</v>
      </c>
      <c r="D2821" t="s">
        <v>1747</v>
      </c>
      <c r="E2821" t="s">
        <v>9299</v>
      </c>
      <c r="F2821">
        <v>0</v>
      </c>
      <c r="G2821" t="s">
        <v>9301</v>
      </c>
      <c r="H2821" t="s">
        <v>593</v>
      </c>
      <c r="I2821">
        <v>10</v>
      </c>
      <c r="J2821">
        <v>45</v>
      </c>
      <c r="K2821">
        <v>65</v>
      </c>
      <c r="L2821">
        <v>0</v>
      </c>
      <c r="M2821">
        <f>VLOOKUP(A2821,[1]kanji_data!$A:$N,14,FALSE)</f>
        <v>0</v>
      </c>
    </row>
    <row r="2822" spans="1:12">
      <c r="A2822" t="s">
        <v>9730</v>
      </c>
      <c r="B2822">
        <v>17</v>
      </c>
      <c r="C2822" t="b">
        <v>0</v>
      </c>
      <c r="D2822" t="s">
        <v>7712</v>
      </c>
      <c r="E2822" t="s">
        <v>1554</v>
      </c>
      <c r="F2822">
        <v>0</v>
      </c>
      <c r="G2822" t="s">
        <v>8677</v>
      </c>
      <c r="H2822" t="s">
        <v>144</v>
      </c>
      <c r="I2822">
        <v>10</v>
      </c>
      <c r="J2822">
        <v>50</v>
      </c>
      <c r="K2822">
        <v>50</v>
      </c>
      <c r="L2822">
        <v>1</v>
      </c>
    </row>
    <row r="2823" spans="1:13">
      <c r="A2823" t="s">
        <v>9731</v>
      </c>
      <c r="B2823">
        <v>17</v>
      </c>
      <c r="C2823" t="b">
        <v>0</v>
      </c>
      <c r="D2823" t="s">
        <v>859</v>
      </c>
      <c r="E2823" t="s">
        <v>860</v>
      </c>
      <c r="F2823">
        <v>0</v>
      </c>
      <c r="G2823" t="s">
        <v>9288</v>
      </c>
      <c r="H2823" t="s">
        <v>72</v>
      </c>
      <c r="I2823">
        <v>10</v>
      </c>
      <c r="J2823">
        <v>100</v>
      </c>
      <c r="K2823">
        <v>25</v>
      </c>
      <c r="L2823">
        <v>0</v>
      </c>
      <c r="M2823">
        <f>VLOOKUP(A2823,[1]kanji_data!$A:$N,14,FALSE)</f>
        <v>0</v>
      </c>
    </row>
    <row r="2824" spans="1:12">
      <c r="A2824" t="s">
        <v>9732</v>
      </c>
      <c r="B2824">
        <v>18</v>
      </c>
      <c r="C2824" t="b">
        <v>1</v>
      </c>
      <c r="D2824" t="s">
        <v>166</v>
      </c>
      <c r="E2824" t="s">
        <v>9733</v>
      </c>
      <c r="F2824">
        <v>0</v>
      </c>
      <c r="G2824" t="s">
        <v>9734</v>
      </c>
      <c r="H2824" t="s">
        <v>593</v>
      </c>
      <c r="I2824">
        <v>10</v>
      </c>
      <c r="J2824">
        <v>50</v>
      </c>
      <c r="K2824">
        <v>50</v>
      </c>
      <c r="L2824">
        <v>1</v>
      </c>
    </row>
    <row r="2825" spans="1:13">
      <c r="A2825" t="s">
        <v>9735</v>
      </c>
      <c r="B2825">
        <v>18</v>
      </c>
      <c r="C2825" t="b">
        <v>1</v>
      </c>
      <c r="D2825" t="s">
        <v>506</v>
      </c>
      <c r="E2825" t="s">
        <v>9736</v>
      </c>
      <c r="F2825" t="s">
        <v>9737</v>
      </c>
      <c r="G2825" t="s">
        <v>9738</v>
      </c>
      <c r="H2825" t="s">
        <v>144</v>
      </c>
      <c r="I2825">
        <v>100</v>
      </c>
      <c r="J2825">
        <v>60</v>
      </c>
      <c r="K2825">
        <v>55</v>
      </c>
      <c r="L2825">
        <v>0</v>
      </c>
      <c r="M2825">
        <f>VLOOKUP(A2825,[1]kanji_data!$A:$N,14,FALSE)</f>
        <v>0</v>
      </c>
    </row>
    <row r="2826" spans="1:12">
      <c r="A2826" t="s">
        <v>9739</v>
      </c>
      <c r="B2826">
        <v>18</v>
      </c>
      <c r="C2826" t="b">
        <v>1</v>
      </c>
      <c r="D2826" t="s">
        <v>1970</v>
      </c>
      <c r="E2826" t="s">
        <v>9740</v>
      </c>
      <c r="F2826">
        <v>0</v>
      </c>
      <c r="G2826" t="s">
        <v>9741</v>
      </c>
      <c r="H2826" t="s">
        <v>55</v>
      </c>
      <c r="I2826">
        <v>10</v>
      </c>
      <c r="J2826">
        <v>50</v>
      </c>
      <c r="K2826">
        <v>50</v>
      </c>
      <c r="L2826">
        <v>1</v>
      </c>
    </row>
    <row r="2827" spans="1:13">
      <c r="A2827" t="s">
        <v>9742</v>
      </c>
      <c r="B2827">
        <v>18</v>
      </c>
      <c r="C2827" t="b">
        <v>1</v>
      </c>
      <c r="D2827" t="s">
        <v>502</v>
      </c>
      <c r="E2827" t="s">
        <v>9743</v>
      </c>
      <c r="F2827" t="s">
        <v>1795</v>
      </c>
      <c r="G2827" t="s">
        <v>9744</v>
      </c>
      <c r="H2827" t="s">
        <v>144</v>
      </c>
      <c r="I2827">
        <v>20</v>
      </c>
      <c r="J2827">
        <v>50</v>
      </c>
      <c r="K2827">
        <v>50</v>
      </c>
      <c r="L2827">
        <v>0</v>
      </c>
      <c r="M2827">
        <f>VLOOKUP(A2827,[1]kanji_data!$A:$N,14,FALSE)</f>
        <v>0</v>
      </c>
    </row>
    <row r="2828" spans="1:12">
      <c r="A2828" t="s">
        <v>9745</v>
      </c>
      <c r="B2828">
        <v>18</v>
      </c>
      <c r="C2828" t="b">
        <v>1</v>
      </c>
      <c r="D2828" t="s">
        <v>244</v>
      </c>
      <c r="E2828" t="s">
        <v>9746</v>
      </c>
      <c r="F2828">
        <v>0</v>
      </c>
      <c r="G2828" t="s">
        <v>9747</v>
      </c>
      <c r="H2828" t="s">
        <v>94</v>
      </c>
      <c r="I2828">
        <v>10</v>
      </c>
      <c r="J2828">
        <v>50</v>
      </c>
      <c r="K2828">
        <v>50</v>
      </c>
      <c r="L2828">
        <v>1</v>
      </c>
    </row>
    <row r="2829" spans="1:13">
      <c r="A2829" t="s">
        <v>9748</v>
      </c>
      <c r="B2829">
        <v>11</v>
      </c>
      <c r="C2829" t="b">
        <v>0</v>
      </c>
      <c r="D2829" t="s">
        <v>9749</v>
      </c>
      <c r="E2829" t="s">
        <v>5515</v>
      </c>
      <c r="F2829" t="s">
        <v>3148</v>
      </c>
      <c r="G2829" t="s">
        <v>9750</v>
      </c>
      <c r="I2829">
        <v>5</v>
      </c>
      <c r="J2829">
        <v>50</v>
      </c>
      <c r="K2829">
        <v>50</v>
      </c>
      <c r="L2829">
        <v>0</v>
      </c>
      <c r="M2829">
        <f>VLOOKUP(A2829,[1]kanji_data!$A:$N,14,FALSE)</f>
        <v>0</v>
      </c>
    </row>
    <row r="2830" spans="1:12">
      <c r="A2830" t="s">
        <v>9751</v>
      </c>
      <c r="B2830">
        <v>18</v>
      </c>
      <c r="C2830" t="b">
        <v>1</v>
      </c>
      <c r="D2830" t="s">
        <v>2373</v>
      </c>
      <c r="E2830" t="s">
        <v>9752</v>
      </c>
      <c r="F2830">
        <v>0</v>
      </c>
      <c r="G2830" t="s">
        <v>9753</v>
      </c>
      <c r="H2830" t="s">
        <v>271</v>
      </c>
      <c r="I2830">
        <v>10</v>
      </c>
      <c r="J2830">
        <v>50</v>
      </c>
      <c r="K2830">
        <v>50</v>
      </c>
      <c r="L2830">
        <v>1</v>
      </c>
    </row>
    <row r="2831" spans="1:12">
      <c r="A2831" t="s">
        <v>9754</v>
      </c>
      <c r="B2831">
        <v>11</v>
      </c>
      <c r="C2831" t="b">
        <v>0</v>
      </c>
      <c r="D2831" t="s">
        <v>376</v>
      </c>
      <c r="E2831" t="s">
        <v>9755</v>
      </c>
      <c r="F2831">
        <v>0</v>
      </c>
      <c r="G2831" t="s">
        <v>9756</v>
      </c>
      <c r="I2831">
        <v>10</v>
      </c>
      <c r="J2831">
        <v>60</v>
      </c>
      <c r="K2831">
        <v>50</v>
      </c>
      <c r="L2831">
        <v>1</v>
      </c>
    </row>
    <row r="2832" spans="1:13">
      <c r="A2832" t="s">
        <v>9757</v>
      </c>
      <c r="B2832">
        <v>18</v>
      </c>
      <c r="C2832" t="b">
        <v>1</v>
      </c>
      <c r="D2832" t="s">
        <v>9758</v>
      </c>
      <c r="E2832" t="s">
        <v>9759</v>
      </c>
      <c r="F2832" t="s">
        <v>9760</v>
      </c>
      <c r="G2832" t="s">
        <v>9761</v>
      </c>
      <c r="H2832" t="s">
        <v>6940</v>
      </c>
      <c r="I2832">
        <v>90</v>
      </c>
      <c r="J2832">
        <v>55</v>
      </c>
      <c r="K2832">
        <v>55</v>
      </c>
      <c r="L2832">
        <v>0</v>
      </c>
      <c r="M2832">
        <f>VLOOKUP(A2832,[1]kanji_data!$A:$N,14,FALSE)</f>
        <v>0</v>
      </c>
    </row>
    <row r="2833" spans="1:12">
      <c r="A2833" t="s">
        <v>9762</v>
      </c>
      <c r="B2833">
        <v>18</v>
      </c>
      <c r="C2833" t="b">
        <v>1</v>
      </c>
      <c r="D2833" t="s">
        <v>2859</v>
      </c>
      <c r="E2833" t="s">
        <v>9763</v>
      </c>
      <c r="F2833">
        <v>0</v>
      </c>
      <c r="G2833" t="s">
        <v>9764</v>
      </c>
      <c r="H2833" t="s">
        <v>6128</v>
      </c>
      <c r="I2833">
        <v>10</v>
      </c>
      <c r="J2833">
        <v>50</v>
      </c>
      <c r="K2833">
        <v>50</v>
      </c>
      <c r="L2833">
        <v>1</v>
      </c>
    </row>
    <row r="2834" spans="1:12">
      <c r="A2834" t="s">
        <v>9765</v>
      </c>
      <c r="B2834">
        <v>18</v>
      </c>
      <c r="C2834" t="b">
        <v>1</v>
      </c>
      <c r="D2834" t="s">
        <v>9766</v>
      </c>
      <c r="E2834" t="s">
        <v>9767</v>
      </c>
      <c r="F2834">
        <v>0</v>
      </c>
      <c r="G2834" t="s">
        <v>9768</v>
      </c>
      <c r="H2834" t="s">
        <v>55</v>
      </c>
      <c r="I2834">
        <v>10</v>
      </c>
      <c r="J2834">
        <v>50</v>
      </c>
      <c r="K2834">
        <v>50</v>
      </c>
      <c r="L2834">
        <v>1</v>
      </c>
    </row>
    <row r="2835" spans="1:13">
      <c r="A2835" t="s">
        <v>9769</v>
      </c>
      <c r="B2835">
        <v>18</v>
      </c>
      <c r="C2835" t="b">
        <v>1</v>
      </c>
      <c r="D2835" t="s">
        <v>2392</v>
      </c>
      <c r="E2835" t="s">
        <v>9770</v>
      </c>
      <c r="F2835">
        <v>0</v>
      </c>
      <c r="G2835" t="s">
        <v>9771</v>
      </c>
      <c r="H2835" t="s">
        <v>271</v>
      </c>
      <c r="I2835">
        <v>40</v>
      </c>
      <c r="J2835">
        <v>90</v>
      </c>
      <c r="K2835">
        <v>45</v>
      </c>
      <c r="L2835">
        <v>0</v>
      </c>
      <c r="M2835">
        <f>VLOOKUP(A2835,[1]kanji_data!$A:$N,14,FALSE)</f>
        <v>0</v>
      </c>
    </row>
    <row r="2836" spans="1:12">
      <c r="A2836" t="s">
        <v>9772</v>
      </c>
      <c r="B2836">
        <v>11</v>
      </c>
      <c r="C2836" t="b">
        <v>0</v>
      </c>
      <c r="D2836" t="s">
        <v>84</v>
      </c>
      <c r="E2836" t="s">
        <v>9773</v>
      </c>
      <c r="F2836">
        <v>0</v>
      </c>
      <c r="G2836" t="s">
        <v>9774</v>
      </c>
      <c r="I2836">
        <v>10</v>
      </c>
      <c r="J2836">
        <v>50</v>
      </c>
      <c r="K2836">
        <v>50</v>
      </c>
      <c r="L2836">
        <v>1</v>
      </c>
    </row>
    <row r="2837" spans="1:13">
      <c r="A2837" t="s">
        <v>9775</v>
      </c>
      <c r="B2837">
        <v>18</v>
      </c>
      <c r="C2837" t="b">
        <v>1</v>
      </c>
      <c r="D2837" t="s">
        <v>3348</v>
      </c>
      <c r="E2837" t="s">
        <v>9776</v>
      </c>
      <c r="F2837">
        <v>0</v>
      </c>
      <c r="G2837" t="s">
        <v>9777</v>
      </c>
      <c r="H2837" t="s">
        <v>6262</v>
      </c>
      <c r="I2837">
        <v>40</v>
      </c>
      <c r="J2837">
        <v>85</v>
      </c>
      <c r="K2837">
        <v>45</v>
      </c>
      <c r="L2837">
        <v>0</v>
      </c>
      <c r="M2837">
        <f>VLOOKUP(A2837,[1]kanji_data!$A:$N,14,FALSE)</f>
        <v>0</v>
      </c>
    </row>
    <row r="2838" spans="1:12">
      <c r="A2838" t="s">
        <v>9778</v>
      </c>
      <c r="B2838">
        <v>18</v>
      </c>
      <c r="C2838" t="b">
        <v>1</v>
      </c>
      <c r="D2838" t="s">
        <v>543</v>
      </c>
      <c r="E2838" t="s">
        <v>9779</v>
      </c>
      <c r="F2838">
        <v>0</v>
      </c>
      <c r="G2838" t="s">
        <v>9780</v>
      </c>
      <c r="H2838" t="s">
        <v>94</v>
      </c>
      <c r="I2838">
        <v>10</v>
      </c>
      <c r="J2838">
        <v>50</v>
      </c>
      <c r="K2838">
        <v>50</v>
      </c>
      <c r="L2838">
        <v>1</v>
      </c>
    </row>
    <row r="2839" spans="1:12">
      <c r="A2839" t="s">
        <v>9781</v>
      </c>
      <c r="B2839">
        <v>18</v>
      </c>
      <c r="C2839" t="b">
        <v>1</v>
      </c>
      <c r="D2839" t="s">
        <v>5527</v>
      </c>
      <c r="E2839" t="s">
        <v>4707</v>
      </c>
      <c r="F2839" t="s">
        <v>9782</v>
      </c>
      <c r="G2839" t="s">
        <v>9783</v>
      </c>
      <c r="H2839" t="s">
        <v>2797</v>
      </c>
      <c r="I2839">
        <v>15</v>
      </c>
      <c r="J2839">
        <v>50</v>
      </c>
      <c r="K2839">
        <v>50</v>
      </c>
      <c r="L2839">
        <v>1</v>
      </c>
    </row>
    <row r="2840" spans="1:12">
      <c r="A2840" t="s">
        <v>9310</v>
      </c>
      <c r="B2840">
        <v>11</v>
      </c>
      <c r="C2840" t="b">
        <v>1</v>
      </c>
      <c r="D2840" t="s">
        <v>146</v>
      </c>
      <c r="E2840" t="s">
        <v>9311</v>
      </c>
      <c r="F2840">
        <v>0</v>
      </c>
      <c r="G2840" t="s">
        <v>9312</v>
      </c>
      <c r="I2840">
        <v>10</v>
      </c>
      <c r="J2840">
        <v>70</v>
      </c>
      <c r="K2840">
        <v>50</v>
      </c>
      <c r="L2840">
        <v>1</v>
      </c>
    </row>
    <row r="2841" spans="1:12">
      <c r="A2841" t="s">
        <v>9454</v>
      </c>
      <c r="B2841">
        <v>10</v>
      </c>
      <c r="C2841" t="b">
        <v>1</v>
      </c>
      <c r="D2841" t="s">
        <v>1668</v>
      </c>
      <c r="E2841" t="s">
        <v>9455</v>
      </c>
      <c r="F2841">
        <v>0</v>
      </c>
      <c r="G2841" t="s">
        <v>9456</v>
      </c>
      <c r="I2841">
        <v>10</v>
      </c>
      <c r="J2841">
        <v>55</v>
      </c>
      <c r="K2841">
        <v>55</v>
      </c>
      <c r="L2841">
        <v>1</v>
      </c>
    </row>
    <row r="2842" spans="1:13">
      <c r="A2842" t="s">
        <v>9784</v>
      </c>
      <c r="B2842">
        <v>12</v>
      </c>
      <c r="C2842" t="b">
        <v>1</v>
      </c>
      <c r="D2842" t="s">
        <v>68</v>
      </c>
      <c r="E2842" t="s">
        <v>9785</v>
      </c>
      <c r="F2842" t="s">
        <v>9786</v>
      </c>
      <c r="G2842" t="s">
        <v>9787</v>
      </c>
      <c r="I2842">
        <v>5</v>
      </c>
      <c r="J2842">
        <v>50</v>
      </c>
      <c r="K2842">
        <v>50</v>
      </c>
      <c r="L2842">
        <v>0</v>
      </c>
      <c r="M2842">
        <f>VLOOKUP(A2842,[1]kanji_data!$A:$N,14,FALSE)</f>
        <v>0</v>
      </c>
    </row>
    <row r="2843" spans="1:12">
      <c r="A2843" t="s">
        <v>9788</v>
      </c>
      <c r="B2843">
        <v>12</v>
      </c>
      <c r="C2843" t="b">
        <v>1</v>
      </c>
      <c r="D2843" t="s">
        <v>898</v>
      </c>
      <c r="E2843" t="s">
        <v>9789</v>
      </c>
      <c r="F2843">
        <v>0</v>
      </c>
      <c r="G2843" t="s">
        <v>9790</v>
      </c>
      <c r="I2843">
        <v>10</v>
      </c>
      <c r="J2843">
        <v>75</v>
      </c>
      <c r="K2843">
        <v>45</v>
      </c>
      <c r="L2843">
        <v>1</v>
      </c>
    </row>
    <row r="2844" spans="1:13">
      <c r="A2844" t="s">
        <v>9791</v>
      </c>
      <c r="B2844">
        <v>12</v>
      </c>
      <c r="C2844" t="b">
        <v>1</v>
      </c>
      <c r="D2844" t="s">
        <v>303</v>
      </c>
      <c r="E2844" t="s">
        <v>8105</v>
      </c>
      <c r="F2844">
        <v>0</v>
      </c>
      <c r="G2844" t="s">
        <v>8106</v>
      </c>
      <c r="I2844">
        <v>10</v>
      </c>
      <c r="J2844">
        <v>50</v>
      </c>
      <c r="K2844">
        <v>50</v>
      </c>
      <c r="L2844">
        <v>0</v>
      </c>
      <c r="M2844">
        <f>VLOOKUP(A2844,[1]kanji_data!$A:$N,14,FALSE)</f>
        <v>0</v>
      </c>
    </row>
    <row r="2845" spans="1:13">
      <c r="A2845" t="s">
        <v>9792</v>
      </c>
      <c r="B2845">
        <v>18</v>
      </c>
      <c r="C2845" t="b">
        <v>1</v>
      </c>
      <c r="D2845" t="s">
        <v>2912</v>
      </c>
      <c r="E2845" t="s">
        <v>9793</v>
      </c>
      <c r="F2845" t="s">
        <v>4996</v>
      </c>
      <c r="G2845" t="s">
        <v>9794</v>
      </c>
      <c r="H2845" t="s">
        <v>138</v>
      </c>
      <c r="I2845">
        <v>100</v>
      </c>
      <c r="J2845">
        <v>100</v>
      </c>
      <c r="K2845">
        <v>35</v>
      </c>
      <c r="L2845">
        <v>0</v>
      </c>
      <c r="M2845">
        <f>VLOOKUP(A2845,[1]kanji_data!$A:$N,14,FALSE)</f>
        <v>0</v>
      </c>
    </row>
    <row r="2846" spans="1:13">
      <c r="A2846" t="s">
        <v>9795</v>
      </c>
      <c r="B2846">
        <v>18</v>
      </c>
      <c r="C2846" t="b">
        <v>1</v>
      </c>
      <c r="D2846" t="s">
        <v>8224</v>
      </c>
      <c r="E2846" t="s">
        <v>8225</v>
      </c>
      <c r="F2846" t="s">
        <v>9796</v>
      </c>
      <c r="G2846" t="s">
        <v>8226</v>
      </c>
      <c r="H2846" t="s">
        <v>385</v>
      </c>
      <c r="I2846">
        <v>90</v>
      </c>
      <c r="J2846">
        <v>40</v>
      </c>
      <c r="K2846">
        <v>75</v>
      </c>
      <c r="L2846">
        <v>0</v>
      </c>
      <c r="M2846">
        <f>VLOOKUP(A2846,[1]kanji_data!$A:$N,14,FALSE)</f>
        <v>0</v>
      </c>
    </row>
    <row r="2847" spans="1:12">
      <c r="A2847" t="s">
        <v>9797</v>
      </c>
      <c r="B2847">
        <v>18</v>
      </c>
      <c r="C2847" t="b">
        <v>1</v>
      </c>
      <c r="D2847" t="s">
        <v>737</v>
      </c>
      <c r="E2847" t="s">
        <v>9798</v>
      </c>
      <c r="F2847">
        <v>0</v>
      </c>
      <c r="G2847" t="s">
        <v>9799</v>
      </c>
      <c r="H2847" t="s">
        <v>2182</v>
      </c>
      <c r="I2847">
        <v>10</v>
      </c>
      <c r="J2847">
        <v>50</v>
      </c>
      <c r="K2847">
        <v>50</v>
      </c>
      <c r="L2847">
        <v>1</v>
      </c>
    </row>
    <row r="2848" spans="1:12">
      <c r="A2848" t="s">
        <v>9800</v>
      </c>
      <c r="B2848">
        <v>18</v>
      </c>
      <c r="C2848" t="b">
        <v>1</v>
      </c>
      <c r="D2848" t="s">
        <v>9801</v>
      </c>
      <c r="E2848" t="s">
        <v>9802</v>
      </c>
      <c r="F2848">
        <v>0</v>
      </c>
      <c r="G2848" t="s">
        <v>9803</v>
      </c>
      <c r="H2848" t="s">
        <v>88</v>
      </c>
      <c r="I2848">
        <v>10</v>
      </c>
      <c r="J2848">
        <v>50</v>
      </c>
      <c r="K2848">
        <v>50</v>
      </c>
      <c r="L2848">
        <v>1</v>
      </c>
    </row>
    <row r="2849" spans="1:12">
      <c r="A2849" t="s">
        <v>9804</v>
      </c>
      <c r="B2849">
        <v>12</v>
      </c>
      <c r="C2849" t="b">
        <v>1</v>
      </c>
      <c r="D2849" t="s">
        <v>9805</v>
      </c>
      <c r="E2849" t="s">
        <v>9806</v>
      </c>
      <c r="F2849">
        <v>0</v>
      </c>
      <c r="G2849" t="s">
        <v>9807</v>
      </c>
      <c r="I2849">
        <v>10</v>
      </c>
      <c r="J2849">
        <v>50</v>
      </c>
      <c r="K2849">
        <v>50</v>
      </c>
      <c r="L2849">
        <v>1</v>
      </c>
    </row>
    <row r="2850" spans="1:13">
      <c r="A2850" t="s">
        <v>9808</v>
      </c>
      <c r="B2850">
        <v>12</v>
      </c>
      <c r="C2850" t="b">
        <v>1</v>
      </c>
      <c r="D2850" t="s">
        <v>9809</v>
      </c>
      <c r="E2850" t="s">
        <v>9810</v>
      </c>
      <c r="F2850">
        <v>0</v>
      </c>
      <c r="G2850" t="s">
        <v>9811</v>
      </c>
      <c r="I2850">
        <v>10</v>
      </c>
      <c r="J2850">
        <v>50</v>
      </c>
      <c r="K2850">
        <v>50</v>
      </c>
      <c r="L2850">
        <v>0</v>
      </c>
      <c r="M2850">
        <f>VLOOKUP(A2850,[1]kanji_data!$A:$N,14,FALSE)</f>
        <v>0</v>
      </c>
    </row>
    <row r="2851" spans="1:12">
      <c r="A2851" t="s">
        <v>9812</v>
      </c>
      <c r="B2851">
        <v>18</v>
      </c>
      <c r="C2851" t="b">
        <v>1</v>
      </c>
      <c r="D2851" t="s">
        <v>6887</v>
      </c>
      <c r="E2851" t="s">
        <v>9813</v>
      </c>
      <c r="F2851">
        <v>0</v>
      </c>
      <c r="G2851" t="s">
        <v>9814</v>
      </c>
      <c r="H2851" t="s">
        <v>150</v>
      </c>
      <c r="I2851">
        <v>10</v>
      </c>
      <c r="J2851">
        <v>50</v>
      </c>
      <c r="K2851">
        <v>50</v>
      </c>
      <c r="L2851">
        <v>1</v>
      </c>
    </row>
    <row r="2852" spans="1:12">
      <c r="A2852" t="s">
        <v>9815</v>
      </c>
      <c r="B2852">
        <v>12</v>
      </c>
      <c r="C2852" t="b">
        <v>1</v>
      </c>
      <c r="D2852" t="s">
        <v>2438</v>
      </c>
      <c r="E2852" t="s">
        <v>9816</v>
      </c>
      <c r="F2852">
        <v>0</v>
      </c>
      <c r="G2852" t="s">
        <v>9817</v>
      </c>
      <c r="I2852">
        <v>10</v>
      </c>
      <c r="J2852">
        <v>55</v>
      </c>
      <c r="K2852">
        <v>55</v>
      </c>
      <c r="L2852">
        <v>1</v>
      </c>
    </row>
    <row r="2853" spans="1:13">
      <c r="A2853" t="s">
        <v>9818</v>
      </c>
      <c r="B2853">
        <v>18</v>
      </c>
      <c r="C2853" t="b">
        <v>1</v>
      </c>
      <c r="D2853" t="s">
        <v>2260</v>
      </c>
      <c r="E2853" t="s">
        <v>9819</v>
      </c>
      <c r="F2853">
        <v>0</v>
      </c>
      <c r="G2853" t="s">
        <v>9820</v>
      </c>
      <c r="H2853" t="s">
        <v>94</v>
      </c>
      <c r="I2853">
        <v>10</v>
      </c>
      <c r="J2853">
        <v>55</v>
      </c>
      <c r="K2853">
        <v>65</v>
      </c>
      <c r="L2853">
        <v>0</v>
      </c>
      <c r="M2853">
        <f>VLOOKUP(A2853,[1]kanji_data!$A:$N,14,FALSE)</f>
        <v>0</v>
      </c>
    </row>
    <row r="2854" spans="1:13">
      <c r="A2854" t="s">
        <v>9821</v>
      </c>
      <c r="B2854">
        <v>18</v>
      </c>
      <c r="C2854" t="b">
        <v>1</v>
      </c>
      <c r="D2854" t="s">
        <v>303</v>
      </c>
      <c r="E2854" t="s">
        <v>8270</v>
      </c>
      <c r="F2854" t="s">
        <v>9822</v>
      </c>
      <c r="G2854" t="s">
        <v>9823</v>
      </c>
      <c r="H2854" t="s">
        <v>345</v>
      </c>
      <c r="I2854">
        <v>95</v>
      </c>
      <c r="J2854">
        <v>70</v>
      </c>
      <c r="K2854">
        <v>50</v>
      </c>
      <c r="L2854">
        <v>0</v>
      </c>
      <c r="M2854">
        <f>VLOOKUP(A2854,[1]kanji_data!$A:$N,14,FALSE)</f>
        <v>0</v>
      </c>
    </row>
    <row r="2855" spans="1:13">
      <c r="A2855" t="s">
        <v>9824</v>
      </c>
      <c r="B2855">
        <v>18</v>
      </c>
      <c r="C2855" t="b">
        <v>1</v>
      </c>
      <c r="D2855" t="s">
        <v>303</v>
      </c>
      <c r="E2855" t="s">
        <v>9825</v>
      </c>
      <c r="F2855">
        <v>0</v>
      </c>
      <c r="G2855" t="s">
        <v>9826</v>
      </c>
      <c r="H2855" t="s">
        <v>593</v>
      </c>
      <c r="I2855">
        <v>10</v>
      </c>
      <c r="J2855">
        <v>50</v>
      </c>
      <c r="K2855">
        <v>50</v>
      </c>
      <c r="L2855">
        <v>0</v>
      </c>
      <c r="M2855">
        <f>VLOOKUP(A2855,[1]kanji_data!$A:$N,14,FALSE)</f>
        <v>0</v>
      </c>
    </row>
    <row r="2856" spans="1:13">
      <c r="A2856" t="s">
        <v>9827</v>
      </c>
      <c r="B2856">
        <v>12</v>
      </c>
      <c r="C2856" t="b">
        <v>1</v>
      </c>
      <c r="D2856" t="s">
        <v>376</v>
      </c>
      <c r="E2856" t="s">
        <v>9828</v>
      </c>
      <c r="F2856">
        <v>0</v>
      </c>
      <c r="G2856" t="s">
        <v>9829</v>
      </c>
      <c r="I2856">
        <v>10</v>
      </c>
      <c r="J2856">
        <v>45</v>
      </c>
      <c r="K2856">
        <v>70</v>
      </c>
      <c r="L2856">
        <v>0</v>
      </c>
      <c r="M2856">
        <f>VLOOKUP(A2856,[1]kanji_data!$A:$N,14,FALSE)</f>
        <v>0</v>
      </c>
    </row>
    <row r="2857" spans="1:13">
      <c r="A2857" t="s">
        <v>9830</v>
      </c>
      <c r="B2857">
        <v>12</v>
      </c>
      <c r="C2857" t="b">
        <v>1</v>
      </c>
      <c r="D2857" t="s">
        <v>9831</v>
      </c>
      <c r="E2857" t="s">
        <v>9832</v>
      </c>
      <c r="F2857">
        <v>0</v>
      </c>
      <c r="G2857" t="s">
        <v>9833</v>
      </c>
      <c r="I2857">
        <v>10</v>
      </c>
      <c r="J2857">
        <v>70</v>
      </c>
      <c r="K2857">
        <v>50</v>
      </c>
      <c r="L2857">
        <v>0</v>
      </c>
      <c r="M2857">
        <f>VLOOKUP(A2857,[1]kanji_data!$A:$N,14,FALSE)</f>
        <v>0</v>
      </c>
    </row>
    <row r="2858" spans="1:12">
      <c r="A2858" t="s">
        <v>9834</v>
      </c>
      <c r="B2858">
        <v>18</v>
      </c>
      <c r="C2858" t="b">
        <v>1</v>
      </c>
      <c r="D2858" t="s">
        <v>2373</v>
      </c>
      <c r="E2858" t="s">
        <v>9835</v>
      </c>
      <c r="F2858">
        <v>0</v>
      </c>
      <c r="G2858" t="s">
        <v>9836</v>
      </c>
      <c r="H2858" t="s">
        <v>55</v>
      </c>
      <c r="I2858">
        <v>10</v>
      </c>
      <c r="J2858">
        <v>50</v>
      </c>
      <c r="K2858">
        <v>50</v>
      </c>
      <c r="L2858">
        <v>1</v>
      </c>
    </row>
    <row r="2859" spans="1:12">
      <c r="A2859" t="s">
        <v>9837</v>
      </c>
      <c r="B2859">
        <v>13</v>
      </c>
      <c r="C2859" t="b">
        <v>1</v>
      </c>
      <c r="D2859" t="s">
        <v>562</v>
      </c>
      <c r="E2859" t="s">
        <v>9838</v>
      </c>
      <c r="F2859">
        <v>0</v>
      </c>
      <c r="G2859" t="s">
        <v>9839</v>
      </c>
      <c r="I2859">
        <v>10</v>
      </c>
      <c r="J2859">
        <v>55</v>
      </c>
      <c r="K2859">
        <v>55</v>
      </c>
      <c r="L2859">
        <v>1</v>
      </c>
    </row>
    <row r="2860" spans="1:12">
      <c r="A2860" t="s">
        <v>9840</v>
      </c>
      <c r="B2860">
        <v>18</v>
      </c>
      <c r="C2860" t="b">
        <v>1</v>
      </c>
      <c r="D2860" t="s">
        <v>502</v>
      </c>
      <c r="E2860" t="s">
        <v>9841</v>
      </c>
      <c r="F2860">
        <v>0</v>
      </c>
      <c r="G2860" t="s">
        <v>9842</v>
      </c>
      <c r="H2860" t="s">
        <v>72</v>
      </c>
      <c r="I2860">
        <v>10</v>
      </c>
      <c r="J2860">
        <v>50</v>
      </c>
      <c r="K2860">
        <v>50</v>
      </c>
      <c r="L2860">
        <v>1</v>
      </c>
    </row>
    <row r="2861" spans="1:13">
      <c r="A2861" t="s">
        <v>9843</v>
      </c>
      <c r="B2861">
        <v>18</v>
      </c>
      <c r="C2861" t="b">
        <v>1</v>
      </c>
      <c r="D2861" t="s">
        <v>68</v>
      </c>
      <c r="E2861" t="s">
        <v>9844</v>
      </c>
      <c r="F2861" t="s">
        <v>9845</v>
      </c>
      <c r="G2861" t="s">
        <v>9846</v>
      </c>
      <c r="H2861" t="s">
        <v>3105</v>
      </c>
      <c r="I2861">
        <v>100</v>
      </c>
      <c r="J2861">
        <v>45</v>
      </c>
      <c r="K2861">
        <v>65</v>
      </c>
      <c r="L2861">
        <v>0</v>
      </c>
      <c r="M2861">
        <f>VLOOKUP(A2861,[1]kanji_data!$A:$N,14,FALSE)</f>
        <v>0</v>
      </c>
    </row>
    <row r="2862" spans="1:13">
      <c r="A2862" t="s">
        <v>9847</v>
      </c>
      <c r="B2862">
        <v>18</v>
      </c>
      <c r="C2862" t="b">
        <v>1</v>
      </c>
      <c r="D2862" t="s">
        <v>7702</v>
      </c>
      <c r="E2862" t="s">
        <v>641</v>
      </c>
      <c r="F2862">
        <v>0</v>
      </c>
      <c r="G2862" t="s">
        <v>9848</v>
      </c>
      <c r="H2862" t="s">
        <v>23</v>
      </c>
      <c r="I2862">
        <v>10</v>
      </c>
      <c r="J2862">
        <v>40</v>
      </c>
      <c r="K2862">
        <v>100</v>
      </c>
      <c r="L2862">
        <v>0</v>
      </c>
      <c r="M2862">
        <f>VLOOKUP(A2862,[1]kanji_data!$A:$N,14,FALSE)</f>
        <v>0</v>
      </c>
    </row>
    <row r="2863" spans="1:13">
      <c r="A2863" t="s">
        <v>9849</v>
      </c>
      <c r="B2863">
        <v>18</v>
      </c>
      <c r="C2863" t="b">
        <v>1</v>
      </c>
      <c r="D2863" t="s">
        <v>6887</v>
      </c>
      <c r="E2863" t="s">
        <v>1144</v>
      </c>
      <c r="F2863">
        <v>0</v>
      </c>
      <c r="G2863" t="s">
        <v>9850</v>
      </c>
      <c r="H2863" t="s">
        <v>4093</v>
      </c>
      <c r="I2863">
        <v>10</v>
      </c>
      <c r="J2863">
        <v>25</v>
      </c>
      <c r="K2863">
        <v>85</v>
      </c>
      <c r="L2863">
        <v>0</v>
      </c>
      <c r="M2863">
        <f>VLOOKUP(A2863,[1]kanji_data!$A:$N,14,FALSE)</f>
        <v>0</v>
      </c>
    </row>
    <row r="2864" spans="1:12">
      <c r="A2864" t="s">
        <v>9851</v>
      </c>
      <c r="B2864">
        <v>12</v>
      </c>
      <c r="C2864" t="b">
        <v>1</v>
      </c>
      <c r="D2864" t="s">
        <v>636</v>
      </c>
      <c r="E2864" t="s">
        <v>9852</v>
      </c>
      <c r="F2864">
        <v>0</v>
      </c>
      <c r="G2864" t="s">
        <v>9853</v>
      </c>
      <c r="I2864">
        <v>10</v>
      </c>
      <c r="J2864">
        <v>50</v>
      </c>
      <c r="K2864">
        <v>50</v>
      </c>
      <c r="L2864">
        <v>1</v>
      </c>
    </row>
    <row r="2865" spans="1:13">
      <c r="A2865" t="s">
        <v>9854</v>
      </c>
      <c r="B2865">
        <v>18</v>
      </c>
      <c r="C2865" t="b">
        <v>0</v>
      </c>
      <c r="D2865" t="s">
        <v>1077</v>
      </c>
      <c r="E2865" t="s">
        <v>9855</v>
      </c>
      <c r="F2865" t="s">
        <v>9856</v>
      </c>
      <c r="G2865" t="s">
        <v>9857</v>
      </c>
      <c r="H2865" t="s">
        <v>72</v>
      </c>
      <c r="I2865">
        <v>20</v>
      </c>
      <c r="J2865">
        <v>100</v>
      </c>
      <c r="K2865">
        <v>20</v>
      </c>
      <c r="L2865">
        <v>0</v>
      </c>
      <c r="M2865">
        <f>VLOOKUP(A2865,[1]kanji_data!$A:$N,14,FALSE)</f>
        <v>0</v>
      </c>
    </row>
    <row r="2866" spans="1:12">
      <c r="A2866" t="s">
        <v>9858</v>
      </c>
      <c r="B2866">
        <v>12</v>
      </c>
      <c r="C2866" t="b">
        <v>1</v>
      </c>
      <c r="D2866" t="s">
        <v>2336</v>
      </c>
      <c r="E2866" t="s">
        <v>9859</v>
      </c>
      <c r="F2866" t="s">
        <v>9860</v>
      </c>
      <c r="G2866" t="s">
        <v>9861</v>
      </c>
      <c r="I2866">
        <v>5</v>
      </c>
      <c r="J2866">
        <v>50</v>
      </c>
      <c r="K2866">
        <v>50</v>
      </c>
      <c r="L2866">
        <v>1</v>
      </c>
    </row>
    <row r="2867" spans="1:13">
      <c r="A2867" t="s">
        <v>9862</v>
      </c>
      <c r="B2867">
        <v>18</v>
      </c>
      <c r="C2867" t="b">
        <v>0</v>
      </c>
      <c r="D2867" t="s">
        <v>225</v>
      </c>
      <c r="E2867" t="s">
        <v>9863</v>
      </c>
      <c r="F2867" t="s">
        <v>9864</v>
      </c>
      <c r="G2867" t="s">
        <v>9865</v>
      </c>
      <c r="H2867" t="s">
        <v>150</v>
      </c>
      <c r="I2867">
        <v>100</v>
      </c>
      <c r="J2867">
        <v>50</v>
      </c>
      <c r="K2867">
        <v>55</v>
      </c>
      <c r="L2867">
        <v>0</v>
      </c>
      <c r="M2867">
        <f>VLOOKUP(A2867,[1]kanji_data!$A:$N,14,FALSE)</f>
        <v>0</v>
      </c>
    </row>
    <row r="2868" spans="1:12">
      <c r="A2868" t="s">
        <v>9866</v>
      </c>
      <c r="B2868">
        <v>12</v>
      </c>
      <c r="C2868" t="b">
        <v>0</v>
      </c>
      <c r="D2868" t="s">
        <v>263</v>
      </c>
      <c r="E2868" t="s">
        <v>6832</v>
      </c>
      <c r="F2868">
        <v>0</v>
      </c>
      <c r="G2868" t="s">
        <v>9867</v>
      </c>
      <c r="I2868">
        <v>10</v>
      </c>
      <c r="J2868">
        <v>55</v>
      </c>
      <c r="K2868">
        <v>55</v>
      </c>
      <c r="L2868">
        <v>1</v>
      </c>
    </row>
    <row r="2869" spans="1:12">
      <c r="A2869" t="s">
        <v>9868</v>
      </c>
      <c r="B2869">
        <v>12</v>
      </c>
      <c r="C2869" t="b">
        <v>0</v>
      </c>
      <c r="D2869" t="s">
        <v>9869</v>
      </c>
      <c r="E2869" t="s">
        <v>9870</v>
      </c>
      <c r="F2869">
        <v>0</v>
      </c>
      <c r="G2869" t="s">
        <v>9871</v>
      </c>
      <c r="I2869">
        <v>10</v>
      </c>
      <c r="J2869">
        <v>50</v>
      </c>
      <c r="K2869">
        <v>50</v>
      </c>
      <c r="L2869">
        <v>1</v>
      </c>
    </row>
    <row r="2870" spans="1:12">
      <c r="A2870" t="s">
        <v>9872</v>
      </c>
      <c r="B2870">
        <v>12</v>
      </c>
      <c r="C2870" t="b">
        <v>0</v>
      </c>
      <c r="D2870" t="s">
        <v>9873</v>
      </c>
      <c r="E2870">
        <v>0</v>
      </c>
      <c r="F2870">
        <v>0</v>
      </c>
      <c r="G2870" t="s">
        <v>9874</v>
      </c>
      <c r="I2870">
        <v>10</v>
      </c>
      <c r="J2870">
        <v>50</v>
      </c>
      <c r="K2870">
        <v>50</v>
      </c>
      <c r="L2870">
        <v>1</v>
      </c>
    </row>
    <row r="2871" spans="1:13">
      <c r="A2871" t="s">
        <v>9875</v>
      </c>
      <c r="B2871">
        <v>12</v>
      </c>
      <c r="C2871" t="b">
        <v>0</v>
      </c>
      <c r="D2871" t="s">
        <v>636</v>
      </c>
      <c r="E2871" t="s">
        <v>9876</v>
      </c>
      <c r="F2871">
        <v>0</v>
      </c>
      <c r="G2871" t="s">
        <v>9877</v>
      </c>
      <c r="I2871">
        <v>10</v>
      </c>
      <c r="J2871">
        <v>55</v>
      </c>
      <c r="K2871">
        <v>55</v>
      </c>
      <c r="L2871">
        <v>0</v>
      </c>
      <c r="M2871">
        <f>VLOOKUP(A2871,[1]kanji_data!$A:$N,14,FALSE)</f>
        <v>0</v>
      </c>
    </row>
    <row r="2872" spans="1:12">
      <c r="A2872" t="s">
        <v>9878</v>
      </c>
      <c r="B2872">
        <v>13</v>
      </c>
      <c r="C2872" t="b">
        <v>1</v>
      </c>
      <c r="D2872" t="s">
        <v>180</v>
      </c>
      <c r="E2872" t="s">
        <v>9879</v>
      </c>
      <c r="F2872" t="s">
        <v>9880</v>
      </c>
      <c r="G2872" t="s">
        <v>9881</v>
      </c>
      <c r="I2872">
        <v>5</v>
      </c>
      <c r="J2872">
        <v>60</v>
      </c>
      <c r="K2872">
        <v>60</v>
      </c>
      <c r="L2872">
        <v>1</v>
      </c>
    </row>
    <row r="2873" spans="1:12">
      <c r="A2873" t="s">
        <v>9882</v>
      </c>
      <c r="B2873">
        <v>13</v>
      </c>
      <c r="C2873" t="b">
        <v>1</v>
      </c>
      <c r="D2873" t="s">
        <v>3946</v>
      </c>
      <c r="E2873" t="s">
        <v>9883</v>
      </c>
      <c r="F2873" t="s">
        <v>9884</v>
      </c>
      <c r="G2873" t="s">
        <v>9885</v>
      </c>
      <c r="I2873">
        <v>5</v>
      </c>
      <c r="J2873">
        <v>85</v>
      </c>
      <c r="K2873">
        <v>30</v>
      </c>
      <c r="L2873">
        <v>1</v>
      </c>
    </row>
    <row r="2874" spans="1:13">
      <c r="A2874" t="s">
        <v>9886</v>
      </c>
      <c r="B2874">
        <v>18</v>
      </c>
      <c r="C2874" t="b">
        <v>0</v>
      </c>
      <c r="D2874" t="s">
        <v>1368</v>
      </c>
      <c r="E2874" t="s">
        <v>9887</v>
      </c>
      <c r="F2874">
        <v>0</v>
      </c>
      <c r="G2874" t="s">
        <v>9888</v>
      </c>
      <c r="H2874" t="s">
        <v>9889</v>
      </c>
      <c r="I2874">
        <v>30</v>
      </c>
      <c r="J2874">
        <v>85</v>
      </c>
      <c r="K2874">
        <v>30</v>
      </c>
      <c r="L2874">
        <v>0</v>
      </c>
      <c r="M2874">
        <f>VLOOKUP(A2874,[1]kanji_data!$A:$N,14,FALSE)</f>
        <v>0</v>
      </c>
    </row>
    <row r="2875" spans="1:12">
      <c r="A2875" t="s">
        <v>9890</v>
      </c>
      <c r="B2875">
        <v>18</v>
      </c>
      <c r="C2875" t="b">
        <v>0</v>
      </c>
      <c r="D2875" t="s">
        <v>8067</v>
      </c>
      <c r="E2875" t="s">
        <v>8068</v>
      </c>
      <c r="F2875">
        <v>0</v>
      </c>
      <c r="G2875" t="s">
        <v>8069</v>
      </c>
      <c r="H2875" t="s">
        <v>17</v>
      </c>
      <c r="I2875">
        <v>10</v>
      </c>
      <c r="J2875">
        <v>50</v>
      </c>
      <c r="K2875">
        <v>50</v>
      </c>
      <c r="L2875">
        <v>1</v>
      </c>
    </row>
    <row r="2876" spans="1:13">
      <c r="A2876" t="s">
        <v>9891</v>
      </c>
      <c r="B2876">
        <v>18</v>
      </c>
      <c r="C2876" t="b">
        <v>0</v>
      </c>
      <c r="D2876" t="s">
        <v>68</v>
      </c>
      <c r="E2876" t="s">
        <v>9892</v>
      </c>
      <c r="F2876" t="s">
        <v>8394</v>
      </c>
      <c r="G2876" t="s">
        <v>9893</v>
      </c>
      <c r="H2876" t="s">
        <v>1481</v>
      </c>
      <c r="I2876">
        <v>95</v>
      </c>
      <c r="J2876">
        <v>90</v>
      </c>
      <c r="K2876">
        <v>40</v>
      </c>
      <c r="L2876">
        <v>0</v>
      </c>
      <c r="M2876">
        <f>VLOOKUP(A2876,[1]kanji_data!$A:$N,14,FALSE)</f>
        <v>0</v>
      </c>
    </row>
    <row r="2877" spans="1:13">
      <c r="A2877" t="s">
        <v>9894</v>
      </c>
      <c r="B2877">
        <v>18</v>
      </c>
      <c r="C2877" t="b">
        <v>0</v>
      </c>
      <c r="D2877" t="s">
        <v>506</v>
      </c>
      <c r="E2877" t="s">
        <v>9895</v>
      </c>
      <c r="F2877" t="s">
        <v>7938</v>
      </c>
      <c r="G2877" t="s">
        <v>9896</v>
      </c>
      <c r="H2877" t="s">
        <v>144</v>
      </c>
      <c r="I2877">
        <v>100</v>
      </c>
      <c r="J2877">
        <v>65</v>
      </c>
      <c r="K2877">
        <v>60</v>
      </c>
      <c r="L2877">
        <v>0</v>
      </c>
      <c r="M2877">
        <f>VLOOKUP(A2877,[1]kanji_data!$A:$N,14,FALSE)</f>
        <v>0</v>
      </c>
    </row>
    <row r="2878" spans="1:12">
      <c r="A2878" t="s">
        <v>9897</v>
      </c>
      <c r="B2878">
        <v>18</v>
      </c>
      <c r="C2878" t="b">
        <v>0</v>
      </c>
      <c r="D2878" t="s">
        <v>9898</v>
      </c>
      <c r="E2878" t="s">
        <v>9899</v>
      </c>
      <c r="F2878">
        <v>0</v>
      </c>
      <c r="G2878" t="s">
        <v>9900</v>
      </c>
      <c r="H2878" t="s">
        <v>668</v>
      </c>
      <c r="I2878">
        <v>10</v>
      </c>
      <c r="J2878">
        <v>50</v>
      </c>
      <c r="K2878">
        <v>50</v>
      </c>
      <c r="L2878">
        <v>1</v>
      </c>
    </row>
    <row r="2879" spans="1:12">
      <c r="A2879" t="s">
        <v>9901</v>
      </c>
      <c r="B2879">
        <v>13</v>
      </c>
      <c r="C2879" t="b">
        <v>1</v>
      </c>
      <c r="D2879" t="s">
        <v>3114</v>
      </c>
      <c r="E2879" t="s">
        <v>9902</v>
      </c>
      <c r="F2879">
        <v>0</v>
      </c>
      <c r="G2879" t="s">
        <v>9903</v>
      </c>
      <c r="I2879">
        <v>10</v>
      </c>
      <c r="J2879">
        <v>55</v>
      </c>
      <c r="K2879">
        <v>60</v>
      </c>
      <c r="L2879">
        <v>1</v>
      </c>
    </row>
    <row r="2880" spans="1:12">
      <c r="A2880" t="s">
        <v>9904</v>
      </c>
      <c r="B2880">
        <v>13</v>
      </c>
      <c r="C2880" t="b">
        <v>1</v>
      </c>
      <c r="D2880" t="s">
        <v>9905</v>
      </c>
      <c r="E2880" t="s">
        <v>9906</v>
      </c>
      <c r="F2880">
        <v>0</v>
      </c>
      <c r="G2880" t="s">
        <v>9907</v>
      </c>
      <c r="I2880">
        <v>10</v>
      </c>
      <c r="J2880">
        <v>65</v>
      </c>
      <c r="K2880">
        <v>55</v>
      </c>
      <c r="L2880">
        <v>1</v>
      </c>
    </row>
    <row r="2881" spans="1:12">
      <c r="A2881" t="s">
        <v>9908</v>
      </c>
      <c r="B2881">
        <v>13</v>
      </c>
      <c r="C2881" t="b">
        <v>1</v>
      </c>
      <c r="D2881" t="s">
        <v>1193</v>
      </c>
      <c r="E2881" t="s">
        <v>9909</v>
      </c>
      <c r="F2881" t="s">
        <v>280</v>
      </c>
      <c r="G2881" t="s">
        <v>9910</v>
      </c>
      <c r="I2881">
        <v>5</v>
      </c>
      <c r="J2881">
        <v>50</v>
      </c>
      <c r="K2881">
        <v>50</v>
      </c>
      <c r="L2881">
        <v>1</v>
      </c>
    </row>
    <row r="2882" spans="1:13">
      <c r="A2882" t="s">
        <v>9911</v>
      </c>
      <c r="B2882">
        <v>18</v>
      </c>
      <c r="C2882" t="b">
        <v>0</v>
      </c>
      <c r="D2882" t="s">
        <v>826</v>
      </c>
      <c r="E2882" t="s">
        <v>827</v>
      </c>
      <c r="F2882" t="s">
        <v>3057</v>
      </c>
      <c r="G2882" t="s">
        <v>829</v>
      </c>
      <c r="H2882" t="s">
        <v>830</v>
      </c>
      <c r="I2882">
        <v>15</v>
      </c>
      <c r="J2882">
        <v>55</v>
      </c>
      <c r="K2882">
        <v>65</v>
      </c>
      <c r="L2882">
        <v>0</v>
      </c>
      <c r="M2882">
        <f>VLOOKUP(A2882,[1]kanji_data!$A:$N,14,FALSE)</f>
        <v>0</v>
      </c>
    </row>
    <row r="2883" spans="1:12">
      <c r="A2883" t="s">
        <v>9912</v>
      </c>
      <c r="B2883">
        <v>18</v>
      </c>
      <c r="C2883" t="b">
        <v>0</v>
      </c>
      <c r="D2883" t="s">
        <v>325</v>
      </c>
      <c r="E2883" t="s">
        <v>5315</v>
      </c>
      <c r="F2883">
        <v>0</v>
      </c>
      <c r="G2883" t="s">
        <v>5316</v>
      </c>
      <c r="H2883" t="s">
        <v>144</v>
      </c>
      <c r="I2883">
        <v>10</v>
      </c>
      <c r="J2883">
        <v>50</v>
      </c>
      <c r="K2883">
        <v>50</v>
      </c>
      <c r="L2883">
        <v>1</v>
      </c>
    </row>
    <row r="2884" spans="1:12">
      <c r="A2884" t="s">
        <v>9913</v>
      </c>
      <c r="B2884">
        <v>18</v>
      </c>
      <c r="C2884" t="b">
        <v>0</v>
      </c>
      <c r="D2884" t="s">
        <v>3017</v>
      </c>
      <c r="E2884" t="s">
        <v>6884</v>
      </c>
      <c r="F2884">
        <v>0</v>
      </c>
      <c r="G2884" t="s">
        <v>6885</v>
      </c>
      <c r="H2884" t="s">
        <v>55</v>
      </c>
      <c r="I2884">
        <v>10</v>
      </c>
      <c r="J2884">
        <v>50</v>
      </c>
      <c r="K2884">
        <v>50</v>
      </c>
      <c r="L2884">
        <v>1</v>
      </c>
    </row>
    <row r="2885" spans="1:12">
      <c r="A2885" t="s">
        <v>9914</v>
      </c>
      <c r="B2885">
        <v>14</v>
      </c>
      <c r="C2885" t="b">
        <v>1</v>
      </c>
      <c r="D2885" t="s">
        <v>283</v>
      </c>
      <c r="E2885" t="s">
        <v>9915</v>
      </c>
      <c r="F2885">
        <v>0</v>
      </c>
      <c r="G2885" t="s">
        <v>9916</v>
      </c>
      <c r="I2885">
        <v>10</v>
      </c>
      <c r="J2885">
        <v>55</v>
      </c>
      <c r="K2885">
        <v>55</v>
      </c>
      <c r="L2885">
        <v>1</v>
      </c>
    </row>
    <row r="2886" spans="1:12">
      <c r="A2886" t="s">
        <v>9917</v>
      </c>
      <c r="B2886">
        <v>18</v>
      </c>
      <c r="C2886" t="b">
        <v>0</v>
      </c>
      <c r="D2886" t="s">
        <v>519</v>
      </c>
      <c r="E2886" t="s">
        <v>9918</v>
      </c>
      <c r="F2886">
        <v>0</v>
      </c>
      <c r="G2886" t="s">
        <v>9919</v>
      </c>
      <c r="H2886" t="s">
        <v>55</v>
      </c>
      <c r="I2886">
        <v>10</v>
      </c>
      <c r="J2886">
        <v>50</v>
      </c>
      <c r="K2886">
        <v>50</v>
      </c>
      <c r="L2886">
        <v>1</v>
      </c>
    </row>
    <row r="2887" spans="1:12">
      <c r="A2887" t="s">
        <v>9920</v>
      </c>
      <c r="B2887">
        <v>18</v>
      </c>
      <c r="C2887" t="b">
        <v>0</v>
      </c>
      <c r="D2887" t="s">
        <v>6835</v>
      </c>
      <c r="E2887" t="s">
        <v>9921</v>
      </c>
      <c r="F2887">
        <v>0</v>
      </c>
      <c r="G2887" t="s">
        <v>9922</v>
      </c>
      <c r="H2887" t="s">
        <v>593</v>
      </c>
      <c r="I2887">
        <v>10</v>
      </c>
      <c r="J2887">
        <v>50</v>
      </c>
      <c r="K2887">
        <v>50</v>
      </c>
      <c r="L2887">
        <v>1</v>
      </c>
    </row>
    <row r="2888" spans="1:12">
      <c r="A2888" t="s">
        <v>9923</v>
      </c>
      <c r="B2888">
        <v>14</v>
      </c>
      <c r="C2888" t="b">
        <v>1</v>
      </c>
      <c r="D2888" t="s">
        <v>180</v>
      </c>
      <c r="E2888" t="s">
        <v>9924</v>
      </c>
      <c r="F2888">
        <v>0</v>
      </c>
      <c r="G2888" t="s">
        <v>9925</v>
      </c>
      <c r="I2888">
        <v>10</v>
      </c>
      <c r="J2888">
        <v>35</v>
      </c>
      <c r="K2888">
        <v>70</v>
      </c>
      <c r="L2888">
        <v>1</v>
      </c>
    </row>
    <row r="2889" spans="1:13">
      <c r="A2889" t="s">
        <v>9926</v>
      </c>
      <c r="B2889">
        <v>14</v>
      </c>
      <c r="C2889" t="b">
        <v>1</v>
      </c>
      <c r="D2889" t="s">
        <v>192</v>
      </c>
      <c r="E2889" t="s">
        <v>4234</v>
      </c>
      <c r="F2889" t="s">
        <v>776</v>
      </c>
      <c r="G2889" t="s">
        <v>9927</v>
      </c>
      <c r="I2889">
        <v>5</v>
      </c>
      <c r="J2889">
        <v>50</v>
      </c>
      <c r="K2889">
        <v>50</v>
      </c>
      <c r="L2889">
        <v>0</v>
      </c>
      <c r="M2889">
        <f>VLOOKUP(A2889,[1]kanji_data!$A:$N,14,FALSE)</f>
        <v>0</v>
      </c>
    </row>
    <row r="2890" spans="1:13">
      <c r="A2890" t="s">
        <v>9928</v>
      </c>
      <c r="B2890">
        <v>19</v>
      </c>
      <c r="C2890" t="b">
        <v>1</v>
      </c>
      <c r="D2890" t="s">
        <v>769</v>
      </c>
      <c r="E2890" t="s">
        <v>9929</v>
      </c>
      <c r="F2890" t="s">
        <v>9930</v>
      </c>
      <c r="G2890" t="s">
        <v>9931</v>
      </c>
      <c r="H2890" t="s">
        <v>88</v>
      </c>
      <c r="I2890">
        <v>100</v>
      </c>
      <c r="J2890">
        <v>60</v>
      </c>
      <c r="K2890">
        <v>65</v>
      </c>
      <c r="L2890">
        <v>0</v>
      </c>
      <c r="M2890">
        <f>VLOOKUP(A2890,[1]kanji_data!$A2:$N3000,14,FALSE)</f>
        <v>0</v>
      </c>
    </row>
    <row r="2891" spans="1:13">
      <c r="A2891" t="s">
        <v>9932</v>
      </c>
      <c r="B2891">
        <v>19</v>
      </c>
      <c r="C2891" t="b">
        <v>1</v>
      </c>
      <c r="D2891" t="s">
        <v>9758</v>
      </c>
      <c r="E2891" t="s">
        <v>9933</v>
      </c>
      <c r="F2891" t="s">
        <v>9934</v>
      </c>
      <c r="G2891" t="s">
        <v>9935</v>
      </c>
      <c r="H2891" t="s">
        <v>88</v>
      </c>
      <c r="I2891">
        <v>95</v>
      </c>
      <c r="J2891">
        <v>70</v>
      </c>
      <c r="K2891">
        <v>50</v>
      </c>
      <c r="L2891">
        <v>0</v>
      </c>
      <c r="M2891">
        <f>VLOOKUP(A2891,[1]kanji_data!$A:$N,14,FALSE)</f>
        <v>0</v>
      </c>
    </row>
    <row r="2892" spans="1:12">
      <c r="A2892" t="s">
        <v>9936</v>
      </c>
      <c r="B2892">
        <v>19</v>
      </c>
      <c r="C2892" t="b">
        <v>1</v>
      </c>
      <c r="D2892" t="s">
        <v>6523</v>
      </c>
      <c r="E2892" t="s">
        <v>3036</v>
      </c>
      <c r="F2892" t="s">
        <v>9937</v>
      </c>
      <c r="G2892" t="s">
        <v>9938</v>
      </c>
      <c r="H2892" t="s">
        <v>88</v>
      </c>
      <c r="I2892">
        <v>30</v>
      </c>
      <c r="J2892">
        <v>50</v>
      </c>
      <c r="K2892">
        <v>50</v>
      </c>
      <c r="L2892">
        <v>1</v>
      </c>
    </row>
    <row r="2893" spans="1:12">
      <c r="A2893" t="s">
        <v>9939</v>
      </c>
      <c r="B2893">
        <v>14</v>
      </c>
      <c r="C2893" t="b">
        <v>0</v>
      </c>
      <c r="D2893" t="s">
        <v>9940</v>
      </c>
      <c r="E2893" t="s">
        <v>9941</v>
      </c>
      <c r="F2893">
        <v>0</v>
      </c>
      <c r="G2893" t="s">
        <v>9942</v>
      </c>
      <c r="I2893">
        <v>10</v>
      </c>
      <c r="J2893">
        <v>50</v>
      </c>
      <c r="K2893">
        <v>50</v>
      </c>
      <c r="L2893">
        <v>1</v>
      </c>
    </row>
    <row r="2894" spans="1:12">
      <c r="A2894" t="s">
        <v>9943</v>
      </c>
      <c r="B2894">
        <v>15</v>
      </c>
      <c r="C2894" t="b">
        <v>0</v>
      </c>
      <c r="D2894" t="s">
        <v>558</v>
      </c>
      <c r="E2894" t="s">
        <v>9944</v>
      </c>
      <c r="F2894">
        <v>0</v>
      </c>
      <c r="G2894" t="s">
        <v>9945</v>
      </c>
      <c r="I2894">
        <v>10</v>
      </c>
      <c r="J2894">
        <v>50</v>
      </c>
      <c r="K2894">
        <v>50</v>
      </c>
      <c r="L2894">
        <v>1</v>
      </c>
    </row>
    <row r="2895" spans="1:12">
      <c r="A2895" t="s">
        <v>9946</v>
      </c>
      <c r="B2895">
        <v>15</v>
      </c>
      <c r="C2895" t="b">
        <v>1</v>
      </c>
      <c r="D2895" t="s">
        <v>779</v>
      </c>
      <c r="E2895" t="s">
        <v>7949</v>
      </c>
      <c r="F2895" t="s">
        <v>9947</v>
      </c>
      <c r="G2895" t="s">
        <v>7950</v>
      </c>
      <c r="I2895">
        <v>5</v>
      </c>
      <c r="J2895">
        <v>50</v>
      </c>
      <c r="K2895">
        <v>50</v>
      </c>
      <c r="L2895">
        <v>1</v>
      </c>
    </row>
    <row r="2896" spans="1:13">
      <c r="A2896" t="s">
        <v>9948</v>
      </c>
      <c r="B2896">
        <v>19</v>
      </c>
      <c r="C2896" t="b">
        <v>1</v>
      </c>
      <c r="D2896" t="s">
        <v>3696</v>
      </c>
      <c r="E2896" t="s">
        <v>5114</v>
      </c>
      <c r="F2896">
        <v>0</v>
      </c>
      <c r="G2896" t="s">
        <v>9949</v>
      </c>
      <c r="H2896" t="s">
        <v>814</v>
      </c>
      <c r="I2896">
        <v>10</v>
      </c>
      <c r="J2896">
        <v>20</v>
      </c>
      <c r="K2896">
        <v>100</v>
      </c>
      <c r="L2896">
        <v>0</v>
      </c>
      <c r="M2896">
        <f>VLOOKUP(A2896,[1]kanji_data!$A:$N,14,FALSE)</f>
        <v>0</v>
      </c>
    </row>
    <row r="2897" spans="1:13">
      <c r="A2897" t="s">
        <v>9950</v>
      </c>
      <c r="B2897">
        <v>19</v>
      </c>
      <c r="C2897" t="b">
        <v>1</v>
      </c>
      <c r="D2897" t="s">
        <v>9951</v>
      </c>
      <c r="E2897" t="s">
        <v>9952</v>
      </c>
      <c r="F2897" t="s">
        <v>9953</v>
      </c>
      <c r="G2897" t="s">
        <v>9954</v>
      </c>
      <c r="H2897" t="s">
        <v>9955</v>
      </c>
      <c r="I2897">
        <v>100</v>
      </c>
      <c r="J2897">
        <v>40</v>
      </c>
      <c r="K2897">
        <v>100</v>
      </c>
      <c r="L2897">
        <v>0</v>
      </c>
      <c r="M2897">
        <f>VLOOKUP(A2897,[1]kanji_data!$A:$N,14,FALSE)</f>
        <v>0</v>
      </c>
    </row>
    <row r="2898" spans="1:13">
      <c r="A2898" t="s">
        <v>9956</v>
      </c>
      <c r="B2898">
        <v>15</v>
      </c>
      <c r="C2898" t="b">
        <v>1</v>
      </c>
      <c r="D2898" t="s">
        <v>9957</v>
      </c>
      <c r="E2898" t="s">
        <v>9958</v>
      </c>
      <c r="F2898" t="s">
        <v>9959</v>
      </c>
      <c r="G2898" t="s">
        <v>9960</v>
      </c>
      <c r="I2898">
        <v>5</v>
      </c>
      <c r="J2898">
        <v>50</v>
      </c>
      <c r="K2898">
        <v>50</v>
      </c>
      <c r="L2898">
        <v>0</v>
      </c>
      <c r="M2898">
        <f>VLOOKUP(A2898,[1]kanji_data!$A:$N,14,FALSE)</f>
        <v>0</v>
      </c>
    </row>
    <row r="2899" spans="1:13">
      <c r="A2899" t="s">
        <v>9961</v>
      </c>
      <c r="B2899">
        <v>19</v>
      </c>
      <c r="C2899" t="b">
        <v>1</v>
      </c>
      <c r="D2899" t="s">
        <v>9962</v>
      </c>
      <c r="E2899" t="s">
        <v>9963</v>
      </c>
      <c r="F2899">
        <v>0</v>
      </c>
      <c r="G2899" t="s">
        <v>9964</v>
      </c>
      <c r="H2899" t="s">
        <v>72</v>
      </c>
      <c r="I2899">
        <v>10</v>
      </c>
      <c r="J2899">
        <v>100</v>
      </c>
      <c r="K2899">
        <v>25</v>
      </c>
      <c r="L2899">
        <v>0</v>
      </c>
      <c r="M2899">
        <f>VLOOKUP(A2899,[1]kanji_data!$A:$N,14,FALSE)</f>
        <v>0</v>
      </c>
    </row>
    <row r="2900" spans="1:12">
      <c r="A2900" t="s">
        <v>9965</v>
      </c>
      <c r="B2900">
        <v>15</v>
      </c>
      <c r="C2900" t="b">
        <v>1</v>
      </c>
      <c r="D2900" t="s">
        <v>9966</v>
      </c>
      <c r="E2900" t="s">
        <v>9967</v>
      </c>
      <c r="F2900" t="s">
        <v>3148</v>
      </c>
      <c r="G2900" t="s">
        <v>9968</v>
      </c>
      <c r="I2900">
        <v>5</v>
      </c>
      <c r="J2900">
        <v>50</v>
      </c>
      <c r="K2900">
        <v>50</v>
      </c>
      <c r="L2900">
        <v>1</v>
      </c>
    </row>
    <row r="2901" spans="1:13">
      <c r="A2901" t="s">
        <v>9969</v>
      </c>
      <c r="B2901">
        <v>19</v>
      </c>
      <c r="C2901" t="b">
        <v>1</v>
      </c>
      <c r="D2901" t="s">
        <v>1725</v>
      </c>
      <c r="E2901" t="s">
        <v>9970</v>
      </c>
      <c r="F2901">
        <v>0</v>
      </c>
      <c r="G2901" t="s">
        <v>9971</v>
      </c>
      <c r="H2901" t="s">
        <v>154</v>
      </c>
      <c r="I2901">
        <v>70</v>
      </c>
      <c r="J2901">
        <v>90</v>
      </c>
      <c r="K2901">
        <v>35</v>
      </c>
      <c r="L2901">
        <v>0</v>
      </c>
      <c r="M2901">
        <f>VLOOKUP(A2901,[1]kanji_data!$A:$N,14,FALSE)</f>
        <v>0</v>
      </c>
    </row>
    <row r="2902" spans="1:12">
      <c r="A2902" t="s">
        <v>9972</v>
      </c>
      <c r="B2902">
        <v>19</v>
      </c>
      <c r="C2902" t="b">
        <v>1</v>
      </c>
      <c r="D2902" t="s">
        <v>9973</v>
      </c>
      <c r="E2902">
        <v>0</v>
      </c>
      <c r="F2902">
        <v>0</v>
      </c>
      <c r="G2902" t="s">
        <v>9974</v>
      </c>
      <c r="H2902" t="s">
        <v>55</v>
      </c>
      <c r="I2902">
        <v>10</v>
      </c>
      <c r="J2902">
        <v>50</v>
      </c>
      <c r="K2902">
        <v>50</v>
      </c>
      <c r="L2902">
        <v>1</v>
      </c>
    </row>
    <row r="2903" spans="1:13">
      <c r="A2903" t="s">
        <v>9975</v>
      </c>
      <c r="B2903">
        <v>19</v>
      </c>
      <c r="C2903" t="b">
        <v>1</v>
      </c>
      <c r="D2903" t="s">
        <v>307</v>
      </c>
      <c r="E2903" t="s">
        <v>9976</v>
      </c>
      <c r="F2903" t="s">
        <v>9977</v>
      </c>
      <c r="G2903" t="s">
        <v>9978</v>
      </c>
      <c r="H2903" t="s">
        <v>17</v>
      </c>
      <c r="I2903">
        <v>90</v>
      </c>
      <c r="J2903">
        <v>50</v>
      </c>
      <c r="K2903">
        <v>70</v>
      </c>
      <c r="L2903">
        <v>0</v>
      </c>
      <c r="M2903">
        <f>VLOOKUP(A2903,[1]kanji_data!$A:$N,14,FALSE)</f>
        <v>0</v>
      </c>
    </row>
    <row r="2904" spans="1:12">
      <c r="A2904" t="s">
        <v>9979</v>
      </c>
      <c r="B2904">
        <v>15</v>
      </c>
      <c r="C2904" t="b">
        <v>0</v>
      </c>
      <c r="D2904" t="s">
        <v>562</v>
      </c>
      <c r="E2904">
        <v>0</v>
      </c>
      <c r="F2904">
        <v>0</v>
      </c>
      <c r="G2904" t="s">
        <v>9980</v>
      </c>
      <c r="I2904">
        <v>10</v>
      </c>
      <c r="J2904">
        <v>25</v>
      </c>
      <c r="K2904">
        <v>85</v>
      </c>
      <c r="L2904">
        <v>1</v>
      </c>
    </row>
    <row r="2905" spans="1:12">
      <c r="A2905" t="s">
        <v>9981</v>
      </c>
      <c r="B2905">
        <v>19</v>
      </c>
      <c r="C2905" t="b">
        <v>1</v>
      </c>
      <c r="D2905" t="s">
        <v>543</v>
      </c>
      <c r="E2905" t="s">
        <v>9982</v>
      </c>
      <c r="F2905">
        <v>0</v>
      </c>
      <c r="G2905" t="s">
        <v>9983</v>
      </c>
      <c r="H2905" t="s">
        <v>593</v>
      </c>
      <c r="I2905">
        <v>10</v>
      </c>
      <c r="J2905">
        <v>55</v>
      </c>
      <c r="K2905">
        <v>55</v>
      </c>
      <c r="L2905">
        <v>1</v>
      </c>
    </row>
    <row r="2906" spans="1:13">
      <c r="A2906" t="s">
        <v>9984</v>
      </c>
      <c r="B2906">
        <v>19</v>
      </c>
      <c r="C2906" t="b">
        <v>1</v>
      </c>
      <c r="D2906" t="s">
        <v>9985</v>
      </c>
      <c r="E2906" t="s">
        <v>9986</v>
      </c>
      <c r="F2906">
        <v>0</v>
      </c>
      <c r="G2906" t="s">
        <v>9987</v>
      </c>
      <c r="H2906" t="s">
        <v>9988</v>
      </c>
      <c r="I2906">
        <v>60</v>
      </c>
      <c r="J2906">
        <v>100</v>
      </c>
      <c r="K2906">
        <v>15</v>
      </c>
      <c r="L2906">
        <v>0</v>
      </c>
      <c r="M2906">
        <f>VLOOKUP(A2906,[1]kanji_data!$A:$N,14,FALSE)</f>
        <v>0</v>
      </c>
    </row>
    <row r="2907" spans="1:12">
      <c r="A2907" t="s">
        <v>9989</v>
      </c>
      <c r="B2907">
        <v>16</v>
      </c>
      <c r="C2907" t="b">
        <v>1</v>
      </c>
      <c r="D2907" t="s">
        <v>1572</v>
      </c>
      <c r="E2907" t="s">
        <v>9990</v>
      </c>
      <c r="F2907" t="s">
        <v>9019</v>
      </c>
      <c r="G2907" t="s">
        <v>9991</v>
      </c>
      <c r="I2907">
        <v>5</v>
      </c>
      <c r="J2907">
        <v>40</v>
      </c>
      <c r="K2907">
        <v>75</v>
      </c>
      <c r="L2907">
        <v>1</v>
      </c>
    </row>
    <row r="2908" spans="1:13">
      <c r="A2908" t="s">
        <v>9992</v>
      </c>
      <c r="B2908">
        <v>19</v>
      </c>
      <c r="C2908" t="b">
        <v>1</v>
      </c>
      <c r="D2908" t="s">
        <v>6535</v>
      </c>
      <c r="E2908" t="s">
        <v>9993</v>
      </c>
      <c r="F2908">
        <v>0</v>
      </c>
      <c r="G2908" t="s">
        <v>9994</v>
      </c>
      <c r="H2908" t="s">
        <v>8307</v>
      </c>
      <c r="I2908">
        <v>70</v>
      </c>
      <c r="J2908">
        <v>75</v>
      </c>
      <c r="K2908">
        <v>40</v>
      </c>
      <c r="L2908">
        <v>0</v>
      </c>
      <c r="M2908">
        <f>VLOOKUP(A2908,[1]kanji_data!$A:$N,14,FALSE)</f>
        <v>0</v>
      </c>
    </row>
    <row r="2909" spans="1:12">
      <c r="A2909" t="s">
        <v>9995</v>
      </c>
      <c r="B2909">
        <v>19</v>
      </c>
      <c r="C2909" t="b">
        <v>1</v>
      </c>
      <c r="D2909" t="s">
        <v>283</v>
      </c>
      <c r="E2909" t="s">
        <v>9996</v>
      </c>
      <c r="F2909" t="s">
        <v>9997</v>
      </c>
      <c r="G2909" t="s">
        <v>9998</v>
      </c>
      <c r="H2909" t="s">
        <v>593</v>
      </c>
      <c r="I2909">
        <v>5</v>
      </c>
      <c r="J2909">
        <v>25</v>
      </c>
      <c r="K2909">
        <v>85</v>
      </c>
      <c r="L2909">
        <v>1</v>
      </c>
    </row>
    <row r="2910" spans="1:12">
      <c r="A2910" t="s">
        <v>9999</v>
      </c>
      <c r="B2910">
        <v>16</v>
      </c>
      <c r="C2910" t="b">
        <v>0</v>
      </c>
      <c r="D2910" t="s">
        <v>289</v>
      </c>
      <c r="E2910" t="s">
        <v>10000</v>
      </c>
      <c r="F2910">
        <v>0</v>
      </c>
      <c r="G2910" t="s">
        <v>10001</v>
      </c>
      <c r="I2910">
        <v>10</v>
      </c>
      <c r="J2910">
        <v>50</v>
      </c>
      <c r="K2910">
        <v>50</v>
      </c>
      <c r="L2910">
        <v>1</v>
      </c>
    </row>
    <row r="2911" spans="1:13">
      <c r="A2911" t="s">
        <v>10002</v>
      </c>
      <c r="B2911">
        <v>19</v>
      </c>
      <c r="C2911" t="b">
        <v>1</v>
      </c>
      <c r="D2911" t="s">
        <v>4182</v>
      </c>
      <c r="E2911" t="s">
        <v>10003</v>
      </c>
      <c r="F2911" t="s">
        <v>3778</v>
      </c>
      <c r="G2911" t="s">
        <v>10004</v>
      </c>
      <c r="H2911" t="s">
        <v>55</v>
      </c>
      <c r="I2911">
        <v>15</v>
      </c>
      <c r="J2911">
        <v>55</v>
      </c>
      <c r="K2911">
        <v>55</v>
      </c>
      <c r="L2911">
        <v>0</v>
      </c>
      <c r="M2911">
        <f>VLOOKUP(A2911,[1]kanji_data!$A:$N,14,FALSE)</f>
        <v>0</v>
      </c>
    </row>
    <row r="2912" spans="1:12">
      <c r="A2912" t="s">
        <v>10005</v>
      </c>
      <c r="B2912">
        <v>16</v>
      </c>
      <c r="C2912" t="b">
        <v>0</v>
      </c>
      <c r="D2912" t="s">
        <v>619</v>
      </c>
      <c r="E2912" t="s">
        <v>10006</v>
      </c>
      <c r="F2912">
        <v>0</v>
      </c>
      <c r="G2912" t="s">
        <v>10007</v>
      </c>
      <c r="I2912">
        <v>10</v>
      </c>
      <c r="J2912">
        <v>50</v>
      </c>
      <c r="K2912">
        <v>50</v>
      </c>
      <c r="L2912">
        <v>1</v>
      </c>
    </row>
    <row r="2913" spans="1:13">
      <c r="A2913" t="s">
        <v>10008</v>
      </c>
      <c r="B2913">
        <v>19</v>
      </c>
      <c r="C2913" t="b">
        <v>0</v>
      </c>
      <c r="D2913" t="s">
        <v>278</v>
      </c>
      <c r="E2913" t="s">
        <v>10009</v>
      </c>
      <c r="F2913">
        <v>0</v>
      </c>
      <c r="G2913" t="s">
        <v>10010</v>
      </c>
      <c r="H2913" t="s">
        <v>3645</v>
      </c>
      <c r="I2913">
        <v>50</v>
      </c>
      <c r="J2913">
        <v>70</v>
      </c>
      <c r="K2913">
        <v>50</v>
      </c>
      <c r="L2913">
        <v>0</v>
      </c>
      <c r="M2913">
        <f>VLOOKUP(A2913,[1]kanji_data!$A:$N,14,FALSE)</f>
        <v>0</v>
      </c>
    </row>
    <row r="2914" spans="1:12">
      <c r="A2914" t="s">
        <v>10011</v>
      </c>
      <c r="B2914">
        <v>16</v>
      </c>
      <c r="C2914" t="b">
        <v>0</v>
      </c>
      <c r="D2914" t="s">
        <v>4204</v>
      </c>
      <c r="E2914" t="s">
        <v>10012</v>
      </c>
      <c r="F2914">
        <v>0</v>
      </c>
      <c r="G2914" t="s">
        <v>10013</v>
      </c>
      <c r="I2914">
        <v>10</v>
      </c>
      <c r="J2914">
        <v>50</v>
      </c>
      <c r="K2914">
        <v>50</v>
      </c>
      <c r="L2914">
        <v>1</v>
      </c>
    </row>
    <row r="2915" spans="1:13">
      <c r="A2915" t="s">
        <v>10014</v>
      </c>
      <c r="B2915">
        <v>19</v>
      </c>
      <c r="C2915" t="b">
        <v>0</v>
      </c>
      <c r="D2915" t="s">
        <v>10015</v>
      </c>
      <c r="E2915" t="s">
        <v>10016</v>
      </c>
      <c r="F2915">
        <v>0</v>
      </c>
      <c r="G2915" t="s">
        <v>10017</v>
      </c>
      <c r="H2915" t="s">
        <v>593</v>
      </c>
      <c r="I2915">
        <v>10</v>
      </c>
      <c r="J2915">
        <v>85</v>
      </c>
      <c r="K2915">
        <v>30</v>
      </c>
      <c r="L2915">
        <v>0</v>
      </c>
      <c r="M2915">
        <f>VLOOKUP(A2915,[1]kanji_data!$A:$N,14,FALSE)</f>
        <v>0</v>
      </c>
    </row>
    <row r="2916" spans="1:12">
      <c r="A2916" t="s">
        <v>10018</v>
      </c>
      <c r="B2916">
        <v>19</v>
      </c>
      <c r="C2916" t="b">
        <v>0</v>
      </c>
      <c r="D2916" t="s">
        <v>562</v>
      </c>
      <c r="E2916" t="s">
        <v>10019</v>
      </c>
      <c r="F2916">
        <v>0</v>
      </c>
      <c r="G2916" t="s">
        <v>10020</v>
      </c>
      <c r="H2916" t="s">
        <v>565</v>
      </c>
      <c r="I2916">
        <v>10</v>
      </c>
      <c r="J2916">
        <v>35</v>
      </c>
      <c r="K2916">
        <v>75</v>
      </c>
      <c r="L2916">
        <v>1</v>
      </c>
    </row>
    <row r="2917" spans="1:12">
      <c r="A2917" t="s">
        <v>10021</v>
      </c>
      <c r="B2917">
        <v>19</v>
      </c>
      <c r="C2917" t="b">
        <v>0</v>
      </c>
      <c r="D2917" t="s">
        <v>562</v>
      </c>
      <c r="E2917" t="s">
        <v>10022</v>
      </c>
      <c r="F2917">
        <v>0</v>
      </c>
      <c r="G2917" t="s">
        <v>10023</v>
      </c>
      <c r="H2917" t="s">
        <v>154</v>
      </c>
      <c r="I2917">
        <v>10</v>
      </c>
      <c r="J2917">
        <v>50</v>
      </c>
      <c r="K2917">
        <v>50</v>
      </c>
      <c r="L2917">
        <v>1</v>
      </c>
    </row>
    <row r="2918" spans="1:12">
      <c r="A2918" t="s">
        <v>10024</v>
      </c>
      <c r="B2918">
        <v>19</v>
      </c>
      <c r="C2918" t="b">
        <v>0</v>
      </c>
      <c r="D2918" t="s">
        <v>4120</v>
      </c>
      <c r="E2918" t="s">
        <v>4121</v>
      </c>
      <c r="F2918">
        <v>0</v>
      </c>
      <c r="G2918" t="s">
        <v>10025</v>
      </c>
      <c r="H2918" t="s">
        <v>271</v>
      </c>
      <c r="I2918">
        <v>10</v>
      </c>
      <c r="J2918">
        <v>50</v>
      </c>
      <c r="K2918">
        <v>50</v>
      </c>
      <c r="L2918">
        <v>1</v>
      </c>
    </row>
    <row r="2919" spans="1:12">
      <c r="A2919" t="s">
        <v>10026</v>
      </c>
      <c r="B2919">
        <v>19</v>
      </c>
      <c r="C2919" t="b">
        <v>0</v>
      </c>
      <c r="D2919" t="s">
        <v>10027</v>
      </c>
      <c r="E2919" t="s">
        <v>10028</v>
      </c>
      <c r="F2919">
        <v>0</v>
      </c>
      <c r="G2919" t="s">
        <v>10029</v>
      </c>
      <c r="H2919" t="s">
        <v>144</v>
      </c>
      <c r="I2919">
        <v>10</v>
      </c>
      <c r="J2919">
        <v>50</v>
      </c>
      <c r="K2919">
        <v>50</v>
      </c>
      <c r="L2919">
        <v>1</v>
      </c>
    </row>
    <row r="2920" spans="1:12">
      <c r="A2920" t="s">
        <v>10030</v>
      </c>
      <c r="B2920">
        <v>19</v>
      </c>
      <c r="C2920" t="b">
        <v>0</v>
      </c>
      <c r="D2920" t="s">
        <v>6109</v>
      </c>
      <c r="E2920" t="s">
        <v>10031</v>
      </c>
      <c r="F2920">
        <v>0</v>
      </c>
      <c r="G2920" t="s">
        <v>10032</v>
      </c>
      <c r="H2920" t="s">
        <v>154</v>
      </c>
      <c r="I2920">
        <v>10</v>
      </c>
      <c r="J2920">
        <v>50</v>
      </c>
      <c r="K2920">
        <v>50</v>
      </c>
      <c r="L2920">
        <v>1</v>
      </c>
    </row>
    <row r="2921" spans="1:13">
      <c r="A2921" t="s">
        <v>10033</v>
      </c>
      <c r="B2921">
        <v>19</v>
      </c>
      <c r="C2921" t="b">
        <v>0</v>
      </c>
      <c r="D2921" t="s">
        <v>376</v>
      </c>
      <c r="E2921" t="s">
        <v>5961</v>
      </c>
      <c r="F2921" t="s">
        <v>10034</v>
      </c>
      <c r="G2921" t="s">
        <v>10035</v>
      </c>
      <c r="H2921" t="s">
        <v>138</v>
      </c>
      <c r="I2921">
        <v>100</v>
      </c>
      <c r="J2921">
        <v>90</v>
      </c>
      <c r="K2921">
        <v>40</v>
      </c>
      <c r="L2921">
        <v>0</v>
      </c>
      <c r="M2921">
        <f>VLOOKUP(A2921,[1]kanji_data!$A:$N,14,FALSE)</f>
        <v>0</v>
      </c>
    </row>
    <row r="2922" spans="1:13">
      <c r="A2922" t="s">
        <v>10036</v>
      </c>
      <c r="B2922">
        <v>19</v>
      </c>
      <c r="C2922" t="b">
        <v>0</v>
      </c>
      <c r="D2922" t="s">
        <v>6887</v>
      </c>
      <c r="E2922" t="s">
        <v>10037</v>
      </c>
      <c r="F2922" t="s">
        <v>2384</v>
      </c>
      <c r="G2922" t="s">
        <v>10038</v>
      </c>
      <c r="H2922" t="s">
        <v>55</v>
      </c>
      <c r="I2922">
        <v>100</v>
      </c>
      <c r="J2922">
        <v>20</v>
      </c>
      <c r="K2922">
        <v>100</v>
      </c>
      <c r="L2922">
        <v>0</v>
      </c>
      <c r="M2922">
        <f>VLOOKUP(A2922,[1]kanji_data!$A:$N,14,FALSE)</f>
        <v>0</v>
      </c>
    </row>
    <row r="2923" spans="1:12">
      <c r="A2923" t="s">
        <v>10039</v>
      </c>
      <c r="B2923">
        <v>19</v>
      </c>
      <c r="C2923" t="b">
        <v>0</v>
      </c>
      <c r="D2923" t="s">
        <v>859</v>
      </c>
      <c r="E2923" t="s">
        <v>10040</v>
      </c>
      <c r="F2923">
        <v>0</v>
      </c>
      <c r="G2923" t="s">
        <v>10041</v>
      </c>
      <c r="H2923" t="s">
        <v>55</v>
      </c>
      <c r="I2923">
        <v>10</v>
      </c>
      <c r="J2923">
        <v>50</v>
      </c>
      <c r="K2923">
        <v>50</v>
      </c>
      <c r="L2923">
        <v>1</v>
      </c>
    </row>
    <row r="2924" spans="1:12">
      <c r="A2924" t="s">
        <v>10042</v>
      </c>
      <c r="B2924">
        <v>17</v>
      </c>
      <c r="C2924" t="b">
        <v>1</v>
      </c>
      <c r="D2924" t="s">
        <v>6887</v>
      </c>
      <c r="E2924" t="s">
        <v>5923</v>
      </c>
      <c r="F2924">
        <v>0</v>
      </c>
      <c r="G2924" t="s">
        <v>8430</v>
      </c>
      <c r="I2924">
        <v>10</v>
      </c>
      <c r="J2924">
        <v>50</v>
      </c>
      <c r="K2924">
        <v>50</v>
      </c>
      <c r="L2924">
        <v>1</v>
      </c>
    </row>
    <row r="2925" spans="1:12">
      <c r="A2925" t="s">
        <v>10043</v>
      </c>
      <c r="B2925">
        <v>19</v>
      </c>
      <c r="C2925" t="b">
        <v>0</v>
      </c>
      <c r="D2925" t="s">
        <v>3859</v>
      </c>
      <c r="E2925" t="s">
        <v>10044</v>
      </c>
      <c r="F2925">
        <v>0</v>
      </c>
      <c r="G2925" t="s">
        <v>9195</v>
      </c>
      <c r="H2925" t="s">
        <v>55</v>
      </c>
      <c r="I2925">
        <v>10</v>
      </c>
      <c r="J2925">
        <v>50</v>
      </c>
      <c r="K2925">
        <v>50</v>
      </c>
      <c r="L2925">
        <v>1</v>
      </c>
    </row>
    <row r="2926" spans="1:12">
      <c r="A2926" t="s">
        <v>10045</v>
      </c>
      <c r="B2926">
        <v>17</v>
      </c>
      <c r="C2926" t="b">
        <v>1</v>
      </c>
      <c r="D2926" t="s">
        <v>1668</v>
      </c>
      <c r="E2926" t="s">
        <v>10046</v>
      </c>
      <c r="F2926">
        <v>0</v>
      </c>
      <c r="G2926" t="s">
        <v>10047</v>
      </c>
      <c r="I2926">
        <v>10</v>
      </c>
      <c r="J2926">
        <v>45</v>
      </c>
      <c r="K2926">
        <v>65</v>
      </c>
      <c r="L2926">
        <v>1</v>
      </c>
    </row>
    <row r="2927" spans="1:13">
      <c r="A2927" t="s">
        <v>10048</v>
      </c>
      <c r="B2927">
        <v>19</v>
      </c>
      <c r="C2927" t="b">
        <v>0</v>
      </c>
      <c r="D2927" t="s">
        <v>263</v>
      </c>
      <c r="E2927" t="s">
        <v>9290</v>
      </c>
      <c r="F2927">
        <v>0</v>
      </c>
      <c r="G2927" t="s">
        <v>9291</v>
      </c>
      <c r="H2927" t="s">
        <v>2797</v>
      </c>
      <c r="I2927">
        <v>10</v>
      </c>
      <c r="J2927">
        <v>35</v>
      </c>
      <c r="K2927">
        <v>70</v>
      </c>
      <c r="L2927">
        <v>0</v>
      </c>
      <c r="M2927">
        <f>VLOOKUP(A2927,[1]kanji_data!$A:$N,14,FALSE)</f>
        <v>0</v>
      </c>
    </row>
    <row r="2928" spans="1:12">
      <c r="A2928" t="s">
        <v>10049</v>
      </c>
      <c r="B2928">
        <v>17</v>
      </c>
      <c r="C2928" t="b">
        <v>0</v>
      </c>
      <c r="D2928" t="s">
        <v>1464</v>
      </c>
      <c r="E2928">
        <v>0</v>
      </c>
      <c r="F2928">
        <v>0</v>
      </c>
      <c r="G2928" t="s">
        <v>10050</v>
      </c>
      <c r="I2928">
        <v>10</v>
      </c>
      <c r="J2928">
        <v>35</v>
      </c>
      <c r="K2928">
        <v>70</v>
      </c>
      <c r="L2928">
        <v>1</v>
      </c>
    </row>
    <row r="2929" spans="1:12">
      <c r="A2929" t="s">
        <v>10051</v>
      </c>
      <c r="B2929">
        <v>19</v>
      </c>
      <c r="C2929" t="b">
        <v>0</v>
      </c>
      <c r="D2929" t="s">
        <v>562</v>
      </c>
      <c r="E2929" t="s">
        <v>8170</v>
      </c>
      <c r="F2929">
        <v>0</v>
      </c>
      <c r="G2929" t="s">
        <v>8171</v>
      </c>
      <c r="I2929">
        <v>10</v>
      </c>
      <c r="J2929">
        <v>50</v>
      </c>
      <c r="K2929">
        <v>55</v>
      </c>
      <c r="L2929">
        <v>1</v>
      </c>
    </row>
    <row r="2930" spans="1:12">
      <c r="A2930" t="s">
        <v>10052</v>
      </c>
      <c r="B2930">
        <v>20</v>
      </c>
      <c r="C2930" t="b">
        <v>1</v>
      </c>
      <c r="D2930" t="s">
        <v>79</v>
      </c>
      <c r="E2930" t="s">
        <v>4904</v>
      </c>
      <c r="F2930" t="s">
        <v>10053</v>
      </c>
      <c r="G2930" t="s">
        <v>10054</v>
      </c>
      <c r="I2930">
        <v>5</v>
      </c>
      <c r="J2930">
        <v>55</v>
      </c>
      <c r="K2930">
        <v>55</v>
      </c>
      <c r="L2930">
        <v>1</v>
      </c>
    </row>
    <row r="2931" spans="1:12">
      <c r="A2931" t="s">
        <v>10055</v>
      </c>
      <c r="B2931">
        <v>19</v>
      </c>
      <c r="C2931" t="b">
        <v>0</v>
      </c>
      <c r="D2931" t="s">
        <v>5527</v>
      </c>
      <c r="E2931" t="s">
        <v>4707</v>
      </c>
      <c r="F2931">
        <v>0</v>
      </c>
      <c r="G2931" t="s">
        <v>9783</v>
      </c>
      <c r="H2931" t="s">
        <v>2797</v>
      </c>
      <c r="I2931">
        <v>10</v>
      </c>
      <c r="J2931">
        <v>50</v>
      </c>
      <c r="K2931">
        <v>50</v>
      </c>
      <c r="L2931">
        <v>1</v>
      </c>
    </row>
    <row r="2932" spans="1:12">
      <c r="A2932" t="s">
        <v>10056</v>
      </c>
      <c r="B2932">
        <v>19</v>
      </c>
      <c r="C2932" t="b">
        <v>0</v>
      </c>
      <c r="D2932" t="s">
        <v>9766</v>
      </c>
      <c r="E2932" t="s">
        <v>9767</v>
      </c>
      <c r="F2932">
        <v>0</v>
      </c>
      <c r="G2932" t="s">
        <v>9768</v>
      </c>
      <c r="H2932" t="s">
        <v>55</v>
      </c>
      <c r="I2932">
        <v>10</v>
      </c>
      <c r="J2932">
        <v>50</v>
      </c>
      <c r="K2932">
        <v>50</v>
      </c>
      <c r="L2932">
        <v>1</v>
      </c>
    </row>
    <row r="2933" spans="1:13">
      <c r="A2933" t="s">
        <v>10057</v>
      </c>
      <c r="B2933">
        <v>19</v>
      </c>
      <c r="C2933" t="b">
        <v>0</v>
      </c>
      <c r="D2933" t="s">
        <v>1725</v>
      </c>
      <c r="E2933" t="s">
        <v>9970</v>
      </c>
      <c r="F2933">
        <v>0</v>
      </c>
      <c r="G2933" t="s">
        <v>9971</v>
      </c>
      <c r="H2933" t="s">
        <v>154</v>
      </c>
      <c r="I2933">
        <v>10</v>
      </c>
      <c r="J2933">
        <v>50</v>
      </c>
      <c r="K2933">
        <v>50</v>
      </c>
      <c r="L2933">
        <v>0</v>
      </c>
      <c r="M2933">
        <f>VLOOKUP(A2933,[1]kanji_data!$A:$N,14,FALSE)</f>
        <v>0</v>
      </c>
    </row>
    <row r="2934" spans="1:13">
      <c r="A2934" t="s">
        <v>10058</v>
      </c>
      <c r="B2934">
        <v>19</v>
      </c>
      <c r="C2934" t="b">
        <v>0</v>
      </c>
      <c r="D2934" t="s">
        <v>68</v>
      </c>
      <c r="E2934" t="s">
        <v>6092</v>
      </c>
      <c r="F2934">
        <v>0</v>
      </c>
      <c r="G2934" t="s">
        <v>6094</v>
      </c>
      <c r="H2934" t="s">
        <v>741</v>
      </c>
      <c r="I2934">
        <v>10</v>
      </c>
      <c r="J2934">
        <v>50</v>
      </c>
      <c r="K2934">
        <v>55</v>
      </c>
      <c r="L2934">
        <v>0</v>
      </c>
      <c r="M2934">
        <f>VLOOKUP(A2934,[1]kanji_data!$A:$N,14,FALSE)</f>
        <v>0</v>
      </c>
    </row>
    <row r="2935" spans="1:12">
      <c r="A2935" t="s">
        <v>10059</v>
      </c>
      <c r="B2935">
        <v>19</v>
      </c>
      <c r="C2935" t="b">
        <v>0</v>
      </c>
      <c r="D2935" t="s">
        <v>487</v>
      </c>
      <c r="E2935" t="s">
        <v>10060</v>
      </c>
      <c r="F2935">
        <v>0</v>
      </c>
      <c r="G2935" t="s">
        <v>10061</v>
      </c>
      <c r="H2935" t="s">
        <v>593</v>
      </c>
      <c r="I2935">
        <v>10</v>
      </c>
      <c r="J2935">
        <v>55</v>
      </c>
      <c r="K2935">
        <v>55</v>
      </c>
      <c r="L2935">
        <v>1</v>
      </c>
    </row>
    <row r="2936" spans="1:12">
      <c r="A2936" t="s">
        <v>10062</v>
      </c>
      <c r="B2936">
        <v>21</v>
      </c>
      <c r="C2936" t="b">
        <v>0</v>
      </c>
      <c r="D2936" t="s">
        <v>325</v>
      </c>
      <c r="E2936" t="s">
        <v>10063</v>
      </c>
      <c r="F2936">
        <v>0</v>
      </c>
      <c r="G2936" t="s">
        <v>10064</v>
      </c>
      <c r="I2936">
        <v>10</v>
      </c>
      <c r="J2936">
        <v>55</v>
      </c>
      <c r="K2936">
        <v>55</v>
      </c>
      <c r="L2936">
        <v>1</v>
      </c>
    </row>
    <row r="2937" spans="1:12">
      <c r="A2937" t="s">
        <v>10065</v>
      </c>
      <c r="B2937">
        <v>22</v>
      </c>
      <c r="C2937" t="b">
        <v>0</v>
      </c>
      <c r="D2937" t="s">
        <v>769</v>
      </c>
      <c r="E2937" t="s">
        <v>10066</v>
      </c>
      <c r="F2937">
        <v>0</v>
      </c>
      <c r="G2937" t="s">
        <v>10067</v>
      </c>
      <c r="I2937">
        <v>10</v>
      </c>
      <c r="J2937">
        <v>35</v>
      </c>
      <c r="K2937">
        <v>70</v>
      </c>
      <c r="L2937">
        <v>1</v>
      </c>
    </row>
    <row r="2938" spans="1:12">
      <c r="A2938" t="s">
        <v>10068</v>
      </c>
      <c r="B2938">
        <v>3</v>
      </c>
      <c r="C2938" t="b">
        <v>1</v>
      </c>
      <c r="D2938" t="s">
        <v>10069</v>
      </c>
      <c r="E2938" t="s">
        <v>10070</v>
      </c>
      <c r="F2938">
        <v>0</v>
      </c>
      <c r="G2938" t="s">
        <v>10071</v>
      </c>
      <c r="I2938">
        <v>0</v>
      </c>
      <c r="J2938">
        <v>50</v>
      </c>
      <c r="K2938">
        <v>50</v>
      </c>
      <c r="L2938">
        <v>1</v>
      </c>
    </row>
    <row r="2939" spans="1:12">
      <c r="A2939" t="s">
        <v>10072</v>
      </c>
      <c r="B2939">
        <v>20</v>
      </c>
      <c r="C2939" t="b">
        <v>1</v>
      </c>
      <c r="D2939" t="s">
        <v>707</v>
      </c>
      <c r="E2939" t="s">
        <v>10073</v>
      </c>
      <c r="F2939" t="s">
        <v>10074</v>
      </c>
      <c r="G2939" t="s">
        <v>10075</v>
      </c>
      <c r="H2939" t="s">
        <v>72</v>
      </c>
      <c r="I2939">
        <v>10</v>
      </c>
      <c r="J2939">
        <v>100</v>
      </c>
      <c r="K2939">
        <v>25</v>
      </c>
      <c r="L2939">
        <v>1</v>
      </c>
    </row>
    <row r="2940" spans="1:13">
      <c r="A2940" t="s">
        <v>10076</v>
      </c>
      <c r="B2940">
        <v>20</v>
      </c>
      <c r="C2940" t="b">
        <v>1</v>
      </c>
      <c r="D2940" t="s">
        <v>356</v>
      </c>
      <c r="E2940" t="s">
        <v>10077</v>
      </c>
      <c r="F2940" t="s">
        <v>10078</v>
      </c>
      <c r="G2940" t="s">
        <v>10079</v>
      </c>
      <c r="H2940" t="s">
        <v>565</v>
      </c>
      <c r="I2940">
        <v>100</v>
      </c>
      <c r="J2940">
        <v>70</v>
      </c>
      <c r="K2940">
        <v>60</v>
      </c>
      <c r="L2940">
        <v>0</v>
      </c>
      <c r="M2940">
        <f>VLOOKUP(A2940,[1]kanji_data!$A:$N,14,FALSE)</f>
        <v>0</v>
      </c>
    </row>
    <row r="2941" spans="1:13">
      <c r="A2941" t="s">
        <v>10080</v>
      </c>
      <c r="B2941">
        <v>20</v>
      </c>
      <c r="C2941" t="b">
        <v>1</v>
      </c>
      <c r="D2941" t="s">
        <v>769</v>
      </c>
      <c r="E2941" t="s">
        <v>10081</v>
      </c>
      <c r="F2941" t="s">
        <v>10082</v>
      </c>
      <c r="G2941" t="s">
        <v>10083</v>
      </c>
      <c r="H2941" t="s">
        <v>17</v>
      </c>
      <c r="I2941">
        <v>100</v>
      </c>
      <c r="J2941">
        <v>70</v>
      </c>
      <c r="K2941">
        <v>50</v>
      </c>
      <c r="L2941">
        <v>0</v>
      </c>
      <c r="M2941">
        <f>VLOOKUP(A2941,[1]kanji_data!$A:$N,14,FALSE)</f>
        <v>0</v>
      </c>
    </row>
    <row r="2942" spans="1:12">
      <c r="A2942" t="s">
        <v>10084</v>
      </c>
      <c r="B2942">
        <v>4</v>
      </c>
      <c r="C2942" t="b">
        <v>1</v>
      </c>
      <c r="D2942" t="s">
        <v>769</v>
      </c>
      <c r="E2942" t="s">
        <v>10085</v>
      </c>
      <c r="F2942">
        <v>0</v>
      </c>
      <c r="G2942" t="s">
        <v>10086</v>
      </c>
      <c r="I2942">
        <v>0</v>
      </c>
      <c r="J2942">
        <v>50</v>
      </c>
      <c r="K2942">
        <v>50</v>
      </c>
      <c r="L2942">
        <v>1</v>
      </c>
    </row>
    <row r="2943" spans="1:12">
      <c r="A2943" t="s">
        <v>10087</v>
      </c>
      <c r="B2943">
        <v>5</v>
      </c>
      <c r="C2943" t="b">
        <v>1</v>
      </c>
      <c r="D2943" t="s">
        <v>487</v>
      </c>
      <c r="E2943" t="s">
        <v>10088</v>
      </c>
      <c r="F2943">
        <v>0</v>
      </c>
      <c r="G2943" t="s">
        <v>10089</v>
      </c>
      <c r="I2943">
        <v>0</v>
      </c>
      <c r="J2943">
        <v>50</v>
      </c>
      <c r="K2943">
        <v>50</v>
      </c>
      <c r="L2943">
        <v>1</v>
      </c>
    </row>
    <row r="2944" spans="1:13">
      <c r="A2944" t="s">
        <v>10090</v>
      </c>
      <c r="B2944">
        <v>20</v>
      </c>
      <c r="C2944" t="b">
        <v>1</v>
      </c>
      <c r="D2944" t="s">
        <v>225</v>
      </c>
      <c r="E2944" t="s">
        <v>10091</v>
      </c>
      <c r="F2944" t="s">
        <v>10092</v>
      </c>
      <c r="G2944" t="s">
        <v>10093</v>
      </c>
      <c r="H2944" t="s">
        <v>144</v>
      </c>
      <c r="I2944">
        <v>100</v>
      </c>
      <c r="J2944">
        <v>40</v>
      </c>
      <c r="K2944">
        <v>85</v>
      </c>
      <c r="L2944">
        <v>0</v>
      </c>
      <c r="M2944">
        <f>VLOOKUP(A2944,[1]kanji_data!$A:$N,14,FALSE)</f>
        <v>0</v>
      </c>
    </row>
    <row r="2945" spans="1:12">
      <c r="A2945" t="s">
        <v>10094</v>
      </c>
      <c r="B2945">
        <v>20</v>
      </c>
      <c r="C2945" t="b">
        <v>1</v>
      </c>
      <c r="D2945" t="s">
        <v>10095</v>
      </c>
      <c r="E2945" t="s">
        <v>10096</v>
      </c>
      <c r="F2945">
        <v>0</v>
      </c>
      <c r="G2945" t="s">
        <v>10097</v>
      </c>
      <c r="H2945" t="s">
        <v>144</v>
      </c>
      <c r="I2945">
        <v>10</v>
      </c>
      <c r="J2945">
        <v>50</v>
      </c>
      <c r="K2945">
        <v>50</v>
      </c>
      <c r="L2945">
        <v>1</v>
      </c>
    </row>
    <row r="2946" spans="1:12">
      <c r="A2946" t="s">
        <v>10098</v>
      </c>
      <c r="B2946">
        <v>20</v>
      </c>
      <c r="C2946" t="b">
        <v>1</v>
      </c>
      <c r="D2946" t="s">
        <v>10099</v>
      </c>
      <c r="E2946" t="s">
        <v>10100</v>
      </c>
      <c r="F2946" t="s">
        <v>4777</v>
      </c>
      <c r="G2946" t="s">
        <v>10101</v>
      </c>
      <c r="H2946" t="s">
        <v>144</v>
      </c>
      <c r="I2946">
        <v>15</v>
      </c>
      <c r="J2946">
        <v>50</v>
      </c>
      <c r="K2946">
        <v>50</v>
      </c>
      <c r="L2946">
        <v>1</v>
      </c>
    </row>
    <row r="2947" spans="1:12">
      <c r="A2947" t="s">
        <v>10102</v>
      </c>
      <c r="B2947">
        <v>6</v>
      </c>
      <c r="C2947" t="b">
        <v>1</v>
      </c>
      <c r="D2947" t="s">
        <v>10103</v>
      </c>
      <c r="E2947" t="s">
        <v>10104</v>
      </c>
      <c r="F2947">
        <v>0</v>
      </c>
      <c r="G2947" t="s">
        <v>10105</v>
      </c>
      <c r="I2947">
        <v>0</v>
      </c>
      <c r="J2947">
        <v>50</v>
      </c>
      <c r="K2947">
        <v>50</v>
      </c>
      <c r="L2947">
        <v>1</v>
      </c>
    </row>
    <row r="2948" spans="1:13">
      <c r="A2948" t="s">
        <v>10106</v>
      </c>
      <c r="B2948">
        <v>20</v>
      </c>
      <c r="C2948" t="b">
        <v>1</v>
      </c>
      <c r="D2948" t="s">
        <v>68</v>
      </c>
      <c r="E2948" t="s">
        <v>10107</v>
      </c>
      <c r="F2948">
        <v>0</v>
      </c>
      <c r="G2948" t="s">
        <v>10108</v>
      </c>
      <c r="H2948" t="s">
        <v>150</v>
      </c>
      <c r="I2948">
        <v>50</v>
      </c>
      <c r="J2948">
        <v>100</v>
      </c>
      <c r="K2948">
        <v>30</v>
      </c>
      <c r="L2948">
        <v>0</v>
      </c>
      <c r="M2948">
        <f>VLOOKUP(A2948,[1]kanji_data!$A:$N,14,FALSE)</f>
        <v>0</v>
      </c>
    </row>
    <row r="2949" spans="1:13">
      <c r="A2949" t="s">
        <v>10109</v>
      </c>
      <c r="B2949">
        <v>20</v>
      </c>
      <c r="C2949" t="b">
        <v>0</v>
      </c>
      <c r="D2949" t="s">
        <v>366</v>
      </c>
      <c r="E2949" t="s">
        <v>10110</v>
      </c>
      <c r="F2949" t="s">
        <v>10111</v>
      </c>
      <c r="G2949" t="s">
        <v>10112</v>
      </c>
      <c r="H2949" t="s">
        <v>55</v>
      </c>
      <c r="I2949">
        <v>90</v>
      </c>
      <c r="J2949">
        <v>90</v>
      </c>
      <c r="K2949">
        <v>35</v>
      </c>
      <c r="L2949">
        <v>0</v>
      </c>
      <c r="M2949">
        <f>VLOOKUP(A2949,[1]kanji_data!$A:$N,14,FALSE)</f>
        <v>0</v>
      </c>
    </row>
    <row r="2950" spans="1:13">
      <c r="A2950" t="s">
        <v>10113</v>
      </c>
      <c r="B2950">
        <v>20</v>
      </c>
      <c r="C2950" t="b">
        <v>0</v>
      </c>
      <c r="D2950" t="s">
        <v>707</v>
      </c>
      <c r="E2950" t="s">
        <v>3707</v>
      </c>
      <c r="F2950" t="s">
        <v>10114</v>
      </c>
      <c r="G2950" t="s">
        <v>10115</v>
      </c>
      <c r="H2950" t="s">
        <v>593</v>
      </c>
      <c r="I2950">
        <v>100</v>
      </c>
      <c r="J2950">
        <v>60</v>
      </c>
      <c r="K2950">
        <v>70</v>
      </c>
      <c r="L2950">
        <v>0</v>
      </c>
      <c r="M2950">
        <f>VLOOKUP(A2950,[1]kanji_data!$A:$N,14,FALSE)</f>
        <v>0</v>
      </c>
    </row>
    <row r="2951" spans="1:13">
      <c r="A2951" t="s">
        <v>10116</v>
      </c>
      <c r="B2951">
        <v>7</v>
      </c>
      <c r="C2951" t="b">
        <v>1</v>
      </c>
      <c r="D2951" t="s">
        <v>1933</v>
      </c>
      <c r="E2951" t="s">
        <v>10117</v>
      </c>
      <c r="F2951">
        <v>0</v>
      </c>
      <c r="G2951" t="s">
        <v>10118</v>
      </c>
      <c r="I2951">
        <v>0</v>
      </c>
      <c r="J2951">
        <v>50</v>
      </c>
      <c r="K2951">
        <v>55</v>
      </c>
      <c r="L2951">
        <v>0</v>
      </c>
      <c r="M2951">
        <f>VLOOKUP(A2951,[1]kanji_data!$A:$N,14,FALSE)</f>
        <v>0</v>
      </c>
    </row>
    <row r="2952" spans="1:13">
      <c r="A2952" t="s">
        <v>10119</v>
      </c>
      <c r="B2952">
        <v>20</v>
      </c>
      <c r="C2952" t="b">
        <v>0</v>
      </c>
      <c r="D2952" t="s">
        <v>506</v>
      </c>
      <c r="E2952" t="s">
        <v>9736</v>
      </c>
      <c r="F2952" t="s">
        <v>10120</v>
      </c>
      <c r="G2952" t="s">
        <v>10121</v>
      </c>
      <c r="H2952" t="s">
        <v>2268</v>
      </c>
      <c r="I2952">
        <v>100</v>
      </c>
      <c r="J2952">
        <v>65</v>
      </c>
      <c r="K2952">
        <v>60</v>
      </c>
      <c r="L2952">
        <v>0</v>
      </c>
      <c r="M2952">
        <f>VLOOKUP(A2952,[1]kanji_data!$A:$N,14,FALSE)</f>
        <v>0</v>
      </c>
    </row>
    <row r="2953" spans="1:13">
      <c r="A2953" t="s">
        <v>10122</v>
      </c>
      <c r="B2953">
        <v>20</v>
      </c>
      <c r="C2953" t="b">
        <v>0</v>
      </c>
      <c r="D2953" t="s">
        <v>9496</v>
      </c>
      <c r="E2953" t="s">
        <v>9497</v>
      </c>
      <c r="F2953">
        <v>0</v>
      </c>
      <c r="G2953" t="s">
        <v>9499</v>
      </c>
      <c r="H2953" t="s">
        <v>495</v>
      </c>
      <c r="I2953">
        <v>10</v>
      </c>
      <c r="J2953">
        <v>80</v>
      </c>
      <c r="K2953">
        <v>45</v>
      </c>
      <c r="L2953">
        <v>0</v>
      </c>
      <c r="M2953">
        <f>VLOOKUP(A2953,[1]kanji_data!$A:$N,14,FALSE)</f>
        <v>0</v>
      </c>
    </row>
    <row r="2954" spans="1:12">
      <c r="A2954" t="s">
        <v>10123</v>
      </c>
      <c r="B2954">
        <v>8</v>
      </c>
      <c r="C2954" t="b">
        <v>1</v>
      </c>
      <c r="D2954" t="s">
        <v>289</v>
      </c>
      <c r="E2954" t="s">
        <v>10124</v>
      </c>
      <c r="F2954">
        <v>0</v>
      </c>
      <c r="G2954" t="s">
        <v>10125</v>
      </c>
      <c r="I2954">
        <v>0</v>
      </c>
      <c r="J2954">
        <v>50</v>
      </c>
      <c r="K2954">
        <v>50</v>
      </c>
      <c r="L2954">
        <v>1</v>
      </c>
    </row>
    <row r="2955" spans="1:12">
      <c r="A2955" t="s">
        <v>10126</v>
      </c>
      <c r="B2955">
        <v>20</v>
      </c>
      <c r="C2955" t="b">
        <v>0</v>
      </c>
      <c r="D2955" t="s">
        <v>543</v>
      </c>
      <c r="E2955" t="s">
        <v>10127</v>
      </c>
      <c r="F2955">
        <v>0</v>
      </c>
      <c r="G2955" t="s">
        <v>9780</v>
      </c>
      <c r="H2955" t="s">
        <v>94</v>
      </c>
      <c r="I2955">
        <v>10</v>
      </c>
      <c r="J2955">
        <v>50</v>
      </c>
      <c r="K2955">
        <v>50</v>
      </c>
      <c r="L2955">
        <v>1</v>
      </c>
    </row>
    <row r="2956" spans="1:13">
      <c r="A2956" t="s">
        <v>10128</v>
      </c>
      <c r="B2956">
        <v>21</v>
      </c>
      <c r="C2956" t="b">
        <v>1</v>
      </c>
      <c r="D2956" t="s">
        <v>10129</v>
      </c>
      <c r="E2956" t="s">
        <v>10130</v>
      </c>
      <c r="F2956" t="s">
        <v>10131</v>
      </c>
      <c r="G2956" t="s">
        <v>10132</v>
      </c>
      <c r="H2956" t="s">
        <v>150</v>
      </c>
      <c r="I2956">
        <v>100</v>
      </c>
      <c r="J2956">
        <v>100</v>
      </c>
      <c r="K2956">
        <v>30</v>
      </c>
      <c r="L2956">
        <v>0</v>
      </c>
      <c r="M2956">
        <f>VLOOKUP(A2956,[1]kanji_data!$A:$N,14,FALSE)</f>
        <v>0</v>
      </c>
    </row>
    <row r="2957" spans="1:13">
      <c r="A2957" t="s">
        <v>10133</v>
      </c>
      <c r="B2957">
        <v>21</v>
      </c>
      <c r="C2957" t="b">
        <v>1</v>
      </c>
      <c r="D2957" t="s">
        <v>10134</v>
      </c>
      <c r="E2957" t="s">
        <v>10135</v>
      </c>
      <c r="F2957" t="s">
        <v>3057</v>
      </c>
      <c r="G2957" t="s">
        <v>10136</v>
      </c>
      <c r="H2957" t="s">
        <v>2182</v>
      </c>
      <c r="I2957">
        <v>20</v>
      </c>
      <c r="J2957">
        <v>55</v>
      </c>
      <c r="K2957">
        <v>55</v>
      </c>
      <c r="L2957">
        <v>0</v>
      </c>
      <c r="M2957">
        <f>VLOOKUP(A2957,[1]kanji_data!$A:$N,14,FALSE)</f>
        <v>0</v>
      </c>
    </row>
    <row r="2958" spans="1:12">
      <c r="A2958" t="s">
        <v>10137</v>
      </c>
      <c r="B2958">
        <v>21</v>
      </c>
      <c r="C2958" t="b">
        <v>1</v>
      </c>
      <c r="D2958" t="s">
        <v>372</v>
      </c>
      <c r="E2958" t="s">
        <v>10138</v>
      </c>
      <c r="F2958">
        <v>0</v>
      </c>
      <c r="G2958" t="s">
        <v>10139</v>
      </c>
      <c r="H2958" t="s">
        <v>2797</v>
      </c>
      <c r="I2958">
        <v>10</v>
      </c>
      <c r="J2958">
        <v>50</v>
      </c>
      <c r="K2958">
        <v>50</v>
      </c>
      <c r="L2958">
        <v>1</v>
      </c>
    </row>
    <row r="2959" spans="1:12">
      <c r="A2959" t="s">
        <v>10140</v>
      </c>
      <c r="B2959">
        <v>9</v>
      </c>
      <c r="C2959" t="b">
        <v>1</v>
      </c>
      <c r="D2959" t="s">
        <v>847</v>
      </c>
      <c r="E2959" t="s">
        <v>10141</v>
      </c>
      <c r="F2959">
        <v>0</v>
      </c>
      <c r="G2959" t="s">
        <v>10142</v>
      </c>
      <c r="I2959">
        <v>0</v>
      </c>
      <c r="J2959">
        <v>50</v>
      </c>
      <c r="K2959">
        <v>55</v>
      </c>
      <c r="L2959">
        <v>1</v>
      </c>
    </row>
    <row r="2960" spans="1:12">
      <c r="A2960" t="s">
        <v>10143</v>
      </c>
      <c r="B2960">
        <v>9</v>
      </c>
      <c r="C2960" t="b">
        <v>1</v>
      </c>
      <c r="D2960" t="s">
        <v>10144</v>
      </c>
      <c r="E2960" t="s">
        <v>10145</v>
      </c>
      <c r="F2960">
        <v>0</v>
      </c>
      <c r="G2960" t="s">
        <v>10146</v>
      </c>
      <c r="I2960">
        <v>0</v>
      </c>
      <c r="J2960">
        <v>50</v>
      </c>
      <c r="K2960">
        <v>50</v>
      </c>
      <c r="L2960">
        <v>1</v>
      </c>
    </row>
    <row r="2961" spans="1:13">
      <c r="A2961" t="s">
        <v>10147</v>
      </c>
      <c r="B2961">
        <v>21</v>
      </c>
      <c r="C2961" t="b">
        <v>1</v>
      </c>
      <c r="D2961" t="s">
        <v>528</v>
      </c>
      <c r="E2961" t="s">
        <v>2970</v>
      </c>
      <c r="F2961" t="s">
        <v>10148</v>
      </c>
      <c r="G2961" t="s">
        <v>10149</v>
      </c>
      <c r="H2961" t="s">
        <v>902</v>
      </c>
      <c r="I2961">
        <v>95</v>
      </c>
      <c r="J2961">
        <v>50</v>
      </c>
      <c r="K2961">
        <v>55</v>
      </c>
      <c r="L2961">
        <v>0</v>
      </c>
      <c r="M2961">
        <f>VLOOKUP(A2961,[1]kanji_data!$A:$N,14,FALSE)</f>
        <v>0</v>
      </c>
    </row>
    <row r="2962" spans="1:12">
      <c r="A2962" t="s">
        <v>10150</v>
      </c>
      <c r="B2962">
        <v>20</v>
      </c>
      <c r="C2962" t="b">
        <v>0</v>
      </c>
      <c r="D2962">
        <v>0</v>
      </c>
      <c r="E2962" t="s">
        <v>10151</v>
      </c>
      <c r="F2962">
        <v>0</v>
      </c>
      <c r="G2962" t="s">
        <v>10152</v>
      </c>
      <c r="H2962" t="s">
        <v>154</v>
      </c>
      <c r="I2962">
        <v>10</v>
      </c>
      <c r="J2962">
        <v>50</v>
      </c>
      <c r="K2962">
        <v>50</v>
      </c>
      <c r="L2962">
        <v>1</v>
      </c>
    </row>
    <row r="2963" spans="1:12">
      <c r="A2963" t="s">
        <v>10140</v>
      </c>
      <c r="B2963">
        <v>9</v>
      </c>
      <c r="C2963" t="b">
        <v>1</v>
      </c>
      <c r="D2963" t="s">
        <v>847</v>
      </c>
      <c r="E2963" t="s">
        <v>10141</v>
      </c>
      <c r="F2963">
        <v>0</v>
      </c>
      <c r="G2963" t="s">
        <v>10142</v>
      </c>
      <c r="I2963">
        <v>0</v>
      </c>
      <c r="J2963">
        <v>60</v>
      </c>
      <c r="K2963">
        <v>55</v>
      </c>
      <c r="L2963">
        <v>1</v>
      </c>
    </row>
    <row r="2964" spans="1:12">
      <c r="A2964" t="s">
        <v>10153</v>
      </c>
      <c r="B2964">
        <v>9</v>
      </c>
      <c r="C2964" t="b">
        <v>1</v>
      </c>
      <c r="D2964" t="s">
        <v>3332</v>
      </c>
      <c r="E2964">
        <v>0</v>
      </c>
      <c r="F2964">
        <v>0</v>
      </c>
      <c r="G2964" t="s">
        <v>10154</v>
      </c>
      <c r="I2964">
        <v>0</v>
      </c>
      <c r="J2964">
        <v>50</v>
      </c>
      <c r="K2964">
        <v>50</v>
      </c>
      <c r="L2964">
        <v>1</v>
      </c>
    </row>
    <row r="2965" spans="1:12">
      <c r="A2965" t="s">
        <v>10155</v>
      </c>
      <c r="B2965">
        <v>9</v>
      </c>
      <c r="C2965" t="b">
        <v>1</v>
      </c>
      <c r="D2965" t="s">
        <v>5302</v>
      </c>
      <c r="E2965" t="s">
        <v>5303</v>
      </c>
      <c r="F2965">
        <v>0</v>
      </c>
      <c r="G2965" t="s">
        <v>5304</v>
      </c>
      <c r="I2965">
        <v>0</v>
      </c>
      <c r="J2965">
        <v>50</v>
      </c>
      <c r="K2965">
        <v>50</v>
      </c>
      <c r="L2965">
        <v>1</v>
      </c>
    </row>
    <row r="2966" spans="1:12">
      <c r="A2966" t="s">
        <v>10156</v>
      </c>
      <c r="B2966">
        <v>10</v>
      </c>
      <c r="C2966" t="b">
        <v>1</v>
      </c>
      <c r="D2966" t="s">
        <v>10157</v>
      </c>
      <c r="E2966" t="s">
        <v>10158</v>
      </c>
      <c r="F2966">
        <v>0</v>
      </c>
      <c r="G2966" t="s">
        <v>10159</v>
      </c>
      <c r="I2966">
        <v>0</v>
      </c>
      <c r="J2966">
        <v>50</v>
      </c>
      <c r="K2966">
        <v>50</v>
      </c>
      <c r="L2966">
        <v>1</v>
      </c>
    </row>
    <row r="2967" spans="1:13">
      <c r="A2967" t="s">
        <v>10160</v>
      </c>
      <c r="B2967">
        <v>21</v>
      </c>
      <c r="C2967" t="b">
        <v>0</v>
      </c>
      <c r="D2967" t="s">
        <v>289</v>
      </c>
      <c r="E2967" t="s">
        <v>4426</v>
      </c>
      <c r="F2967" t="s">
        <v>1414</v>
      </c>
      <c r="G2967" t="s">
        <v>4428</v>
      </c>
      <c r="H2967" t="s">
        <v>55</v>
      </c>
      <c r="I2967">
        <v>20</v>
      </c>
      <c r="J2967">
        <v>25</v>
      </c>
      <c r="K2967">
        <v>85</v>
      </c>
      <c r="L2967">
        <v>0</v>
      </c>
      <c r="M2967">
        <f>VLOOKUP(A2967,[1]kanji_data!$A:$N,14,FALSE)</f>
        <v>0</v>
      </c>
    </row>
    <row r="2968" spans="1:12">
      <c r="A2968" t="s">
        <v>10161</v>
      </c>
      <c r="B2968">
        <v>10</v>
      </c>
      <c r="C2968" t="b">
        <v>1</v>
      </c>
      <c r="D2968" t="s">
        <v>10162</v>
      </c>
      <c r="E2968" t="s">
        <v>10163</v>
      </c>
      <c r="F2968">
        <v>0</v>
      </c>
      <c r="G2968" t="s">
        <v>10164</v>
      </c>
      <c r="I2968">
        <v>0</v>
      </c>
      <c r="J2968">
        <v>50</v>
      </c>
      <c r="K2968">
        <v>50</v>
      </c>
      <c r="L2968">
        <v>1</v>
      </c>
    </row>
    <row r="2969" spans="1:12">
      <c r="A2969" t="s">
        <v>10165</v>
      </c>
      <c r="B2969">
        <v>11</v>
      </c>
      <c r="C2969" t="b">
        <v>1</v>
      </c>
      <c r="D2969" t="s">
        <v>68</v>
      </c>
      <c r="E2969" t="s">
        <v>6281</v>
      </c>
      <c r="F2969">
        <v>0</v>
      </c>
      <c r="G2969" t="s">
        <v>6282</v>
      </c>
      <c r="I2969">
        <v>0</v>
      </c>
      <c r="J2969">
        <v>50</v>
      </c>
      <c r="K2969">
        <v>50</v>
      </c>
      <c r="L2969">
        <v>1</v>
      </c>
    </row>
    <row r="2970" spans="1:12">
      <c r="A2970" t="s">
        <v>10166</v>
      </c>
      <c r="B2970">
        <v>12</v>
      </c>
      <c r="C2970" t="b">
        <v>1</v>
      </c>
      <c r="D2970" t="s">
        <v>3003</v>
      </c>
      <c r="E2970" t="s">
        <v>10167</v>
      </c>
      <c r="F2970">
        <v>0</v>
      </c>
      <c r="G2970" t="s">
        <v>10168</v>
      </c>
      <c r="I2970">
        <v>0</v>
      </c>
      <c r="J2970">
        <v>50</v>
      </c>
      <c r="K2970">
        <v>50</v>
      </c>
      <c r="L2970">
        <v>1</v>
      </c>
    </row>
    <row r="2971" spans="1:12">
      <c r="A2971" t="s">
        <v>10169</v>
      </c>
      <c r="B2971">
        <v>12</v>
      </c>
      <c r="C2971" t="b">
        <v>1</v>
      </c>
      <c r="D2971" t="s">
        <v>543</v>
      </c>
      <c r="E2971" t="s">
        <v>10170</v>
      </c>
      <c r="F2971">
        <v>0</v>
      </c>
      <c r="G2971" t="s">
        <v>10171</v>
      </c>
      <c r="I2971">
        <v>0</v>
      </c>
      <c r="J2971">
        <v>50</v>
      </c>
      <c r="K2971">
        <v>50</v>
      </c>
      <c r="L2971">
        <v>1</v>
      </c>
    </row>
    <row r="2972" spans="1:12">
      <c r="A2972" t="s">
        <v>10172</v>
      </c>
      <c r="B2972">
        <v>12</v>
      </c>
      <c r="C2972" t="b">
        <v>1</v>
      </c>
      <c r="D2972" t="s">
        <v>502</v>
      </c>
      <c r="E2972" t="s">
        <v>10173</v>
      </c>
      <c r="F2972">
        <v>0</v>
      </c>
      <c r="G2972" t="s">
        <v>10174</v>
      </c>
      <c r="I2972">
        <v>0</v>
      </c>
      <c r="J2972">
        <v>50</v>
      </c>
      <c r="K2972">
        <v>50</v>
      </c>
      <c r="L2972">
        <v>1</v>
      </c>
    </row>
    <row r="2973" spans="1:12">
      <c r="A2973" t="s">
        <v>10175</v>
      </c>
      <c r="B2973">
        <v>22</v>
      </c>
      <c r="C2973" t="b">
        <v>1</v>
      </c>
      <c r="D2973" t="s">
        <v>10176</v>
      </c>
      <c r="E2973" t="s">
        <v>10177</v>
      </c>
      <c r="F2973">
        <v>0</v>
      </c>
      <c r="G2973" t="s">
        <v>10178</v>
      </c>
      <c r="H2973" t="s">
        <v>2176</v>
      </c>
      <c r="I2973">
        <v>10</v>
      </c>
      <c r="J2973">
        <v>50</v>
      </c>
      <c r="K2973">
        <v>50</v>
      </c>
      <c r="L2973">
        <v>1</v>
      </c>
    </row>
    <row r="2974" spans="1:12">
      <c r="A2974" t="s">
        <v>10179</v>
      </c>
      <c r="B2974">
        <v>12</v>
      </c>
      <c r="C2974" t="b">
        <v>1</v>
      </c>
      <c r="D2974" t="s">
        <v>646</v>
      </c>
      <c r="E2974" t="s">
        <v>10180</v>
      </c>
      <c r="F2974">
        <v>0</v>
      </c>
      <c r="G2974" t="s">
        <v>10181</v>
      </c>
      <c r="I2974">
        <v>0</v>
      </c>
      <c r="J2974">
        <v>50</v>
      </c>
      <c r="K2974">
        <v>50</v>
      </c>
      <c r="L2974">
        <v>1</v>
      </c>
    </row>
    <row r="2975" spans="1:13">
      <c r="A2975" t="s">
        <v>10182</v>
      </c>
      <c r="B2975">
        <v>22</v>
      </c>
      <c r="C2975" t="b">
        <v>0</v>
      </c>
      <c r="D2975" t="s">
        <v>109</v>
      </c>
      <c r="E2975" t="s">
        <v>8600</v>
      </c>
      <c r="F2975" t="s">
        <v>10183</v>
      </c>
      <c r="G2975" t="s">
        <v>10184</v>
      </c>
      <c r="H2975" t="s">
        <v>88</v>
      </c>
      <c r="I2975">
        <v>15</v>
      </c>
      <c r="J2975">
        <v>55</v>
      </c>
      <c r="K2975">
        <v>65</v>
      </c>
      <c r="L2975">
        <v>0</v>
      </c>
      <c r="M2975">
        <f>VLOOKUP(A2975,[1]kanji_data!$A:$N,14,FALSE)</f>
        <v>0</v>
      </c>
    </row>
    <row r="2976" spans="1:13">
      <c r="A2976" t="s">
        <v>10185</v>
      </c>
      <c r="B2976">
        <v>22</v>
      </c>
      <c r="C2976" t="b">
        <v>0</v>
      </c>
      <c r="D2976" t="s">
        <v>1030</v>
      </c>
      <c r="E2976" t="s">
        <v>10186</v>
      </c>
      <c r="F2976">
        <v>0</v>
      </c>
      <c r="G2976" t="s">
        <v>10187</v>
      </c>
      <c r="H2976" t="s">
        <v>154</v>
      </c>
      <c r="I2976">
        <v>10</v>
      </c>
      <c r="J2976">
        <v>90</v>
      </c>
      <c r="K2976">
        <v>35</v>
      </c>
      <c r="L2976">
        <v>0</v>
      </c>
      <c r="M2976">
        <f>VLOOKUP(A2976,[1]kanji_data!$A:$N,14,FALSE)</f>
        <v>0</v>
      </c>
    </row>
    <row r="2977" spans="1:13">
      <c r="A2977" t="s">
        <v>10188</v>
      </c>
      <c r="B2977">
        <v>22</v>
      </c>
      <c r="C2977" t="b">
        <v>0</v>
      </c>
      <c r="D2977" t="s">
        <v>10189</v>
      </c>
      <c r="E2977" t="s">
        <v>8937</v>
      </c>
      <c r="F2977" t="s">
        <v>10190</v>
      </c>
      <c r="G2977" t="s">
        <v>10191</v>
      </c>
      <c r="H2977" t="s">
        <v>72</v>
      </c>
      <c r="I2977">
        <v>95</v>
      </c>
      <c r="J2977">
        <v>100</v>
      </c>
      <c r="K2977">
        <v>30</v>
      </c>
      <c r="L2977">
        <v>0</v>
      </c>
      <c r="M2977">
        <f>VLOOKUP(A2977,[1]kanji_data!$A:$N,14,FALSE)</f>
        <v>0</v>
      </c>
    </row>
    <row r="2978" spans="1:12">
      <c r="A2978" t="s">
        <v>10192</v>
      </c>
      <c r="B2978">
        <v>13</v>
      </c>
      <c r="C2978" t="b">
        <v>1</v>
      </c>
      <c r="D2978" t="s">
        <v>10193</v>
      </c>
      <c r="E2978" t="s">
        <v>10194</v>
      </c>
      <c r="F2978">
        <v>0</v>
      </c>
      <c r="G2978" t="s">
        <v>10195</v>
      </c>
      <c r="I2978">
        <v>0</v>
      </c>
      <c r="J2978">
        <v>50</v>
      </c>
      <c r="K2978">
        <v>50</v>
      </c>
      <c r="L2978">
        <v>1</v>
      </c>
    </row>
    <row r="2979" spans="1:13">
      <c r="A2979" t="s">
        <v>10196</v>
      </c>
      <c r="B2979">
        <v>22</v>
      </c>
      <c r="C2979" t="b">
        <v>0</v>
      </c>
      <c r="D2979" t="s">
        <v>4018</v>
      </c>
      <c r="E2979" t="s">
        <v>9544</v>
      </c>
      <c r="F2979">
        <v>0</v>
      </c>
      <c r="G2979" t="s">
        <v>9545</v>
      </c>
      <c r="H2979" t="s">
        <v>88</v>
      </c>
      <c r="I2979">
        <v>10</v>
      </c>
      <c r="J2979">
        <v>65</v>
      </c>
      <c r="K2979">
        <v>55</v>
      </c>
      <c r="L2979">
        <v>0</v>
      </c>
      <c r="M2979">
        <f>VLOOKUP(A2979,[1]kanji_data!$A:$N,14,FALSE)</f>
        <v>0</v>
      </c>
    </row>
    <row r="2980" spans="1:12">
      <c r="A2980" t="s">
        <v>10197</v>
      </c>
      <c r="B2980">
        <v>13</v>
      </c>
      <c r="C2980" t="b">
        <v>1</v>
      </c>
      <c r="D2980" t="s">
        <v>837</v>
      </c>
      <c r="E2980" t="s">
        <v>7205</v>
      </c>
      <c r="F2980">
        <v>0</v>
      </c>
      <c r="G2980" t="s">
        <v>7206</v>
      </c>
      <c r="I2980">
        <v>0</v>
      </c>
      <c r="J2980">
        <v>50</v>
      </c>
      <c r="K2980">
        <v>50</v>
      </c>
      <c r="L2980">
        <v>1</v>
      </c>
    </row>
    <row r="2981" spans="1:13">
      <c r="A2981" t="s">
        <v>10198</v>
      </c>
      <c r="B2981">
        <v>22</v>
      </c>
      <c r="C2981" t="b">
        <v>0</v>
      </c>
      <c r="D2981" t="s">
        <v>225</v>
      </c>
      <c r="E2981" t="s">
        <v>9863</v>
      </c>
      <c r="F2981">
        <v>0</v>
      </c>
      <c r="G2981" t="s">
        <v>10199</v>
      </c>
      <c r="H2981" t="s">
        <v>150</v>
      </c>
      <c r="I2981">
        <v>10</v>
      </c>
      <c r="J2981">
        <v>50</v>
      </c>
      <c r="K2981">
        <v>55</v>
      </c>
      <c r="L2981">
        <v>0</v>
      </c>
      <c r="M2981">
        <f>VLOOKUP(A2981,[1]kanji_data!$A:$N,14,FALSE)</f>
        <v>0</v>
      </c>
    </row>
    <row r="2982" spans="1:12">
      <c r="A2982" t="s">
        <v>10200</v>
      </c>
      <c r="B2982">
        <v>14</v>
      </c>
      <c r="C2982" t="b">
        <v>1</v>
      </c>
      <c r="D2982" t="s">
        <v>878</v>
      </c>
      <c r="E2982" t="s">
        <v>10201</v>
      </c>
      <c r="F2982">
        <v>0</v>
      </c>
      <c r="G2982" t="s">
        <v>10202</v>
      </c>
      <c r="I2982">
        <v>0</v>
      </c>
      <c r="J2982">
        <v>50</v>
      </c>
      <c r="K2982">
        <v>50</v>
      </c>
      <c r="L2982">
        <v>1</v>
      </c>
    </row>
    <row r="2983" spans="1:12">
      <c r="A2983" t="s">
        <v>10203</v>
      </c>
      <c r="B2983">
        <v>14</v>
      </c>
      <c r="C2983" t="b">
        <v>1</v>
      </c>
      <c r="D2983" t="s">
        <v>10204</v>
      </c>
      <c r="E2983" t="s">
        <v>10205</v>
      </c>
      <c r="F2983">
        <v>0</v>
      </c>
      <c r="G2983" t="s">
        <v>10206</v>
      </c>
      <c r="I2983">
        <v>0</v>
      </c>
      <c r="J2983">
        <v>50</v>
      </c>
      <c r="K2983">
        <v>50</v>
      </c>
      <c r="L2983">
        <v>1</v>
      </c>
    </row>
    <row r="2984" spans="1:12">
      <c r="A2984" t="s">
        <v>10207</v>
      </c>
      <c r="B2984">
        <v>22</v>
      </c>
      <c r="C2984" t="b">
        <v>0</v>
      </c>
      <c r="D2984" t="s">
        <v>769</v>
      </c>
      <c r="E2984" t="s">
        <v>10081</v>
      </c>
      <c r="F2984">
        <v>0</v>
      </c>
      <c r="G2984" t="s">
        <v>10083</v>
      </c>
      <c r="H2984" t="s">
        <v>17</v>
      </c>
      <c r="I2984">
        <v>40</v>
      </c>
      <c r="J2984">
        <v>55</v>
      </c>
      <c r="K2984">
        <v>55</v>
      </c>
      <c r="L2984">
        <v>1</v>
      </c>
    </row>
    <row r="2985" spans="1:12">
      <c r="A2985" t="s">
        <v>10208</v>
      </c>
      <c r="B2985">
        <v>14</v>
      </c>
      <c r="C2985" t="b">
        <v>1</v>
      </c>
      <c r="D2985" t="s">
        <v>10209</v>
      </c>
      <c r="E2985" t="s">
        <v>10210</v>
      </c>
      <c r="F2985">
        <v>0</v>
      </c>
      <c r="G2985" t="s">
        <v>10211</v>
      </c>
      <c r="I2985">
        <v>0</v>
      </c>
      <c r="J2985">
        <v>50</v>
      </c>
      <c r="K2985">
        <v>50</v>
      </c>
      <c r="L2985">
        <v>1</v>
      </c>
    </row>
    <row r="2986" spans="1:13">
      <c r="A2986" t="s">
        <v>10212</v>
      </c>
      <c r="B2986">
        <v>23</v>
      </c>
      <c r="C2986" t="b">
        <v>1</v>
      </c>
      <c r="D2986" t="s">
        <v>502</v>
      </c>
      <c r="E2986" t="s">
        <v>10213</v>
      </c>
      <c r="F2986" t="s">
        <v>10214</v>
      </c>
      <c r="G2986" t="s">
        <v>10215</v>
      </c>
      <c r="H2986" t="s">
        <v>345</v>
      </c>
      <c r="I2986">
        <v>100</v>
      </c>
      <c r="J2986">
        <v>65</v>
      </c>
      <c r="K2986">
        <v>65</v>
      </c>
      <c r="L2986">
        <v>0</v>
      </c>
      <c r="M2986">
        <f>VLOOKUP(A2986,[1]kanji_data!$A:$N,14,FALSE)</f>
        <v>0</v>
      </c>
    </row>
    <row r="2987" spans="1:13">
      <c r="A2987" t="s">
        <v>10216</v>
      </c>
      <c r="B2987">
        <v>23</v>
      </c>
      <c r="C2987" t="b">
        <v>0</v>
      </c>
      <c r="D2987" t="s">
        <v>10217</v>
      </c>
      <c r="E2987" t="s">
        <v>10218</v>
      </c>
      <c r="F2987">
        <v>0</v>
      </c>
      <c r="G2987" t="s">
        <v>10219</v>
      </c>
      <c r="H2987" t="s">
        <v>1487</v>
      </c>
      <c r="I2987">
        <v>40</v>
      </c>
      <c r="J2987">
        <v>85</v>
      </c>
      <c r="K2987">
        <v>30</v>
      </c>
      <c r="L2987">
        <v>0</v>
      </c>
      <c r="M2987">
        <f>VLOOKUP(A2987,[1]kanji_data!$A:$N,14,FALSE)</f>
        <v>0</v>
      </c>
    </row>
    <row r="2988" spans="1:13">
      <c r="A2988" t="s">
        <v>10220</v>
      </c>
      <c r="B2988">
        <v>14</v>
      </c>
      <c r="C2988" t="b">
        <v>1</v>
      </c>
      <c r="D2988" t="s">
        <v>10221</v>
      </c>
      <c r="E2988" t="s">
        <v>10222</v>
      </c>
      <c r="F2988" t="s">
        <v>10223</v>
      </c>
      <c r="G2988" t="s">
        <v>10224</v>
      </c>
      <c r="I2988">
        <v>0</v>
      </c>
      <c r="J2988">
        <v>50</v>
      </c>
      <c r="K2988">
        <v>75</v>
      </c>
      <c r="L2988">
        <v>0</v>
      </c>
      <c r="M2988">
        <f>VLOOKUP(A2988,[1]kanji_data!$A:$N,14,FALSE)</f>
        <v>0</v>
      </c>
    </row>
    <row r="2989" spans="1:13">
      <c r="A2989" t="s">
        <v>10225</v>
      </c>
      <c r="B2989">
        <v>23</v>
      </c>
      <c r="C2989" t="b">
        <v>0</v>
      </c>
      <c r="D2989" t="s">
        <v>366</v>
      </c>
      <c r="E2989" t="s">
        <v>10110</v>
      </c>
      <c r="F2989">
        <v>0</v>
      </c>
      <c r="G2989" t="s">
        <v>10112</v>
      </c>
      <c r="H2989" t="s">
        <v>55</v>
      </c>
      <c r="I2989">
        <v>10</v>
      </c>
      <c r="J2989">
        <v>90</v>
      </c>
      <c r="K2989">
        <v>35</v>
      </c>
      <c r="L2989">
        <v>0</v>
      </c>
      <c r="M2989">
        <f>VLOOKUP(A2989,[1]kanji_data!$A:$N,14,FALSE)</f>
        <v>0</v>
      </c>
    </row>
    <row r="2990" spans="1:13">
      <c r="A2990" t="s">
        <v>10226</v>
      </c>
      <c r="B2990">
        <v>23</v>
      </c>
      <c r="C2990" t="b">
        <v>0</v>
      </c>
      <c r="D2990" t="s">
        <v>303</v>
      </c>
      <c r="E2990" t="s">
        <v>8270</v>
      </c>
      <c r="F2990">
        <v>0</v>
      </c>
      <c r="G2990" t="s">
        <v>9823</v>
      </c>
      <c r="H2990" t="s">
        <v>345</v>
      </c>
      <c r="I2990">
        <v>10</v>
      </c>
      <c r="J2990">
        <v>70</v>
      </c>
      <c r="K2990">
        <v>50</v>
      </c>
      <c r="L2990">
        <v>0</v>
      </c>
      <c r="M2990">
        <f>VLOOKUP(A2990,[1]kanji_data!$A:$N,14,FALSE)</f>
        <v>0</v>
      </c>
    </row>
    <row r="2991" spans="1:12">
      <c r="A2991" t="s">
        <v>10227</v>
      </c>
      <c r="B2991">
        <v>23</v>
      </c>
      <c r="C2991" t="b">
        <v>0</v>
      </c>
      <c r="D2991" t="s">
        <v>9584</v>
      </c>
      <c r="E2991" t="s">
        <v>9585</v>
      </c>
      <c r="F2991">
        <v>0</v>
      </c>
      <c r="G2991" t="s">
        <v>10228</v>
      </c>
      <c r="H2991" t="s">
        <v>565</v>
      </c>
      <c r="I2991">
        <v>10</v>
      </c>
      <c r="J2991">
        <v>50</v>
      </c>
      <c r="K2991">
        <v>50</v>
      </c>
      <c r="L2991">
        <v>1</v>
      </c>
    </row>
    <row r="2992" spans="1:12">
      <c r="A2992" t="s">
        <v>10229</v>
      </c>
      <c r="B2992">
        <v>23</v>
      </c>
      <c r="C2992" t="b">
        <v>0</v>
      </c>
      <c r="D2992" t="s">
        <v>244</v>
      </c>
      <c r="E2992" t="s">
        <v>9746</v>
      </c>
      <c r="F2992">
        <v>0</v>
      </c>
      <c r="G2992" t="s">
        <v>9747</v>
      </c>
      <c r="H2992" t="s">
        <v>94</v>
      </c>
      <c r="I2992">
        <v>10</v>
      </c>
      <c r="J2992">
        <v>50</v>
      </c>
      <c r="K2992">
        <v>50</v>
      </c>
      <c r="L2992">
        <v>1</v>
      </c>
    </row>
    <row r="2993" spans="1:13">
      <c r="A2993" t="s">
        <v>10230</v>
      </c>
      <c r="B2993">
        <v>24</v>
      </c>
      <c r="C2993" t="b">
        <v>0</v>
      </c>
      <c r="D2993" t="s">
        <v>1242</v>
      </c>
      <c r="E2993" t="s">
        <v>1114</v>
      </c>
      <c r="F2993" t="s">
        <v>7371</v>
      </c>
      <c r="G2993" t="s">
        <v>10231</v>
      </c>
      <c r="H2993" t="s">
        <v>72</v>
      </c>
      <c r="I2993">
        <v>100</v>
      </c>
      <c r="J2993">
        <v>70</v>
      </c>
      <c r="K2993">
        <v>50</v>
      </c>
      <c r="L2993">
        <v>0</v>
      </c>
      <c r="M2993">
        <f>VLOOKUP(A2993,[1]kanji_data!$A:$N,14,FALSE)</f>
        <v>0</v>
      </c>
    </row>
    <row r="2994" spans="1:12">
      <c r="A2994" t="s">
        <v>10232</v>
      </c>
      <c r="B2994">
        <v>14</v>
      </c>
      <c r="C2994" t="b">
        <v>1</v>
      </c>
      <c r="D2994" t="s">
        <v>8080</v>
      </c>
      <c r="E2994" t="s">
        <v>10233</v>
      </c>
      <c r="F2994">
        <v>0</v>
      </c>
      <c r="G2994" t="s">
        <v>10234</v>
      </c>
      <c r="I2994">
        <v>0</v>
      </c>
      <c r="J2994">
        <v>50</v>
      </c>
      <c r="K2994">
        <v>50</v>
      </c>
      <c r="L2994">
        <v>1</v>
      </c>
    </row>
    <row r="2995" spans="1:13">
      <c r="A2995" t="s">
        <v>10235</v>
      </c>
      <c r="B2995">
        <v>24</v>
      </c>
      <c r="C2995" t="b">
        <v>0</v>
      </c>
      <c r="D2995" t="s">
        <v>2392</v>
      </c>
      <c r="E2995" t="s">
        <v>10009</v>
      </c>
      <c r="F2995">
        <v>0</v>
      </c>
      <c r="G2995" t="s">
        <v>10236</v>
      </c>
      <c r="H2995" t="s">
        <v>3245</v>
      </c>
      <c r="I2995">
        <v>30</v>
      </c>
      <c r="J2995">
        <v>70</v>
      </c>
      <c r="K2995">
        <v>50</v>
      </c>
      <c r="L2995">
        <v>0</v>
      </c>
      <c r="M2995">
        <f>VLOOKUP(A2995,[1]kanji_data!$A:$N,14,FALSE)</f>
        <v>0</v>
      </c>
    </row>
    <row r="2996" spans="1:13">
      <c r="A2996" t="s">
        <v>10237</v>
      </c>
      <c r="B2996">
        <v>24</v>
      </c>
      <c r="C2996" t="b">
        <v>0</v>
      </c>
      <c r="D2996" t="s">
        <v>747</v>
      </c>
      <c r="E2996" t="s">
        <v>10238</v>
      </c>
      <c r="F2996">
        <v>0</v>
      </c>
      <c r="G2996" t="s">
        <v>10239</v>
      </c>
      <c r="H2996" t="s">
        <v>154</v>
      </c>
      <c r="I2996">
        <v>10</v>
      </c>
      <c r="J2996">
        <v>55</v>
      </c>
      <c r="K2996">
        <v>55</v>
      </c>
      <c r="L2996">
        <v>0</v>
      </c>
      <c r="M2996">
        <f>VLOOKUP(A2996,[1]kanji_data!$A:$N,14,FALSE)</f>
        <v>0</v>
      </c>
    </row>
    <row r="2997" spans="1:12">
      <c r="A2997" t="s">
        <v>10240</v>
      </c>
      <c r="B2997">
        <v>16</v>
      </c>
      <c r="C2997" t="b">
        <v>1</v>
      </c>
      <c r="D2997" t="s">
        <v>1613</v>
      </c>
      <c r="E2997" t="s">
        <v>10241</v>
      </c>
      <c r="F2997">
        <v>0</v>
      </c>
      <c r="G2997" t="s">
        <v>10242</v>
      </c>
      <c r="I2997">
        <v>0</v>
      </c>
      <c r="J2997">
        <v>50</v>
      </c>
      <c r="K2997">
        <v>50</v>
      </c>
      <c r="L2997">
        <v>1</v>
      </c>
    </row>
    <row r="2998" spans="1:13">
      <c r="A2998" t="s">
        <v>10243</v>
      </c>
      <c r="B2998">
        <v>24</v>
      </c>
      <c r="C2998" t="b">
        <v>0</v>
      </c>
      <c r="D2998" t="s">
        <v>225</v>
      </c>
      <c r="E2998" t="s">
        <v>10091</v>
      </c>
      <c r="F2998">
        <v>0</v>
      </c>
      <c r="G2998" t="s">
        <v>10093</v>
      </c>
      <c r="H2998" t="s">
        <v>144</v>
      </c>
      <c r="I2998">
        <v>10</v>
      </c>
      <c r="J2998">
        <v>55</v>
      </c>
      <c r="K2998">
        <v>65</v>
      </c>
      <c r="L2998">
        <v>0</v>
      </c>
      <c r="M2998">
        <f>VLOOKUP(A2998,[1]kanji_data!$A:$N,14,FALSE)</f>
        <v>0</v>
      </c>
    </row>
    <row r="2999" spans="1:12">
      <c r="A2999" t="s">
        <v>10244</v>
      </c>
      <c r="B2999">
        <v>21</v>
      </c>
      <c r="C2999" t="b">
        <v>1</v>
      </c>
      <c r="D2999" t="s">
        <v>5859</v>
      </c>
      <c r="E2999">
        <v>0</v>
      </c>
      <c r="F2999">
        <v>0</v>
      </c>
      <c r="G2999" t="s">
        <v>10245</v>
      </c>
      <c r="I2999">
        <v>0</v>
      </c>
      <c r="J2999">
        <v>50</v>
      </c>
      <c r="K2999">
        <v>50</v>
      </c>
      <c r="L2999">
        <v>1</v>
      </c>
    </row>
    <row r="3000" spans="1:12">
      <c r="A3000" t="s">
        <v>10246</v>
      </c>
      <c r="B3000">
        <v>29</v>
      </c>
      <c r="C3000" t="b">
        <v>1</v>
      </c>
      <c r="D3000" t="s">
        <v>10247</v>
      </c>
      <c r="E3000" t="s">
        <v>10248</v>
      </c>
      <c r="F3000" t="s">
        <v>10249</v>
      </c>
      <c r="G3000" t="s">
        <v>10250</v>
      </c>
      <c r="H3000" t="s">
        <v>4626</v>
      </c>
      <c r="I3000">
        <v>30</v>
      </c>
      <c r="J3000">
        <v>50</v>
      </c>
      <c r="K3000">
        <v>50</v>
      </c>
      <c r="L3000">
        <v>1</v>
      </c>
    </row>
  </sheetData>
  <autoFilter ref="A1:N3000">
    <extLst/>
  </autoFilter>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8mits</cp:lastModifiedBy>
  <dcterms:created xsi:type="dcterms:W3CDTF">2026-02-24T14:41:00Z</dcterms:created>
  <dcterms:modified xsi:type="dcterms:W3CDTF">2026-02-26T13:12:59Z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1041-11.8.2.8498</vt:lpwstr>
  </property>
</Properties>
</file>