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2.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drawings/drawing3.xml" ContentType="application/vnd.openxmlformats-officedocument.drawing+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drawings/drawing4.xml" ContentType="application/vnd.openxmlformats-officedocument.drawing+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drawings/drawing5.xml" ContentType="application/vnd.openxmlformats-officedocument.drawing+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drawings/drawing6.xml" ContentType="application/vnd.openxmlformats-officedocument.drawing+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drawings/drawing7.xml" ContentType="application/vnd.openxmlformats-officedocument.drawing+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kerem\Desktop\"/>
    </mc:Choice>
  </mc:AlternateContent>
  <xr:revisionPtr revIDLastSave="0" documentId="13_ncr:1_{64DA6CD0-0536-4620-906A-4F53B32C1C5E}" xr6:coauthVersionLast="47" xr6:coauthVersionMax="47" xr10:uidLastSave="{00000000-0000-0000-0000-000000000000}"/>
  <bookViews>
    <workbookView xWindow="-110" yWindow="-110" windowWidth="38620" windowHeight="21220" activeTab="1" xr2:uid="{B311A847-01BA-453B-97E2-69809CC59EE1}"/>
  </bookViews>
  <sheets>
    <sheet name="Summary" sheetId="1" r:id="rId1"/>
    <sheet name="A-B" sheetId="3" r:id="rId2"/>
    <sheet name="C-D" sheetId="9" r:id="rId3"/>
    <sheet name="E-F" sheetId="10" r:id="rId4"/>
    <sheet name="G-H" sheetId="11" r:id="rId5"/>
    <sheet name="I-J" sheetId="12" r:id="rId6"/>
    <sheet name="K-L" sheetId="13" r:id="rId7"/>
    <sheet name="Others" sheetId="14" r:id="rId8"/>
    <sheet name="Missing Stickers" sheetId="16" r:id="rId9"/>
    <sheet name="Extra Stickers" sheetId="17" r:id="rId10"/>
  </sheets>
  <definedNames>
    <definedName name="_xlpm.codes" hidden="1" xlm="1">#NAME?</definedName>
    <definedName name="_xlpm.counts" hidden="1" xlm="1">#NAME?</definedName>
    <definedName name="_xlpm.extra" hidden="1" xlm="1">#NAME?</definedName>
    <definedName name="_xlpm.grp" hidden="1" xlm="1">#NAME?</definedName>
    <definedName name="_xlpm.grpNo" hidden="1" xlm="1">#NAME?</definedName>
    <definedName name="_xlpm.idx" hidden="1" xlm="1">#NAME?</definedName>
    <definedName name="_xlpm.num" hidden="1" xlm="1">#NAME?</definedName>
    <definedName name="_xlpm.nums" hidden="1" xlm="1">#NAME?</definedName>
    <definedName name="_xlpm.sh" hidden="1" xlm="1">#NAME?</definedName>
    <definedName name="_xlpm.startRow" hidden="1" xlm="1">#NAME?</definedName>
    <definedName name="_xlpm.teamNo"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5" i="16" l="1" a="1"/>
  <c r="D65" i="16" s="1"/>
  <c r="D64" i="16" a="1"/>
  <c r="D64" i="16" s="1"/>
  <c r="D63" i="16" a="1"/>
  <c r="D63" i="16" s="1"/>
  <c r="D61" i="16" a="1"/>
  <c r="D60" i="16" a="1"/>
  <c r="D59" i="16" a="1"/>
  <c r="D58" i="16" a="1"/>
  <c r="D56" i="16" a="1"/>
  <c r="D55" i="16" a="1"/>
  <c r="D54" i="16" a="1"/>
  <c r="D53" i="16" a="1"/>
  <c r="D51" i="16" a="1"/>
  <c r="D50" i="16" a="1"/>
  <c r="D49" i="16" a="1"/>
  <c r="D48" i="16" a="1"/>
  <c r="D46" i="16" a="1"/>
  <c r="D45" i="16" a="1"/>
  <c r="D44" i="16" a="1"/>
  <c r="D43" i="16" a="1"/>
  <c r="D41" i="16" a="1"/>
  <c r="D40" i="16" a="1"/>
  <c r="D39" i="16" a="1"/>
  <c r="D38" i="16" a="1"/>
  <c r="D36" i="16" a="1"/>
  <c r="D35" i="16" a="1"/>
  <c r="D34" i="16" a="1"/>
  <c r="D33" i="16" a="1"/>
  <c r="D31" i="16" a="1"/>
  <c r="D30" i="16" a="1"/>
  <c r="D29" i="16" a="1"/>
  <c r="D28" i="16" a="1"/>
  <c r="D26" i="16" a="1"/>
  <c r="D25" i="16" a="1"/>
  <c r="D24" i="16" a="1"/>
  <c r="D23" i="16" a="1"/>
  <c r="D21" i="16" a="1"/>
  <c r="D20" i="16" a="1"/>
  <c r="D19" i="16" a="1"/>
  <c r="D18" i="16" a="1"/>
  <c r="D16" i="16" a="1"/>
  <c r="D15" i="16" a="1"/>
  <c r="D14" i="16" a="1"/>
  <c r="D13" i="16" a="1"/>
  <c r="D11" i="16" a="1"/>
  <c r="D10" i="16" a="1"/>
  <c r="D9" i="16" a="1"/>
  <c r="D8" i="16" a="1"/>
  <c r="D6" i="16" a="1"/>
  <c r="D5" i="16" a="1"/>
  <c r="D4" i="16" a="1"/>
  <c r="D3" i="17" a="1"/>
  <c r="D3" i="16" a="1"/>
  <c r="D58" i="16" l="1"/>
  <c r="D59" i="16"/>
  <c r="D60" i="16"/>
  <c r="D61" i="16"/>
  <c r="D53" i="16"/>
  <c r="D54" i="16"/>
  <c r="D55" i="16"/>
  <c r="D56" i="16"/>
  <c r="D48" i="16"/>
  <c r="D49" i="16"/>
  <c r="D50" i="16"/>
  <c r="D51" i="16"/>
  <c r="D43" i="16"/>
  <c r="D44" i="16"/>
  <c r="D45" i="16"/>
  <c r="D46" i="16"/>
  <c r="D38" i="16"/>
  <c r="D39" i="16"/>
  <c r="D40" i="16"/>
  <c r="D41" i="16"/>
  <c r="D33" i="16"/>
  <c r="D34" i="16"/>
  <c r="D35" i="16"/>
  <c r="D36" i="16"/>
  <c r="D28" i="16"/>
  <c r="D29" i="16"/>
  <c r="D30" i="16"/>
  <c r="D31" i="16"/>
  <c r="D23" i="16"/>
  <c r="D24" i="16"/>
  <c r="D25" i="16"/>
  <c r="D26" i="16"/>
  <c r="D18" i="16"/>
  <c r="D19" i="16"/>
  <c r="D20" i="16"/>
  <c r="D21" i="16"/>
  <c r="D13" i="16"/>
  <c r="D14" i="16"/>
  <c r="D15" i="16"/>
  <c r="D16" i="16"/>
  <c r="D8" i="16"/>
  <c r="D9" i="16"/>
  <c r="D10" i="16"/>
  <c r="D11" i="16"/>
  <c r="D4" i="16"/>
  <c r="D5" i="16"/>
  <c r="D6" i="16"/>
  <c r="D3" i="17"/>
  <c r="D3" i="16"/>
  <c r="D23" i="1"/>
  <c r="D24" i="1"/>
  <c r="D25" i="1"/>
  <c r="D26" i="1"/>
  <c r="D18" i="1"/>
  <c r="D19" i="1"/>
  <c r="D20" i="1"/>
  <c r="D21" i="1"/>
  <c r="D13" i="1"/>
  <c r="D14" i="1"/>
  <c r="D15" i="1"/>
  <c r="D16" i="1"/>
  <c r="D8" i="1"/>
  <c r="D9" i="1"/>
  <c r="D10" i="1"/>
  <c r="D11" i="1"/>
  <c r="D3" i="1"/>
  <c r="D4" i="1"/>
  <c r="D5" i="1"/>
  <c r="D6" i="1"/>
  <c r="D65" i="17" a="1"/>
  <c r="D65" i="17" s="1"/>
  <c r="D64" i="17" a="1"/>
  <c r="D64" i="17" s="1"/>
  <c r="D63" i="17" a="1"/>
  <c r="D63" i="17" s="1"/>
  <c r="E65" i="1"/>
  <c r="F65" i="1"/>
  <c r="G65" i="1"/>
  <c r="H65" i="1"/>
  <c r="I65" i="1"/>
  <c r="J65" i="1"/>
  <c r="K65" i="1"/>
  <c r="L65" i="1"/>
  <c r="M65" i="1"/>
  <c r="N65" i="1"/>
  <c r="O65" i="1"/>
  <c r="D65" i="1"/>
  <c r="E64" i="1"/>
  <c r="F64" i="1"/>
  <c r="G64" i="1"/>
  <c r="H64" i="1"/>
  <c r="I64" i="1"/>
  <c r="J64" i="1"/>
  <c r="K64" i="1"/>
  <c r="L64" i="1"/>
  <c r="M64" i="1"/>
  <c r="N64" i="1"/>
  <c r="O64" i="1"/>
  <c r="P64" i="1"/>
  <c r="Q64" i="1"/>
  <c r="R64" i="1"/>
  <c r="S64" i="1"/>
  <c r="T64" i="1"/>
  <c r="U64" i="1"/>
  <c r="V64" i="1"/>
  <c r="D64" i="1"/>
  <c r="D7" i="16" a="1"/>
  <c r="D7" i="16" s="1"/>
  <c r="D12" i="16" a="1"/>
  <c r="D12" i="16" s="1"/>
  <c r="D17" i="16" a="1"/>
  <c r="D17" i="16" s="1"/>
  <c r="D22" i="16" a="1"/>
  <c r="D22" i="16" s="1"/>
  <c r="D27" i="16" a="1"/>
  <c r="D27" i="16" s="1"/>
  <c r="D32" i="16" a="1"/>
  <c r="D32" i="16" s="1"/>
  <c r="D37" i="16" a="1"/>
  <c r="D37" i="16" s="1"/>
  <c r="D42" i="16" a="1"/>
  <c r="D42" i="16" s="1"/>
  <c r="D47" i="16" a="1"/>
  <c r="D47" i="16" s="1"/>
  <c r="D52" i="16" a="1"/>
  <c r="D52" i="16" s="1"/>
  <c r="D57" i="16" a="1"/>
  <c r="D57" i="16" s="1"/>
  <c r="E4" i="1"/>
  <c r="F4" i="1"/>
  <c r="G4" i="1"/>
  <c r="H4" i="1"/>
  <c r="I4" i="1"/>
  <c r="J4" i="1"/>
  <c r="K4" i="1"/>
  <c r="L4" i="1"/>
  <c r="M4" i="1"/>
  <c r="N4" i="1"/>
  <c r="O4" i="1"/>
  <c r="P4" i="1"/>
  <c r="Q4" i="1"/>
  <c r="R4" i="1"/>
  <c r="S4" i="1"/>
  <c r="T4" i="1"/>
  <c r="U4" i="1"/>
  <c r="V4" i="1"/>
  <c r="W4" i="1"/>
  <c r="E5" i="1"/>
  <c r="F5" i="1"/>
  <c r="G5" i="1"/>
  <c r="H5" i="1"/>
  <c r="I5" i="1"/>
  <c r="J5" i="1"/>
  <c r="K5" i="1"/>
  <c r="L5" i="1"/>
  <c r="M5" i="1"/>
  <c r="N5" i="1"/>
  <c r="O5" i="1"/>
  <c r="P5" i="1"/>
  <c r="Q5" i="1"/>
  <c r="R5" i="1"/>
  <c r="S5" i="1"/>
  <c r="T5" i="1"/>
  <c r="U5" i="1"/>
  <c r="V5" i="1"/>
  <c r="W5" i="1"/>
  <c r="E6" i="1"/>
  <c r="F6" i="1"/>
  <c r="G6" i="1"/>
  <c r="H6" i="1"/>
  <c r="I6" i="1"/>
  <c r="J6" i="1"/>
  <c r="K6" i="1"/>
  <c r="L6" i="1"/>
  <c r="M6" i="1"/>
  <c r="N6" i="1"/>
  <c r="O6" i="1"/>
  <c r="P6" i="1"/>
  <c r="Q6" i="1"/>
  <c r="R6" i="1"/>
  <c r="S6" i="1"/>
  <c r="T6" i="1"/>
  <c r="U6" i="1"/>
  <c r="V6" i="1"/>
  <c r="W6" i="1"/>
  <c r="E8" i="1"/>
  <c r="F8" i="1"/>
  <c r="G8" i="1"/>
  <c r="H8" i="1"/>
  <c r="I8" i="1"/>
  <c r="J8" i="1"/>
  <c r="K8" i="1"/>
  <c r="L8" i="1"/>
  <c r="M8" i="1"/>
  <c r="N8" i="1"/>
  <c r="O8" i="1"/>
  <c r="P8" i="1"/>
  <c r="Q8" i="1"/>
  <c r="R8" i="1"/>
  <c r="S8" i="1"/>
  <c r="T8" i="1"/>
  <c r="U8" i="1"/>
  <c r="V8" i="1"/>
  <c r="W8" i="1"/>
  <c r="E9" i="1"/>
  <c r="F9" i="1"/>
  <c r="G9" i="1"/>
  <c r="H9" i="1"/>
  <c r="I9" i="1"/>
  <c r="J9" i="1"/>
  <c r="K9" i="1"/>
  <c r="L9" i="1"/>
  <c r="M9" i="1"/>
  <c r="N9" i="1"/>
  <c r="O9" i="1"/>
  <c r="P9" i="1"/>
  <c r="Q9" i="1"/>
  <c r="R9" i="1"/>
  <c r="S9" i="1"/>
  <c r="T9" i="1"/>
  <c r="U9" i="1"/>
  <c r="V9" i="1"/>
  <c r="W9" i="1"/>
  <c r="E10" i="1"/>
  <c r="F10" i="1"/>
  <c r="G10" i="1"/>
  <c r="H10" i="1"/>
  <c r="I10" i="1"/>
  <c r="J10" i="1"/>
  <c r="K10" i="1"/>
  <c r="L10" i="1"/>
  <c r="M10" i="1"/>
  <c r="N10" i="1"/>
  <c r="O10" i="1"/>
  <c r="P10" i="1"/>
  <c r="Q10" i="1"/>
  <c r="R10" i="1"/>
  <c r="S10" i="1"/>
  <c r="T10" i="1"/>
  <c r="U10" i="1"/>
  <c r="V10" i="1"/>
  <c r="W10" i="1"/>
  <c r="E11" i="1"/>
  <c r="F11" i="1"/>
  <c r="G11" i="1"/>
  <c r="H11" i="1"/>
  <c r="I11" i="1"/>
  <c r="J11" i="1"/>
  <c r="K11" i="1"/>
  <c r="L11" i="1"/>
  <c r="M11" i="1"/>
  <c r="N11" i="1"/>
  <c r="O11" i="1"/>
  <c r="P11" i="1"/>
  <c r="Q11" i="1"/>
  <c r="R11" i="1"/>
  <c r="S11" i="1"/>
  <c r="T11" i="1"/>
  <c r="U11" i="1"/>
  <c r="V11" i="1"/>
  <c r="W11" i="1"/>
  <c r="E13" i="1"/>
  <c r="F13" i="1"/>
  <c r="G13" i="1"/>
  <c r="H13" i="1"/>
  <c r="I13" i="1"/>
  <c r="J13" i="1"/>
  <c r="K13" i="1"/>
  <c r="L13" i="1"/>
  <c r="M13" i="1"/>
  <c r="N13" i="1"/>
  <c r="O13" i="1"/>
  <c r="P13" i="1"/>
  <c r="Q13" i="1"/>
  <c r="R13" i="1"/>
  <c r="S13" i="1"/>
  <c r="T13" i="1"/>
  <c r="U13" i="1"/>
  <c r="V13" i="1"/>
  <c r="W13" i="1"/>
  <c r="E14" i="1"/>
  <c r="F14" i="1"/>
  <c r="G14" i="1"/>
  <c r="H14" i="1"/>
  <c r="I14" i="1"/>
  <c r="J14" i="1"/>
  <c r="K14" i="1"/>
  <c r="L14" i="1"/>
  <c r="M14" i="1"/>
  <c r="N14" i="1"/>
  <c r="O14" i="1"/>
  <c r="P14" i="1"/>
  <c r="Q14" i="1"/>
  <c r="R14" i="1"/>
  <c r="S14" i="1"/>
  <c r="T14" i="1"/>
  <c r="U14" i="1"/>
  <c r="V14" i="1"/>
  <c r="W14" i="1"/>
  <c r="E15" i="1"/>
  <c r="F15" i="1"/>
  <c r="G15" i="1"/>
  <c r="H15" i="1"/>
  <c r="I15" i="1"/>
  <c r="J15" i="1"/>
  <c r="K15" i="1"/>
  <c r="L15" i="1"/>
  <c r="M15" i="1"/>
  <c r="N15" i="1"/>
  <c r="O15" i="1"/>
  <c r="P15" i="1"/>
  <c r="Q15" i="1"/>
  <c r="R15" i="1"/>
  <c r="S15" i="1"/>
  <c r="T15" i="1"/>
  <c r="U15" i="1"/>
  <c r="V15" i="1"/>
  <c r="W15" i="1"/>
  <c r="E16" i="1"/>
  <c r="F16" i="1"/>
  <c r="G16" i="1"/>
  <c r="H16" i="1"/>
  <c r="I16" i="1"/>
  <c r="J16" i="1"/>
  <c r="K16" i="1"/>
  <c r="L16" i="1"/>
  <c r="M16" i="1"/>
  <c r="N16" i="1"/>
  <c r="O16" i="1"/>
  <c r="P16" i="1"/>
  <c r="Q16" i="1"/>
  <c r="R16" i="1"/>
  <c r="S16" i="1"/>
  <c r="T16" i="1"/>
  <c r="U16" i="1"/>
  <c r="V16" i="1"/>
  <c r="W16" i="1"/>
  <c r="E18" i="1"/>
  <c r="F18" i="1"/>
  <c r="G18" i="1"/>
  <c r="H18" i="1"/>
  <c r="I18" i="1"/>
  <c r="J18" i="1"/>
  <c r="K18" i="1"/>
  <c r="L18" i="1"/>
  <c r="M18" i="1"/>
  <c r="N18" i="1"/>
  <c r="O18" i="1"/>
  <c r="P18" i="1"/>
  <c r="Q18" i="1"/>
  <c r="R18" i="1"/>
  <c r="S18" i="1"/>
  <c r="T18" i="1"/>
  <c r="U18" i="1"/>
  <c r="V18" i="1"/>
  <c r="W18" i="1"/>
  <c r="E19" i="1"/>
  <c r="F19" i="1"/>
  <c r="G19" i="1"/>
  <c r="H19" i="1"/>
  <c r="I19" i="1"/>
  <c r="J19" i="1"/>
  <c r="K19" i="1"/>
  <c r="L19" i="1"/>
  <c r="M19" i="1"/>
  <c r="N19" i="1"/>
  <c r="O19" i="1"/>
  <c r="P19" i="1"/>
  <c r="Q19" i="1"/>
  <c r="R19" i="1"/>
  <c r="S19" i="1"/>
  <c r="T19" i="1"/>
  <c r="U19" i="1"/>
  <c r="V19" i="1"/>
  <c r="W19" i="1"/>
  <c r="E20" i="1"/>
  <c r="F20" i="1"/>
  <c r="G20" i="1"/>
  <c r="H20" i="1"/>
  <c r="I20" i="1"/>
  <c r="J20" i="1"/>
  <c r="K20" i="1"/>
  <c r="L20" i="1"/>
  <c r="M20" i="1"/>
  <c r="N20" i="1"/>
  <c r="O20" i="1"/>
  <c r="P20" i="1"/>
  <c r="Q20" i="1"/>
  <c r="R20" i="1"/>
  <c r="S20" i="1"/>
  <c r="T20" i="1"/>
  <c r="U20" i="1"/>
  <c r="V20" i="1"/>
  <c r="W20" i="1"/>
  <c r="E21" i="1"/>
  <c r="F21" i="1"/>
  <c r="G21" i="1"/>
  <c r="H21" i="1"/>
  <c r="I21" i="1"/>
  <c r="J21" i="1"/>
  <c r="K21" i="1"/>
  <c r="L21" i="1"/>
  <c r="M21" i="1"/>
  <c r="N21" i="1"/>
  <c r="O21" i="1"/>
  <c r="P21" i="1"/>
  <c r="Q21" i="1"/>
  <c r="R21" i="1"/>
  <c r="S21" i="1"/>
  <c r="T21" i="1"/>
  <c r="U21" i="1"/>
  <c r="V21" i="1"/>
  <c r="W21" i="1"/>
  <c r="E23" i="1"/>
  <c r="F23" i="1"/>
  <c r="G23" i="1"/>
  <c r="H23" i="1"/>
  <c r="I23" i="1"/>
  <c r="J23" i="1"/>
  <c r="K23" i="1"/>
  <c r="L23" i="1"/>
  <c r="M23" i="1"/>
  <c r="N23" i="1"/>
  <c r="O23" i="1"/>
  <c r="P23" i="1"/>
  <c r="Q23" i="1"/>
  <c r="R23" i="1"/>
  <c r="S23" i="1"/>
  <c r="T23" i="1"/>
  <c r="U23" i="1"/>
  <c r="V23" i="1"/>
  <c r="W23" i="1"/>
  <c r="E24" i="1"/>
  <c r="F24" i="1"/>
  <c r="G24" i="1"/>
  <c r="H24" i="1"/>
  <c r="I24" i="1"/>
  <c r="J24" i="1"/>
  <c r="K24" i="1"/>
  <c r="L24" i="1"/>
  <c r="M24" i="1"/>
  <c r="N24" i="1"/>
  <c r="O24" i="1"/>
  <c r="P24" i="1"/>
  <c r="Q24" i="1"/>
  <c r="R24" i="1"/>
  <c r="S24" i="1"/>
  <c r="T24" i="1"/>
  <c r="U24" i="1"/>
  <c r="V24" i="1"/>
  <c r="W24" i="1"/>
  <c r="E25" i="1"/>
  <c r="F25" i="1"/>
  <c r="G25" i="1"/>
  <c r="H25" i="1"/>
  <c r="I25" i="1"/>
  <c r="J25" i="1"/>
  <c r="K25" i="1"/>
  <c r="L25" i="1"/>
  <c r="M25" i="1"/>
  <c r="N25" i="1"/>
  <c r="O25" i="1"/>
  <c r="P25" i="1"/>
  <c r="Q25" i="1"/>
  <c r="R25" i="1"/>
  <c r="S25" i="1"/>
  <c r="T25" i="1"/>
  <c r="U25" i="1"/>
  <c r="V25" i="1"/>
  <c r="W25" i="1"/>
  <c r="E26" i="1"/>
  <c r="F26" i="1"/>
  <c r="G26" i="1"/>
  <c r="H26" i="1"/>
  <c r="I26" i="1"/>
  <c r="J26" i="1"/>
  <c r="K26" i="1"/>
  <c r="L26" i="1"/>
  <c r="M26" i="1"/>
  <c r="N26" i="1"/>
  <c r="O26" i="1"/>
  <c r="P26" i="1"/>
  <c r="Q26" i="1"/>
  <c r="R26" i="1"/>
  <c r="S26" i="1"/>
  <c r="T26" i="1"/>
  <c r="U26" i="1"/>
  <c r="V26" i="1"/>
  <c r="W26" i="1"/>
  <c r="D28" i="1"/>
  <c r="E28" i="1"/>
  <c r="F28" i="1"/>
  <c r="G28" i="1"/>
  <c r="H28" i="1"/>
  <c r="I28" i="1"/>
  <c r="J28" i="1"/>
  <c r="K28" i="1"/>
  <c r="L28" i="1"/>
  <c r="M28" i="1"/>
  <c r="N28" i="1"/>
  <c r="O28" i="1"/>
  <c r="P28" i="1"/>
  <c r="Q28" i="1"/>
  <c r="R28" i="1"/>
  <c r="S28" i="1"/>
  <c r="T28" i="1"/>
  <c r="U28" i="1"/>
  <c r="V28" i="1"/>
  <c r="W28" i="1"/>
  <c r="D29" i="1"/>
  <c r="E29" i="1"/>
  <c r="F29" i="1"/>
  <c r="G29" i="1"/>
  <c r="H29" i="1"/>
  <c r="I29" i="1"/>
  <c r="J29" i="1"/>
  <c r="K29" i="1"/>
  <c r="L29" i="1"/>
  <c r="M29" i="1"/>
  <c r="N29" i="1"/>
  <c r="O29" i="1"/>
  <c r="P29" i="1"/>
  <c r="Q29" i="1"/>
  <c r="R29" i="1"/>
  <c r="S29" i="1"/>
  <c r="T29" i="1"/>
  <c r="U29" i="1"/>
  <c r="V29" i="1"/>
  <c r="W29" i="1"/>
  <c r="D30" i="1"/>
  <c r="E30" i="1"/>
  <c r="F30" i="1"/>
  <c r="G30" i="1"/>
  <c r="H30" i="1"/>
  <c r="I30" i="1"/>
  <c r="J30" i="1"/>
  <c r="K30" i="1"/>
  <c r="L30" i="1"/>
  <c r="M30" i="1"/>
  <c r="N30" i="1"/>
  <c r="O30" i="1"/>
  <c r="P30" i="1"/>
  <c r="Q30" i="1"/>
  <c r="R30" i="1"/>
  <c r="S30" i="1"/>
  <c r="T30" i="1"/>
  <c r="U30" i="1"/>
  <c r="V30" i="1"/>
  <c r="W30" i="1"/>
  <c r="D31" i="1"/>
  <c r="E31" i="1"/>
  <c r="F31" i="1"/>
  <c r="G31" i="1"/>
  <c r="H31" i="1"/>
  <c r="I31" i="1"/>
  <c r="J31" i="1"/>
  <c r="K31" i="1"/>
  <c r="L31" i="1"/>
  <c r="M31" i="1"/>
  <c r="N31" i="1"/>
  <c r="O31" i="1"/>
  <c r="P31" i="1"/>
  <c r="Q31" i="1"/>
  <c r="R31" i="1"/>
  <c r="S31" i="1"/>
  <c r="T31" i="1"/>
  <c r="U31" i="1"/>
  <c r="V31" i="1"/>
  <c r="W31" i="1"/>
  <c r="D33" i="1"/>
  <c r="E33" i="1"/>
  <c r="F33" i="1"/>
  <c r="G33" i="1"/>
  <c r="H33" i="1"/>
  <c r="I33" i="1"/>
  <c r="J33" i="1"/>
  <c r="K33" i="1"/>
  <c r="L33" i="1"/>
  <c r="M33" i="1"/>
  <c r="N33" i="1"/>
  <c r="O33" i="1"/>
  <c r="P33" i="1"/>
  <c r="Q33" i="1"/>
  <c r="R33" i="1"/>
  <c r="S33" i="1"/>
  <c r="T33" i="1"/>
  <c r="U33" i="1"/>
  <c r="V33" i="1"/>
  <c r="W33" i="1"/>
  <c r="D34" i="1"/>
  <c r="E34" i="1"/>
  <c r="F34" i="1"/>
  <c r="G34" i="1"/>
  <c r="H34" i="1"/>
  <c r="I34" i="1"/>
  <c r="J34" i="1"/>
  <c r="K34" i="1"/>
  <c r="L34" i="1"/>
  <c r="M34" i="1"/>
  <c r="N34" i="1"/>
  <c r="O34" i="1"/>
  <c r="P34" i="1"/>
  <c r="Q34" i="1"/>
  <c r="R34" i="1"/>
  <c r="S34" i="1"/>
  <c r="T34" i="1"/>
  <c r="U34" i="1"/>
  <c r="V34" i="1"/>
  <c r="W34" i="1"/>
  <c r="D35" i="1"/>
  <c r="E35" i="1"/>
  <c r="F35" i="1"/>
  <c r="G35" i="1"/>
  <c r="H35" i="1"/>
  <c r="I35" i="1"/>
  <c r="J35" i="1"/>
  <c r="K35" i="1"/>
  <c r="L35" i="1"/>
  <c r="M35" i="1"/>
  <c r="N35" i="1"/>
  <c r="O35" i="1"/>
  <c r="P35" i="1"/>
  <c r="Q35" i="1"/>
  <c r="R35" i="1"/>
  <c r="S35" i="1"/>
  <c r="T35" i="1"/>
  <c r="U35" i="1"/>
  <c r="V35" i="1"/>
  <c r="W35" i="1"/>
  <c r="D36" i="1"/>
  <c r="E36" i="1"/>
  <c r="F36" i="1"/>
  <c r="G36" i="1"/>
  <c r="H36" i="1"/>
  <c r="I36" i="1"/>
  <c r="J36" i="1"/>
  <c r="K36" i="1"/>
  <c r="L36" i="1"/>
  <c r="M36" i="1"/>
  <c r="N36" i="1"/>
  <c r="O36" i="1"/>
  <c r="P36" i="1"/>
  <c r="Q36" i="1"/>
  <c r="R36" i="1"/>
  <c r="S36" i="1"/>
  <c r="T36" i="1"/>
  <c r="U36" i="1"/>
  <c r="V36" i="1"/>
  <c r="W36" i="1"/>
  <c r="D38" i="1"/>
  <c r="E38" i="1"/>
  <c r="F38" i="1"/>
  <c r="G38" i="1"/>
  <c r="H38" i="1"/>
  <c r="I38" i="1"/>
  <c r="J38" i="1"/>
  <c r="K38" i="1"/>
  <c r="L38" i="1"/>
  <c r="M38" i="1"/>
  <c r="N38" i="1"/>
  <c r="O38" i="1"/>
  <c r="P38" i="1"/>
  <c r="Q38" i="1"/>
  <c r="R38" i="1"/>
  <c r="S38" i="1"/>
  <c r="T38" i="1"/>
  <c r="U38" i="1"/>
  <c r="V38" i="1"/>
  <c r="W38" i="1"/>
  <c r="D39" i="1"/>
  <c r="E39" i="1"/>
  <c r="F39" i="1"/>
  <c r="G39" i="1"/>
  <c r="H39" i="1"/>
  <c r="I39" i="1"/>
  <c r="J39" i="1"/>
  <c r="K39" i="1"/>
  <c r="L39" i="1"/>
  <c r="M39" i="1"/>
  <c r="N39" i="1"/>
  <c r="O39" i="1"/>
  <c r="P39" i="1"/>
  <c r="Q39" i="1"/>
  <c r="R39" i="1"/>
  <c r="S39" i="1"/>
  <c r="T39" i="1"/>
  <c r="U39" i="1"/>
  <c r="V39" i="1"/>
  <c r="W39" i="1"/>
  <c r="D40" i="1"/>
  <c r="E40" i="1"/>
  <c r="F40" i="1"/>
  <c r="G40" i="1"/>
  <c r="H40" i="1"/>
  <c r="I40" i="1"/>
  <c r="J40" i="1"/>
  <c r="K40" i="1"/>
  <c r="L40" i="1"/>
  <c r="M40" i="1"/>
  <c r="N40" i="1"/>
  <c r="O40" i="1"/>
  <c r="P40" i="1"/>
  <c r="Q40" i="1"/>
  <c r="R40" i="1"/>
  <c r="S40" i="1"/>
  <c r="T40" i="1"/>
  <c r="U40" i="1"/>
  <c r="V40" i="1"/>
  <c r="W40" i="1"/>
  <c r="D41" i="1"/>
  <c r="E41" i="1"/>
  <c r="F41" i="1"/>
  <c r="G41" i="1"/>
  <c r="H41" i="1"/>
  <c r="I41" i="1"/>
  <c r="J41" i="1"/>
  <c r="K41" i="1"/>
  <c r="L41" i="1"/>
  <c r="M41" i="1"/>
  <c r="N41" i="1"/>
  <c r="O41" i="1"/>
  <c r="P41" i="1"/>
  <c r="Q41" i="1"/>
  <c r="R41" i="1"/>
  <c r="S41" i="1"/>
  <c r="T41" i="1"/>
  <c r="U41" i="1"/>
  <c r="V41" i="1"/>
  <c r="W41" i="1"/>
  <c r="D43" i="1"/>
  <c r="E43" i="1"/>
  <c r="F43" i="1"/>
  <c r="G43" i="1"/>
  <c r="H43" i="1"/>
  <c r="I43" i="1"/>
  <c r="J43" i="1"/>
  <c r="K43" i="1"/>
  <c r="L43" i="1"/>
  <c r="M43" i="1"/>
  <c r="N43" i="1"/>
  <c r="O43" i="1"/>
  <c r="P43" i="1"/>
  <c r="Q43" i="1"/>
  <c r="R43" i="1"/>
  <c r="S43" i="1"/>
  <c r="T43" i="1"/>
  <c r="U43" i="1"/>
  <c r="V43" i="1"/>
  <c r="W43" i="1"/>
  <c r="D44" i="1"/>
  <c r="E44" i="1"/>
  <c r="F44" i="1"/>
  <c r="G44" i="1"/>
  <c r="H44" i="1"/>
  <c r="I44" i="1"/>
  <c r="J44" i="1"/>
  <c r="K44" i="1"/>
  <c r="L44" i="1"/>
  <c r="M44" i="1"/>
  <c r="N44" i="1"/>
  <c r="O44" i="1"/>
  <c r="P44" i="1"/>
  <c r="Q44" i="1"/>
  <c r="R44" i="1"/>
  <c r="S44" i="1"/>
  <c r="T44" i="1"/>
  <c r="U44" i="1"/>
  <c r="V44" i="1"/>
  <c r="W44" i="1"/>
  <c r="D45" i="1"/>
  <c r="E45" i="1"/>
  <c r="F45" i="1"/>
  <c r="G45" i="1"/>
  <c r="H45" i="1"/>
  <c r="I45" i="1"/>
  <c r="J45" i="1"/>
  <c r="K45" i="1"/>
  <c r="L45" i="1"/>
  <c r="M45" i="1"/>
  <c r="N45" i="1"/>
  <c r="O45" i="1"/>
  <c r="P45" i="1"/>
  <c r="Q45" i="1"/>
  <c r="R45" i="1"/>
  <c r="S45" i="1"/>
  <c r="T45" i="1"/>
  <c r="U45" i="1"/>
  <c r="V45" i="1"/>
  <c r="W45" i="1"/>
  <c r="D46" i="1"/>
  <c r="E46" i="1"/>
  <c r="F46" i="1"/>
  <c r="G46" i="1"/>
  <c r="H46" i="1"/>
  <c r="I46" i="1"/>
  <c r="J46" i="1"/>
  <c r="K46" i="1"/>
  <c r="L46" i="1"/>
  <c r="M46" i="1"/>
  <c r="N46" i="1"/>
  <c r="O46" i="1"/>
  <c r="P46" i="1"/>
  <c r="Q46" i="1"/>
  <c r="R46" i="1"/>
  <c r="S46" i="1"/>
  <c r="T46" i="1"/>
  <c r="U46" i="1"/>
  <c r="V46" i="1"/>
  <c r="W46" i="1"/>
  <c r="D48" i="1"/>
  <c r="E48" i="1"/>
  <c r="F48" i="1"/>
  <c r="G48" i="1"/>
  <c r="H48" i="1"/>
  <c r="I48" i="1"/>
  <c r="J48" i="1"/>
  <c r="K48" i="1"/>
  <c r="L48" i="1"/>
  <c r="M48" i="1"/>
  <c r="N48" i="1"/>
  <c r="O48" i="1"/>
  <c r="P48" i="1"/>
  <c r="Q48" i="1"/>
  <c r="R48" i="1"/>
  <c r="S48" i="1"/>
  <c r="T48" i="1"/>
  <c r="U48" i="1"/>
  <c r="V48" i="1"/>
  <c r="W48" i="1"/>
  <c r="D49" i="1"/>
  <c r="E49" i="1"/>
  <c r="F49" i="1"/>
  <c r="G49" i="1"/>
  <c r="H49" i="1"/>
  <c r="I49" i="1"/>
  <c r="J49" i="1"/>
  <c r="K49" i="1"/>
  <c r="L49" i="1"/>
  <c r="M49" i="1"/>
  <c r="N49" i="1"/>
  <c r="O49" i="1"/>
  <c r="P49" i="1"/>
  <c r="Q49" i="1"/>
  <c r="R49" i="1"/>
  <c r="S49" i="1"/>
  <c r="T49" i="1"/>
  <c r="U49" i="1"/>
  <c r="V49" i="1"/>
  <c r="W49" i="1"/>
  <c r="D50" i="1"/>
  <c r="E50" i="1"/>
  <c r="F50" i="1"/>
  <c r="G50" i="1"/>
  <c r="H50" i="1"/>
  <c r="I50" i="1"/>
  <c r="J50" i="1"/>
  <c r="K50" i="1"/>
  <c r="L50" i="1"/>
  <c r="M50" i="1"/>
  <c r="N50" i="1"/>
  <c r="O50" i="1"/>
  <c r="P50" i="1"/>
  <c r="Q50" i="1"/>
  <c r="R50" i="1"/>
  <c r="S50" i="1"/>
  <c r="T50" i="1"/>
  <c r="U50" i="1"/>
  <c r="V50" i="1"/>
  <c r="W50" i="1"/>
  <c r="D51" i="1"/>
  <c r="E51" i="1"/>
  <c r="F51" i="1"/>
  <c r="G51" i="1"/>
  <c r="H51" i="1"/>
  <c r="I51" i="1"/>
  <c r="J51" i="1"/>
  <c r="K51" i="1"/>
  <c r="L51" i="1"/>
  <c r="M51" i="1"/>
  <c r="N51" i="1"/>
  <c r="O51" i="1"/>
  <c r="P51" i="1"/>
  <c r="Q51" i="1"/>
  <c r="R51" i="1"/>
  <c r="S51" i="1"/>
  <c r="T51" i="1"/>
  <c r="U51" i="1"/>
  <c r="V51" i="1"/>
  <c r="W51" i="1"/>
  <c r="D53" i="1"/>
  <c r="E53" i="1"/>
  <c r="F53" i="1"/>
  <c r="G53" i="1"/>
  <c r="H53" i="1"/>
  <c r="I53" i="1"/>
  <c r="J53" i="1"/>
  <c r="K53" i="1"/>
  <c r="L53" i="1"/>
  <c r="M53" i="1"/>
  <c r="N53" i="1"/>
  <c r="O53" i="1"/>
  <c r="P53" i="1"/>
  <c r="Q53" i="1"/>
  <c r="R53" i="1"/>
  <c r="S53" i="1"/>
  <c r="T53" i="1"/>
  <c r="U53" i="1"/>
  <c r="V53" i="1"/>
  <c r="W53" i="1"/>
  <c r="D54" i="1"/>
  <c r="E54" i="1"/>
  <c r="F54" i="1"/>
  <c r="G54" i="1"/>
  <c r="H54" i="1"/>
  <c r="I54" i="1"/>
  <c r="J54" i="1"/>
  <c r="K54" i="1"/>
  <c r="L54" i="1"/>
  <c r="M54" i="1"/>
  <c r="N54" i="1"/>
  <c r="O54" i="1"/>
  <c r="P54" i="1"/>
  <c r="Q54" i="1"/>
  <c r="R54" i="1"/>
  <c r="S54" i="1"/>
  <c r="T54" i="1"/>
  <c r="U54" i="1"/>
  <c r="V54" i="1"/>
  <c r="W54" i="1"/>
  <c r="D55" i="1"/>
  <c r="E55" i="1"/>
  <c r="F55" i="1"/>
  <c r="G55" i="1"/>
  <c r="H55" i="1"/>
  <c r="I55" i="1"/>
  <c r="J55" i="1"/>
  <c r="K55" i="1"/>
  <c r="L55" i="1"/>
  <c r="M55" i="1"/>
  <c r="N55" i="1"/>
  <c r="O55" i="1"/>
  <c r="P55" i="1"/>
  <c r="Q55" i="1"/>
  <c r="R55" i="1"/>
  <c r="S55" i="1"/>
  <c r="T55" i="1"/>
  <c r="U55" i="1"/>
  <c r="V55" i="1"/>
  <c r="W55" i="1"/>
  <c r="D56" i="1"/>
  <c r="E56" i="1"/>
  <c r="F56" i="1"/>
  <c r="G56" i="1"/>
  <c r="H56" i="1"/>
  <c r="I56" i="1"/>
  <c r="J56" i="1"/>
  <c r="K56" i="1"/>
  <c r="L56" i="1"/>
  <c r="M56" i="1"/>
  <c r="N56" i="1"/>
  <c r="O56" i="1"/>
  <c r="P56" i="1"/>
  <c r="Q56" i="1"/>
  <c r="R56" i="1"/>
  <c r="S56" i="1"/>
  <c r="T56" i="1"/>
  <c r="U56" i="1"/>
  <c r="V56" i="1"/>
  <c r="W56" i="1"/>
  <c r="D58" i="1"/>
  <c r="E58" i="1"/>
  <c r="F58" i="1"/>
  <c r="G58" i="1"/>
  <c r="H58" i="1"/>
  <c r="I58" i="1"/>
  <c r="J58" i="1"/>
  <c r="K58" i="1"/>
  <c r="L58" i="1"/>
  <c r="M58" i="1"/>
  <c r="N58" i="1"/>
  <c r="O58" i="1"/>
  <c r="P58" i="1"/>
  <c r="Q58" i="1"/>
  <c r="R58" i="1"/>
  <c r="S58" i="1"/>
  <c r="T58" i="1"/>
  <c r="U58" i="1"/>
  <c r="V58" i="1"/>
  <c r="W58" i="1"/>
  <c r="D59" i="1"/>
  <c r="E59" i="1"/>
  <c r="F59" i="1"/>
  <c r="G59" i="1"/>
  <c r="H59" i="1"/>
  <c r="I59" i="1"/>
  <c r="J59" i="1"/>
  <c r="K59" i="1"/>
  <c r="L59" i="1"/>
  <c r="M59" i="1"/>
  <c r="N59" i="1"/>
  <c r="O59" i="1"/>
  <c r="P59" i="1"/>
  <c r="Q59" i="1"/>
  <c r="R59" i="1"/>
  <c r="S59" i="1"/>
  <c r="T59" i="1"/>
  <c r="U59" i="1"/>
  <c r="V59" i="1"/>
  <c r="W59" i="1"/>
  <c r="D60" i="1"/>
  <c r="E60" i="1"/>
  <c r="F60" i="1"/>
  <c r="G60" i="1"/>
  <c r="H60" i="1"/>
  <c r="I60" i="1"/>
  <c r="J60" i="1"/>
  <c r="K60" i="1"/>
  <c r="L60" i="1"/>
  <c r="M60" i="1"/>
  <c r="N60" i="1"/>
  <c r="O60" i="1"/>
  <c r="P60" i="1"/>
  <c r="Q60" i="1"/>
  <c r="R60" i="1"/>
  <c r="S60" i="1"/>
  <c r="T60" i="1"/>
  <c r="U60" i="1"/>
  <c r="V60" i="1"/>
  <c r="W60" i="1"/>
  <c r="D61" i="1"/>
  <c r="E61" i="1"/>
  <c r="F61" i="1"/>
  <c r="G61" i="1"/>
  <c r="H61" i="1"/>
  <c r="I61" i="1"/>
  <c r="J61" i="1"/>
  <c r="K61" i="1"/>
  <c r="L61" i="1"/>
  <c r="M61" i="1"/>
  <c r="N61" i="1"/>
  <c r="O61" i="1"/>
  <c r="P61" i="1"/>
  <c r="Q61" i="1"/>
  <c r="R61" i="1"/>
  <c r="S61" i="1"/>
  <c r="T61" i="1"/>
  <c r="U61" i="1"/>
  <c r="V61" i="1"/>
  <c r="W61" i="1"/>
  <c r="E3" i="1"/>
  <c r="F3" i="1"/>
  <c r="G3" i="1"/>
  <c r="H3" i="1"/>
  <c r="I3" i="1"/>
  <c r="J3" i="1"/>
  <c r="K3" i="1"/>
  <c r="L3" i="1"/>
  <c r="M3" i="1"/>
  <c r="N3" i="1"/>
  <c r="O3" i="1"/>
  <c r="P3" i="1"/>
  <c r="Q3" i="1"/>
  <c r="R3" i="1"/>
  <c r="S3" i="1"/>
  <c r="T3" i="1"/>
  <c r="U3" i="1"/>
  <c r="V3" i="1"/>
  <c r="W3" i="1"/>
  <c r="D6" i="17" a="1"/>
  <c r="D5" i="17" a="1"/>
  <c r="D4" i="17" a="1"/>
  <c r="D9" i="17" a="1"/>
  <c r="D19" i="17" a="1"/>
  <c r="D58" i="17" a="1"/>
  <c r="D38" i="17" a="1"/>
  <c r="D39" i="17" a="1"/>
  <c r="D16" i="17" a="1"/>
  <c r="D46" i="17" a="1"/>
  <c r="D15" i="17" a="1"/>
  <c r="D10" i="17" a="1"/>
  <c r="D48" i="17" a="1"/>
  <c r="D18" i="17" a="1"/>
  <c r="D33" i="17" a="1"/>
  <c r="D43" i="17" a="1"/>
  <c r="D8" i="17" a="1"/>
  <c r="D44" i="17" a="1"/>
  <c r="D54" i="17" a="1"/>
  <c r="D40" i="17" a="1"/>
  <c r="D35" i="17" a="1"/>
  <c r="D30" i="17" a="1"/>
  <c r="D25" i="17" a="1"/>
  <c r="D31" i="17" a="1"/>
  <c r="D21" i="17" a="1"/>
  <c r="D45" i="17" a="1"/>
  <c r="D49" i="17" a="1"/>
  <c r="D50" i="17" a="1"/>
  <c r="D55" i="17" a="1"/>
  <c r="D23" i="17" a="1"/>
  <c r="D14" i="17" a="1"/>
  <c r="D56" i="17" a="1"/>
  <c r="D28" i="17" a="1"/>
  <c r="D36" i="17" a="1"/>
  <c r="D60" i="17" a="1"/>
  <c r="D13" i="17" a="1"/>
  <c r="D20" i="17" a="1"/>
  <c r="D51" i="17" a="1"/>
  <c r="D29" i="17" a="1"/>
  <c r="D26" i="17" a="1"/>
  <c r="D24" i="17" a="1"/>
  <c r="D61" i="17" a="1"/>
  <c r="D53" i="17" a="1"/>
  <c r="D11" i="17" a="1"/>
  <c r="D59" i="17" a="1"/>
  <c r="D41" i="17" a="1"/>
  <c r="D34" i="17" a="1"/>
  <c r="D58" i="17" l="1"/>
  <c r="D59" i="17"/>
  <c r="D60" i="17"/>
  <c r="D61" i="17"/>
  <c r="D53" i="17"/>
  <c r="D54" i="17"/>
  <c r="D55" i="17"/>
  <c r="D56" i="17"/>
  <c r="D48" i="17"/>
  <c r="D49" i="17"/>
  <c r="D50" i="17"/>
  <c r="D51" i="17"/>
  <c r="D43" i="17"/>
  <c r="D44" i="17"/>
  <c r="D45" i="17"/>
  <c r="D46" i="17"/>
  <c r="D38" i="17"/>
  <c r="D39" i="17"/>
  <c r="D40" i="17"/>
  <c r="D41" i="17"/>
  <c r="D33" i="17"/>
  <c r="D34" i="17"/>
  <c r="D35" i="17"/>
  <c r="D36" i="17"/>
  <c r="D28" i="17"/>
  <c r="D29" i="17"/>
  <c r="D30" i="17"/>
  <c r="D31" i="17"/>
  <c r="D23" i="17"/>
  <c r="D24" i="17"/>
  <c r="D25" i="17"/>
  <c r="D26" i="17"/>
  <c r="D18" i="17"/>
  <c r="D19" i="17"/>
  <c r="D20" i="17"/>
  <c r="D21" i="17"/>
  <c r="D13" i="17"/>
  <c r="D14" i="17"/>
  <c r="D15" i="17"/>
  <c r="D16" i="17"/>
  <c r="D8" i="17"/>
  <c r="D9" i="17"/>
  <c r="D10" i="17"/>
  <c r="D11" i="17"/>
  <c r="D4" i="17"/>
  <c r="D5" i="17"/>
  <c r="D6" i="1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<sst xmlns="http://schemas.openxmlformats.org/spreadsheetml/2006/main" count="1567" uniqueCount="1036">
  <si>
    <t>Group</t>
  </si>
  <si>
    <t>Team</t>
  </si>
  <si>
    <t>A</t>
  </si>
  <si>
    <t>Mexico</t>
  </si>
  <si>
    <t>South Africa</t>
  </si>
  <si>
    <t>Korea Republic</t>
  </si>
  <si>
    <t>Czechia</t>
  </si>
  <si>
    <t>B</t>
  </si>
  <si>
    <t>Canada</t>
  </si>
  <si>
    <t>Bosnia-Herzegovina</t>
  </si>
  <si>
    <t>Qatar</t>
  </si>
  <si>
    <t>Switzerland</t>
  </si>
  <si>
    <t>C</t>
  </si>
  <si>
    <t>Brazil</t>
  </si>
  <si>
    <t>Morocco</t>
  </si>
  <si>
    <t>Haiti</t>
  </si>
  <si>
    <t>Scotland</t>
  </si>
  <si>
    <t>D</t>
  </si>
  <si>
    <t>USA</t>
  </si>
  <si>
    <t>Paraguay</t>
  </si>
  <si>
    <t>Australia</t>
  </si>
  <si>
    <t>Türkiye</t>
  </si>
  <si>
    <t>E</t>
  </si>
  <si>
    <t>Germany</t>
  </si>
  <si>
    <t>Curaçao</t>
  </si>
  <si>
    <t>Côte d’Ivoire</t>
  </si>
  <si>
    <t>Ecuador</t>
  </si>
  <si>
    <t>F</t>
  </si>
  <si>
    <t>Netherlands</t>
  </si>
  <si>
    <t>Japan</t>
  </si>
  <si>
    <t>Sweden</t>
  </si>
  <si>
    <t>Tunisia</t>
  </si>
  <si>
    <t>G</t>
  </si>
  <si>
    <t>Belgium</t>
  </si>
  <si>
    <t>Egypt</t>
  </si>
  <si>
    <t>IR Iran</t>
  </si>
  <si>
    <t>New Zealand</t>
  </si>
  <si>
    <t>H</t>
  </si>
  <si>
    <t>Spain</t>
  </si>
  <si>
    <t>Cabo Verde</t>
  </si>
  <si>
    <t>Saudi Arabia</t>
  </si>
  <si>
    <t>Uruguay</t>
  </si>
  <si>
    <t>I</t>
  </si>
  <si>
    <t>France</t>
  </si>
  <si>
    <t>Senegal</t>
  </si>
  <si>
    <t>Iraq</t>
  </si>
  <si>
    <t>Norway</t>
  </si>
  <si>
    <t>J</t>
  </si>
  <si>
    <t>Argentina</t>
  </si>
  <si>
    <t>Algeria</t>
  </si>
  <si>
    <t>Austria</t>
  </si>
  <si>
    <t>Jordan</t>
  </si>
  <si>
    <t>K</t>
  </si>
  <si>
    <t>Portugal</t>
  </si>
  <si>
    <t>Congo DR</t>
  </si>
  <si>
    <t>Uzbekistan</t>
  </si>
  <si>
    <t>Colombia</t>
  </si>
  <si>
    <t>L</t>
  </si>
  <si>
    <t>England</t>
  </si>
  <si>
    <t>Croatia</t>
  </si>
  <si>
    <t>Ghana</t>
  </si>
  <si>
    <t>Panama</t>
  </si>
  <si>
    <t>MEX</t>
  </si>
  <si>
    <t>KOR</t>
  </si>
  <si>
    <t>CZE</t>
  </si>
  <si>
    <t>CAN</t>
  </si>
  <si>
    <t>QAT</t>
  </si>
  <si>
    <t>BRA</t>
  </si>
  <si>
    <t>HAI</t>
  </si>
  <si>
    <t>SCO</t>
  </si>
  <si>
    <t>PAR</t>
  </si>
  <si>
    <t>AUS</t>
  </si>
  <si>
    <t>GER</t>
  </si>
  <si>
    <t>ECU</t>
  </si>
  <si>
    <t>SWE</t>
  </si>
  <si>
    <t>TUN</t>
  </si>
  <si>
    <t>BEL</t>
  </si>
  <si>
    <t>EGY</t>
  </si>
  <si>
    <t>URU</t>
  </si>
  <si>
    <t>FRA</t>
  </si>
  <si>
    <t>SEN</t>
  </si>
  <si>
    <t>NOR</t>
  </si>
  <si>
    <t>ARG</t>
  </si>
  <si>
    <t>ALG</t>
  </si>
  <si>
    <t>JOR</t>
  </si>
  <si>
    <t>POR</t>
  </si>
  <si>
    <t>UZB</t>
  </si>
  <si>
    <t>COL</t>
  </si>
  <si>
    <t>Shortcut</t>
  </si>
  <si>
    <t>RSA</t>
  </si>
  <si>
    <t>BIH</t>
  </si>
  <si>
    <t>SUI</t>
  </si>
  <si>
    <t>MAR</t>
  </si>
  <si>
    <t>TUR</t>
  </si>
  <si>
    <t>CUW</t>
  </si>
  <si>
    <t>CIV</t>
  </si>
  <si>
    <t>NED</t>
  </si>
  <si>
    <t>JPN</t>
  </si>
  <si>
    <t>IRN</t>
  </si>
  <si>
    <t>NZL</t>
  </si>
  <si>
    <t>ESP</t>
  </si>
  <si>
    <t>CPV</t>
  </si>
  <si>
    <t>KSA</t>
  </si>
  <si>
    <t>IRQ</t>
  </si>
  <si>
    <t>AUT</t>
  </si>
  <si>
    <t>COD</t>
  </si>
  <si>
    <t>ENG</t>
  </si>
  <si>
    <t>CRO</t>
  </si>
  <si>
    <t>GHA</t>
  </si>
  <si>
    <t>PAN</t>
  </si>
  <si>
    <t>Squad</t>
  </si>
  <si>
    <t>Badge</t>
  </si>
  <si>
    <t>Luis Malagón</t>
  </si>
  <si>
    <t>Johan Vásquez</t>
  </si>
  <si>
    <t>Jorge Sánchez</t>
  </si>
  <si>
    <t>César Montes</t>
  </si>
  <si>
    <t>Jesús Gallardo</t>
  </si>
  <si>
    <t>Israel Reyes</t>
  </si>
  <si>
    <t>Diego Lainez</t>
  </si>
  <si>
    <t>Carlos Rodríguez</t>
  </si>
  <si>
    <t>Edson Álvarez</t>
  </si>
  <si>
    <t>Orbelin Pineda</t>
  </si>
  <si>
    <t>Marcel Ruiz</t>
  </si>
  <si>
    <t>Érick Sánchez</t>
  </si>
  <si>
    <t>Hirving Lozano</t>
  </si>
  <si>
    <t>Santiago Giménez</t>
  </si>
  <si>
    <t>Raúl Jiménez</t>
  </si>
  <si>
    <t>Alexis Vega</t>
  </si>
  <si>
    <t>Roberto Alvarado</t>
  </si>
  <si>
    <t>César Huerta</t>
  </si>
  <si>
    <t>Ronwen Williams</t>
  </si>
  <si>
    <t>Sipho Chaine</t>
  </si>
  <si>
    <t>Aubrey Modiba</t>
  </si>
  <si>
    <t>Samukele Kabini</t>
  </si>
  <si>
    <t>Mbekezeli Mbokazi</t>
  </si>
  <si>
    <t>Khulumani Ndamane</t>
  </si>
  <si>
    <t>Siyabonga Ngezana</t>
  </si>
  <si>
    <t>Khuliso Mudau</t>
  </si>
  <si>
    <t>Nkosinathi Sibisi</t>
  </si>
  <si>
    <t>Teboho Mokoena</t>
  </si>
  <si>
    <t>Thalente Mbatha</t>
  </si>
  <si>
    <t>Bathusi Aubaas</t>
  </si>
  <si>
    <t>Yaya Sithole</t>
  </si>
  <si>
    <t>Sipho Mbule</t>
  </si>
  <si>
    <t>Lyle Foster</t>
  </si>
  <si>
    <t>Iqraam Rayners</t>
  </si>
  <si>
    <t>Mohau Nkota</t>
  </si>
  <si>
    <t>Oswin Appollis</t>
  </si>
  <si>
    <t>Hyeon-woo Jo</t>
  </si>
  <si>
    <t>Seung-gyu Kim</t>
  </si>
  <si>
    <t>Min-jae Kim</t>
  </si>
  <si>
    <t>Yu-min Cho</t>
  </si>
  <si>
    <t>Young-woo Seol</t>
  </si>
  <si>
    <t>Han-beom Lee</t>
  </si>
  <si>
    <t>Tae-seok Lee</t>
  </si>
  <si>
    <t>Myung-jae Lee</t>
  </si>
  <si>
    <t>Jae-sung Lee</t>
  </si>
  <si>
    <t>In-beom Hwang</t>
  </si>
  <si>
    <t>Kang-in Lee</t>
  </si>
  <si>
    <t>Seung-ho Paik</t>
  </si>
  <si>
    <t>Jens Castrop</t>
  </si>
  <si>
    <t>Dong-gyeong Lee</t>
  </si>
  <si>
    <t>Gue-sung Cho</t>
  </si>
  <si>
    <t>Heung-min Son</t>
  </si>
  <si>
    <t>Hee-chan Hwang</t>
  </si>
  <si>
    <t>Hyeon-gyu Oh</t>
  </si>
  <si>
    <t>Matěj Kovář</t>
  </si>
  <si>
    <t>Jindřich Staněk</t>
  </si>
  <si>
    <t>Ladislav Krejčí</t>
  </si>
  <si>
    <t>Vladimír Coufal</t>
  </si>
  <si>
    <t>Jaroslav Zelený</t>
  </si>
  <si>
    <t>Tomáš Holeš</t>
  </si>
  <si>
    <t>David Zima</t>
  </si>
  <si>
    <t>Michal Sadílek</t>
  </si>
  <si>
    <t>Lukáš Provod</t>
  </si>
  <si>
    <t>Lukáš Červ</t>
  </si>
  <si>
    <t>Tomáš Souček</t>
  </si>
  <si>
    <t>Pavel Šulc</t>
  </si>
  <si>
    <t>Matěj Vydra</t>
  </si>
  <si>
    <t>Vasil Kušej</t>
  </si>
  <si>
    <t>Tomáš Chorý</t>
  </si>
  <si>
    <t>Václav Černý</t>
  </si>
  <si>
    <t>Adam Hložek</t>
  </si>
  <si>
    <t>Patrik Schick</t>
  </si>
  <si>
    <t>Dayne St. Clair</t>
  </si>
  <si>
    <t>Alphonso Davies</t>
  </si>
  <si>
    <t>Alistair Johnston</t>
  </si>
  <si>
    <t>Samuel Adekugbe</t>
  </si>
  <si>
    <t>Richie Laryea</t>
  </si>
  <si>
    <t>Derek Cornelius</t>
  </si>
  <si>
    <t>Moïse Bombito</t>
  </si>
  <si>
    <t>Kamal Miller</t>
  </si>
  <si>
    <t>Stephen Eustáquio</t>
  </si>
  <si>
    <t>Ismaël Koné</t>
  </si>
  <si>
    <t>Jonathan Osorio</t>
  </si>
  <si>
    <t>Jacob Shaffelburg</t>
  </si>
  <si>
    <t>Mathieu Choinière</t>
  </si>
  <si>
    <t>Niko Sigur</t>
  </si>
  <si>
    <t>Tajon Buchanan</t>
  </si>
  <si>
    <t>Liam Millar</t>
  </si>
  <si>
    <t>Cyle Larin</t>
  </si>
  <si>
    <t>Jonathan David</t>
  </si>
  <si>
    <t>Nikola Vasilj</t>
  </si>
  <si>
    <t>Amar Dedić</t>
  </si>
  <si>
    <t>Sead Kolašinac</t>
  </si>
  <si>
    <t>Tarik Muharemović</t>
  </si>
  <si>
    <t>Nihad Mujakić</t>
  </si>
  <si>
    <t>Nikola Katić</t>
  </si>
  <si>
    <t>Amir Hadžiahmetović</t>
  </si>
  <si>
    <t>Benjamin Tahirović</t>
  </si>
  <si>
    <t>Armin Gigović</t>
  </si>
  <si>
    <t>Ivan Šunjić</t>
  </si>
  <si>
    <t>Ivan Bašić</t>
  </si>
  <si>
    <t>Dženis Burnić</t>
  </si>
  <si>
    <t>Esmir Bajraktarević</t>
  </si>
  <si>
    <t>Amar Memić</t>
  </si>
  <si>
    <t>Ermedin Demirović</t>
  </si>
  <si>
    <t>Edin Džeko</t>
  </si>
  <si>
    <t>Samed Baždar</t>
  </si>
  <si>
    <t>Haris Tabaković</t>
  </si>
  <si>
    <t>Meshaal Barsham</t>
  </si>
  <si>
    <t>Sultan Albrake</t>
  </si>
  <si>
    <t>Lucas Mendes</t>
  </si>
  <si>
    <t>Homam Ahmed</t>
  </si>
  <si>
    <t>Boualem Khoukhi</t>
  </si>
  <si>
    <t>Pedro Miguel</t>
  </si>
  <si>
    <t>Tarek Salman</t>
  </si>
  <si>
    <t>Karim Boudiaf</t>
  </si>
  <si>
    <t>Assim Madibo</t>
  </si>
  <si>
    <t>Mohammed Waad</t>
  </si>
  <si>
    <t>Abdulaziz Hatem</t>
  </si>
  <si>
    <t>Hassan Al-Haydos</t>
  </si>
  <si>
    <t>Edmilson Junior</t>
  </si>
  <si>
    <t>Ahmed Al-Ganehi</t>
  </si>
  <si>
    <t>Almoez Ali</t>
  </si>
  <si>
    <t>Gregor Kobel</t>
  </si>
  <si>
    <t>Yvon Mvogo</t>
  </si>
  <si>
    <t>Manuel Akanji</t>
  </si>
  <si>
    <t>Ricardo Rodríguez</t>
  </si>
  <si>
    <t>Nico Elvedi</t>
  </si>
  <si>
    <t>Aurèle Amenda</t>
  </si>
  <si>
    <t>Silvan Widmer</t>
  </si>
  <si>
    <t>Granit Xhaka</t>
  </si>
  <si>
    <t>Denis Zakaria</t>
  </si>
  <si>
    <t>Remo Freuler</t>
  </si>
  <si>
    <t>Fabian Rieder</t>
  </si>
  <si>
    <t>Ardon Jashari</t>
  </si>
  <si>
    <t>Johan Manzambi</t>
  </si>
  <si>
    <t>Michel Aebischer</t>
  </si>
  <si>
    <t>Breel Embolo</t>
  </si>
  <si>
    <t>Ruben Vargas</t>
  </si>
  <si>
    <t>Dan Ndoye</t>
  </si>
  <si>
    <t>Zeki Amdouni</t>
  </si>
  <si>
    <t>Alisson</t>
  </si>
  <si>
    <t>Bento</t>
  </si>
  <si>
    <t>Marquinhos</t>
  </si>
  <si>
    <t>Éder Militão</t>
  </si>
  <si>
    <t>Gabriel Magalhães</t>
  </si>
  <si>
    <t>Danilo</t>
  </si>
  <si>
    <t>Wesley</t>
  </si>
  <si>
    <t>Lucas Paquetá</t>
  </si>
  <si>
    <t>Casemiro</t>
  </si>
  <si>
    <t>Bruno Guimarães</t>
  </si>
  <si>
    <t>Luiz Henrique</t>
  </si>
  <si>
    <t>Vinícius Júnior</t>
  </si>
  <si>
    <t>Rodrygo</t>
  </si>
  <si>
    <t>João Pedro</t>
  </si>
  <si>
    <t>Matheus Cunha</t>
  </si>
  <si>
    <t>Gabriel Martinelli</t>
  </si>
  <si>
    <t>Raphinha</t>
  </si>
  <si>
    <t>Estêvão</t>
  </si>
  <si>
    <t>Yassine Bounou</t>
  </si>
  <si>
    <t>Munir El Kajoui</t>
  </si>
  <si>
    <t>Achraf Hakimi</t>
  </si>
  <si>
    <t>Noussair Mazraoui</t>
  </si>
  <si>
    <t>Nayef Aguerd</t>
  </si>
  <si>
    <t>Romain Saïss</t>
  </si>
  <si>
    <t>Jawad El Yamiq</t>
  </si>
  <si>
    <t>Adam Masina</t>
  </si>
  <si>
    <t>Sofyan Amrabat</t>
  </si>
  <si>
    <t>Azzedine Ounahi</t>
  </si>
  <si>
    <t>Eliesse Ben Seghir</t>
  </si>
  <si>
    <t>Bilal El Khannouss</t>
  </si>
  <si>
    <t>Ismael Saibari</t>
  </si>
  <si>
    <t>Youssef En-Nesyri</t>
  </si>
  <si>
    <t>Abde Ezzalzouli</t>
  </si>
  <si>
    <t>Soufiane Rahimi</t>
  </si>
  <si>
    <t>Brahim Díaz</t>
  </si>
  <si>
    <t>Ayoub El Kaabi</t>
  </si>
  <si>
    <t>Johny Placide</t>
  </si>
  <si>
    <t>Carlens Arcus</t>
  </si>
  <si>
    <t>Martin Expérience</t>
  </si>
  <si>
    <t>Jean-Kévin Duverne</t>
  </si>
  <si>
    <t>Ricardo Adé</t>
  </si>
  <si>
    <t>Duke Lacroix</t>
  </si>
  <si>
    <t>Garven Metusala</t>
  </si>
  <si>
    <t>Hannes Delcroix</t>
  </si>
  <si>
    <t>Leverton Pierre</t>
  </si>
  <si>
    <t>Danley Jean Jacques</t>
  </si>
  <si>
    <t>Jean-Ricner Bellegarde</t>
  </si>
  <si>
    <t>Christopher Attys</t>
  </si>
  <si>
    <t>Derrick Etienne Jr.</t>
  </si>
  <si>
    <t>Josué Casimir</t>
  </si>
  <si>
    <t>Ruben Providence</t>
  </si>
  <si>
    <t>Duckens Nazon</t>
  </si>
  <si>
    <t>Louicius Deedson</t>
  </si>
  <si>
    <t>Frantzdy Pierrot</t>
  </si>
  <si>
    <t>Angus Gunn</t>
  </si>
  <si>
    <t>Jack Hendry</t>
  </si>
  <si>
    <t>Kieran Tierney</t>
  </si>
  <si>
    <t>Aaron Hickey</t>
  </si>
  <si>
    <t>Andrew Robertson</t>
  </si>
  <si>
    <t>Scott McKenna</t>
  </si>
  <si>
    <t>John Souttar</t>
  </si>
  <si>
    <t>Anthony Ralston</t>
  </si>
  <si>
    <t>Grant Hanley</t>
  </si>
  <si>
    <t>Scott McTominay</t>
  </si>
  <si>
    <t>Billy Gilmour</t>
  </si>
  <si>
    <t>Lewis Ferguson</t>
  </si>
  <si>
    <t>Ryan Christie</t>
  </si>
  <si>
    <t>Kenny McLean</t>
  </si>
  <si>
    <t>John McGinn</t>
  </si>
  <si>
    <t>Lyndon Dykes</t>
  </si>
  <si>
    <t>Ché Adams</t>
  </si>
  <si>
    <t>Ben Gannon-Doak</t>
  </si>
  <si>
    <t>Matt Freese</t>
  </si>
  <si>
    <t>Chris Richards</t>
  </si>
  <si>
    <t>Tim Ream</t>
  </si>
  <si>
    <t>Mark McKenzie</t>
  </si>
  <si>
    <t>Alex Freeman</t>
  </si>
  <si>
    <t>Antonee Robinson</t>
  </si>
  <si>
    <t>Tyler Adams</t>
  </si>
  <si>
    <t>Tanner Tessmann</t>
  </si>
  <si>
    <t>Weston McKennie</t>
  </si>
  <si>
    <t>Christian Roldan</t>
  </si>
  <si>
    <t>Timothy Weah</t>
  </si>
  <si>
    <t>Diego Luna</t>
  </si>
  <si>
    <t>Malik Tillman</t>
  </si>
  <si>
    <t>Christian Pulisic</t>
  </si>
  <si>
    <t>Brenden Aaronson</t>
  </si>
  <si>
    <t>Ricardo Pepi</t>
  </si>
  <si>
    <t>Haji Wright</t>
  </si>
  <si>
    <t>Folarin Balogun</t>
  </si>
  <si>
    <t>Roberto Fernández</t>
  </si>
  <si>
    <t>Orlando Gill</t>
  </si>
  <si>
    <t>Gustavo Gómez</t>
  </si>
  <si>
    <t>Fabián Balbuena</t>
  </si>
  <si>
    <t>Juan José Cáceres</t>
  </si>
  <si>
    <t>Omar Alderete</t>
  </si>
  <si>
    <t>Júnior Alonso</t>
  </si>
  <si>
    <t>Mathías Villasanti</t>
  </si>
  <si>
    <t>Diego Gómez</t>
  </si>
  <si>
    <t>Damián Bobadilla</t>
  </si>
  <si>
    <t>Andrés Cubas</t>
  </si>
  <si>
    <t>Matías Galarza Fonda</t>
  </si>
  <si>
    <t>Julio Enciso</t>
  </si>
  <si>
    <t>Alejandro Romero Gamarra</t>
  </si>
  <si>
    <t>Miguel Almirón</t>
  </si>
  <si>
    <t>Ramón Sosa</t>
  </si>
  <si>
    <t>Ángel Romero</t>
  </si>
  <si>
    <t>Antonio Sanabria</t>
  </si>
  <si>
    <t>Mathew Ryan</t>
  </si>
  <si>
    <t>Joe Gauci</t>
  </si>
  <si>
    <t>Harry Souttar</t>
  </si>
  <si>
    <t>Alessandro Circati</t>
  </si>
  <si>
    <t>Jordan Bos</t>
  </si>
  <si>
    <t>Aziz Behich</t>
  </si>
  <si>
    <t>Cameron Burgess</t>
  </si>
  <si>
    <t>Lewis Miller</t>
  </si>
  <si>
    <t>Milos Degenek</t>
  </si>
  <si>
    <t>Jackson Irvine</t>
  </si>
  <si>
    <t>Riley McGree</t>
  </si>
  <si>
    <t>Aiden O'Neill</t>
  </si>
  <si>
    <t>Connor Metcalfe</t>
  </si>
  <si>
    <t>Patrick Yazbek</t>
  </si>
  <si>
    <t>Craig Goodwin</t>
  </si>
  <si>
    <t>Kusini Yengi</t>
  </si>
  <si>
    <t>Nestory Irankunda</t>
  </si>
  <si>
    <t>Mohamed Touré</t>
  </si>
  <si>
    <t>Uğurcan Çakır</t>
  </si>
  <si>
    <t>Mert Müldür</t>
  </si>
  <si>
    <t>Zeki Çelik</t>
  </si>
  <si>
    <t>Abdülkerim Bardakcı</t>
  </si>
  <si>
    <t>Çağlar Söyüncü</t>
  </si>
  <si>
    <t>Merih Demiral</t>
  </si>
  <si>
    <t>Ferdi Kadıoğlu</t>
  </si>
  <si>
    <t>Kaan Ayhan</t>
  </si>
  <si>
    <t>İsmail Yüksek</t>
  </si>
  <si>
    <t>Hakan Çalhanoğlu</t>
  </si>
  <si>
    <t>Orkun Kökçü</t>
  </si>
  <si>
    <t>Arda Güler</t>
  </si>
  <si>
    <t>İrfan Can Kahveci</t>
  </si>
  <si>
    <t>Yunus Akgün</t>
  </si>
  <si>
    <t>Can Uzun</t>
  </si>
  <si>
    <t>Barış Alper Yılmaz</t>
  </si>
  <si>
    <t>Kerem Aktürkoğlu</t>
  </si>
  <si>
    <t>Kenan Yıldız</t>
  </si>
  <si>
    <t>Marc-André ter Stegen</t>
  </si>
  <si>
    <t>Jonathan Tah</t>
  </si>
  <si>
    <t>David Raum</t>
  </si>
  <si>
    <t>Nico Schlotterbeck</t>
  </si>
  <si>
    <t>Antonio Rüdiger</t>
  </si>
  <si>
    <t>Waldemar Anton</t>
  </si>
  <si>
    <t>Ridle Baku</t>
  </si>
  <si>
    <t>Maximilian Mittelstädt</t>
  </si>
  <si>
    <t>Joshua Kimmich</t>
  </si>
  <si>
    <t>Florian Wirtz</t>
  </si>
  <si>
    <t>Felix Nmecha</t>
  </si>
  <si>
    <t>Leon Goretzka</t>
  </si>
  <si>
    <t>Jamal Musiala</t>
  </si>
  <si>
    <t>Serge Gnabry</t>
  </si>
  <si>
    <t>Kai Havertz</t>
  </si>
  <si>
    <t>Leroy Sané</t>
  </si>
  <si>
    <t>Karim Adeyemi</t>
  </si>
  <si>
    <t>Nick Woltemade</t>
  </si>
  <si>
    <t>Eloy Room</t>
  </si>
  <si>
    <t>Armando Obispo</t>
  </si>
  <si>
    <t>Sherel Floranus</t>
  </si>
  <si>
    <t>Jurien Gaari</t>
  </si>
  <si>
    <t>Joshua Brenet</t>
  </si>
  <si>
    <t>Roshon van Eijma</t>
  </si>
  <si>
    <t>Shurandy Sambo</t>
  </si>
  <si>
    <t>Livano Comenencia</t>
  </si>
  <si>
    <t>Godfried Roemeratoe</t>
  </si>
  <si>
    <t>Juninho Bacuna</t>
  </si>
  <si>
    <t>Leandro Bacuna</t>
  </si>
  <si>
    <t>Tahith Chong</t>
  </si>
  <si>
    <t>Kenji Gorré</t>
  </si>
  <si>
    <t>Jearl Margaritha</t>
  </si>
  <si>
    <t>Jürgen Locadia</t>
  </si>
  <si>
    <t>Jeremy Antonisse</t>
  </si>
  <si>
    <t>Gervane Kastaneer</t>
  </si>
  <si>
    <t>Sontje Hansen</t>
  </si>
  <si>
    <t>Yahia Fofana</t>
  </si>
  <si>
    <t>Ghislain Konan</t>
  </si>
  <si>
    <t>Wilfried Singo</t>
  </si>
  <si>
    <t>Odilon Kossounou</t>
  </si>
  <si>
    <t>Evan Ndicka</t>
  </si>
  <si>
    <t>Willy Boly</t>
  </si>
  <si>
    <t>Emmanuel Agbadou</t>
  </si>
  <si>
    <t>Ousmane Diomande</t>
  </si>
  <si>
    <t>Franck Kessié</t>
  </si>
  <si>
    <t>Seko Fofana</t>
  </si>
  <si>
    <t>Ibrahim Sangaré</t>
  </si>
  <si>
    <t>Jean-Philippe Gbamin</t>
  </si>
  <si>
    <t>Amad Diallo</t>
  </si>
  <si>
    <t>Sébastien Haller</t>
  </si>
  <si>
    <t>Simon Adingra</t>
  </si>
  <si>
    <t>Yan Diomande</t>
  </si>
  <si>
    <t>Evann Guessand</t>
  </si>
  <si>
    <t>Oumar Diakité</t>
  </si>
  <si>
    <t>Hernán Galíndez</t>
  </si>
  <si>
    <t>Gonzalo Valle</t>
  </si>
  <si>
    <t>Piero Hincapié</t>
  </si>
  <si>
    <t>Pervis Estupiñán</t>
  </si>
  <si>
    <t>Willian Pacho</t>
  </si>
  <si>
    <t>Ángelo Preciado</t>
  </si>
  <si>
    <t>Joel Ordóñez</t>
  </si>
  <si>
    <t>Moisés Caicedo</t>
  </si>
  <si>
    <t>Alan Franco</t>
  </si>
  <si>
    <t>Kendry Páez</t>
  </si>
  <si>
    <t>Pedro Vite</t>
  </si>
  <si>
    <t>John Yeboah</t>
  </si>
  <si>
    <t>Leonardo Campana</t>
  </si>
  <si>
    <t>Gonzalo Plata</t>
  </si>
  <si>
    <t>Nilson Angulo</t>
  </si>
  <si>
    <t>Alan Minda</t>
  </si>
  <si>
    <t>Kevin Rodríguez</t>
  </si>
  <si>
    <t>Enner Valencia</t>
  </si>
  <si>
    <t>Bart Verbruggen</t>
  </si>
  <si>
    <t>Virgil van Dijk</t>
  </si>
  <si>
    <t>Micky van de Ven</t>
  </si>
  <si>
    <t>Jurrien Timber</t>
  </si>
  <si>
    <t>Denzel Dumfries</t>
  </si>
  <si>
    <t>Nathan Aké</t>
  </si>
  <si>
    <t>Jeremie Frimpong</t>
  </si>
  <si>
    <t>Jan Paul van Hecke</t>
  </si>
  <si>
    <t>Tijjani Reijnders</t>
  </si>
  <si>
    <t>Ryan Gravenberch</t>
  </si>
  <si>
    <t>Teun Koopmeiners</t>
  </si>
  <si>
    <t>Frenkie de Jong</t>
  </si>
  <si>
    <t>Xavi Simons</t>
  </si>
  <si>
    <t>Justin Kluivert</t>
  </si>
  <si>
    <t>Memphis Depay</t>
  </si>
  <si>
    <t>Donyell Malen</t>
  </si>
  <si>
    <t>Wout Weghorst</t>
  </si>
  <si>
    <t>Cody Gakpo</t>
  </si>
  <si>
    <t>Zion Suzuki</t>
  </si>
  <si>
    <t>Henry Heroki Mochizuki</t>
  </si>
  <si>
    <t>Ayumu Seko</t>
  </si>
  <si>
    <t>Junnosuke Suzuki</t>
  </si>
  <si>
    <t>Shogo Taniguchi</t>
  </si>
  <si>
    <t>Tsuyoshi Watanabe</t>
  </si>
  <si>
    <t>Kaishu Sano</t>
  </si>
  <si>
    <t>Yuki Soma</t>
  </si>
  <si>
    <t>Ao Tanaka</t>
  </si>
  <si>
    <t>Daichi Kamada</t>
  </si>
  <si>
    <t>Takefusa Kubo</t>
  </si>
  <si>
    <t>Ritsu Doan</t>
  </si>
  <si>
    <t>Keito Nakamura</t>
  </si>
  <si>
    <t>Takumi Minamino</t>
  </si>
  <si>
    <t>Shuto Machino</t>
  </si>
  <si>
    <t>Junya Ito</t>
  </si>
  <si>
    <t>Koki Ogawa</t>
  </si>
  <si>
    <t>Ayase Ueda</t>
  </si>
  <si>
    <t>Viktor Johansson</t>
  </si>
  <si>
    <t>Isak Hien</t>
  </si>
  <si>
    <t>Gabriel Gudmundsson</t>
  </si>
  <si>
    <t>Emil Holm</t>
  </si>
  <si>
    <t>Victor Nilsson Lindelöf</t>
  </si>
  <si>
    <t>Gustaf Lagerbielke</t>
  </si>
  <si>
    <t>Lucas Bergvall</t>
  </si>
  <si>
    <t>Hugo Larsson</t>
  </si>
  <si>
    <t>Jesper Karlström</t>
  </si>
  <si>
    <t>Yasin Ayari</t>
  </si>
  <si>
    <t>Mattias Svanberg</t>
  </si>
  <si>
    <t>Daniel Svensson</t>
  </si>
  <si>
    <t>Ken Sema</t>
  </si>
  <si>
    <t>Roony Bardghji</t>
  </si>
  <si>
    <t>Dejan Kulusevski</t>
  </si>
  <si>
    <t>Anthony Elanga</t>
  </si>
  <si>
    <t>Alexander Isak</t>
  </si>
  <si>
    <t>Viktor Gyökeres</t>
  </si>
  <si>
    <t>Bechir Ben Said</t>
  </si>
  <si>
    <t>Aymen Dahmen</t>
  </si>
  <si>
    <t>Yan Valery</t>
  </si>
  <si>
    <t>Montassar Talbi</t>
  </si>
  <si>
    <t>Yassine Meriah</t>
  </si>
  <si>
    <t>Ali Abdi</t>
  </si>
  <si>
    <t>Dylan Bronn</t>
  </si>
  <si>
    <t>Ellyes Skhiri</t>
  </si>
  <si>
    <t>Aïssa Laïdouni</t>
  </si>
  <si>
    <t>Ferjani Sassi</t>
  </si>
  <si>
    <t>Mohamed Ali Ben Romdhane</t>
  </si>
  <si>
    <t>Hannibal Mejbri</t>
  </si>
  <si>
    <t>Elias Achouri</t>
  </si>
  <si>
    <t>Elias Saad</t>
  </si>
  <si>
    <t>Hazem Mastouri</t>
  </si>
  <si>
    <t>Ismael Gharbi</t>
  </si>
  <si>
    <t>Sayfallah Ltaief</t>
  </si>
  <si>
    <t>Naïm Sliti</t>
  </si>
  <si>
    <t>Thibaut Courtois</t>
  </si>
  <si>
    <t>Arthur Theate</t>
  </si>
  <si>
    <t>Timothy Castagne</t>
  </si>
  <si>
    <t>Zeno Debast</t>
  </si>
  <si>
    <t>Brandon Mechele</t>
  </si>
  <si>
    <t>Maxim De Cuyper</t>
  </si>
  <si>
    <t>Thomas Meunier</t>
  </si>
  <si>
    <t>Youri Tielemans</t>
  </si>
  <si>
    <t>Amadou Onana</t>
  </si>
  <si>
    <t>Nicolas Raskin</t>
  </si>
  <si>
    <t>Alexis Saelemaekers</t>
  </si>
  <si>
    <t>Hans Vanaken</t>
  </si>
  <si>
    <t>Kevin De Bruyne</t>
  </si>
  <si>
    <t>Jérémy Doku</t>
  </si>
  <si>
    <t>Charles De Ketelaere</t>
  </si>
  <si>
    <t>Leandro Trossard</t>
  </si>
  <si>
    <t>Loïs Openda</t>
  </si>
  <si>
    <t>Romelu Lukaku</t>
  </si>
  <si>
    <t>Mohamed El Shenawy</t>
  </si>
  <si>
    <t>Mohamed Hany</t>
  </si>
  <si>
    <t>Mohamed Hamdy</t>
  </si>
  <si>
    <t>Yasser Ibrahim</t>
  </si>
  <si>
    <t>Khaled Sobhi</t>
  </si>
  <si>
    <t>Ramy Rabia</t>
  </si>
  <si>
    <t>Hossam Abdelmaguid</t>
  </si>
  <si>
    <t>Ahmed Fatouh</t>
  </si>
  <si>
    <t>Marwan Attia</t>
  </si>
  <si>
    <t>Zizo</t>
  </si>
  <si>
    <t>Hamdy Fathy</t>
  </si>
  <si>
    <t>Mohamed Lasheen</t>
  </si>
  <si>
    <t>Emam Ashour</t>
  </si>
  <si>
    <t>Osama Faisal</t>
  </si>
  <si>
    <t>Mohamed Salah</t>
  </si>
  <si>
    <t>Mostafa Mohamed</t>
  </si>
  <si>
    <t>Trézéguet</t>
  </si>
  <si>
    <t>Omar Marmoush</t>
  </si>
  <si>
    <t>Alireza Beiranvand</t>
  </si>
  <si>
    <t>Morteza Pouraliganji</t>
  </si>
  <si>
    <t>Ehsan Hajsafi</t>
  </si>
  <si>
    <t>Milad Mohammadi</t>
  </si>
  <si>
    <t>Shojae Khalilzadeh</t>
  </si>
  <si>
    <t>Ramin Rezaeian</t>
  </si>
  <si>
    <t>Hossein Kanaani</t>
  </si>
  <si>
    <t>Sadegh Moharrami</t>
  </si>
  <si>
    <t>Saleh Hardani</t>
  </si>
  <si>
    <t>Saeed Ezatolahi</t>
  </si>
  <si>
    <t>Saman Ghoddos</t>
  </si>
  <si>
    <t>Omid Noorafkan</t>
  </si>
  <si>
    <t>Roozbeh Cheshmi</t>
  </si>
  <si>
    <t>Mohammad Mohebi</t>
  </si>
  <si>
    <t>Sardar Azmoun</t>
  </si>
  <si>
    <t>Mehdi Taremi</t>
  </si>
  <si>
    <t>Alireza Jahanbakhsh</t>
  </si>
  <si>
    <t>Ali Gholizadeh</t>
  </si>
  <si>
    <t>Max Crocombe</t>
  </si>
  <si>
    <t>Alex Paulsen</t>
  </si>
  <si>
    <t>Michael Boxall</t>
  </si>
  <si>
    <t>Liberato Cacace</t>
  </si>
  <si>
    <t>Tim Payne</t>
  </si>
  <si>
    <t>Tyler Bindon</t>
  </si>
  <si>
    <t>Francis de Vries</t>
  </si>
  <si>
    <t>Finn Surman</t>
  </si>
  <si>
    <t>Joe Bell</t>
  </si>
  <si>
    <t>Sarpreet Singh</t>
  </si>
  <si>
    <t>Ryan Thomas</t>
  </si>
  <si>
    <t>Matthew Garbett</t>
  </si>
  <si>
    <t>Marko Stamenic</t>
  </si>
  <si>
    <t>Ben Old</t>
  </si>
  <si>
    <t>Chris Wood</t>
  </si>
  <si>
    <t>Elijah Just</t>
  </si>
  <si>
    <t>Callum McCowatt</t>
  </si>
  <si>
    <t>Kosta Barbarouses</t>
  </si>
  <si>
    <t>Unai Simón</t>
  </si>
  <si>
    <t>Robin Le Normand</t>
  </si>
  <si>
    <t>Aymeric Laporte</t>
  </si>
  <si>
    <t>Dean Huijsen</t>
  </si>
  <si>
    <t>Pedro Porro</t>
  </si>
  <si>
    <t>Dani Carvajal</t>
  </si>
  <si>
    <t>Marc Cucurella</t>
  </si>
  <si>
    <t>Martín Zubimendi</t>
  </si>
  <si>
    <t>Rodri</t>
  </si>
  <si>
    <t>Pedri</t>
  </si>
  <si>
    <t>Fabián Ruiz</t>
  </si>
  <si>
    <t>Mikel Merino</t>
  </si>
  <si>
    <t>Lamine Yamal</t>
  </si>
  <si>
    <t>Dani Olmo</t>
  </si>
  <si>
    <t>Nico Williams</t>
  </si>
  <si>
    <t>Ferran Torres</t>
  </si>
  <si>
    <t>Álvaro Morata</t>
  </si>
  <si>
    <t>Mikel Oyarzabal</t>
  </si>
  <si>
    <t>Vozinha</t>
  </si>
  <si>
    <t>Logan Costa</t>
  </si>
  <si>
    <t>Pico</t>
  </si>
  <si>
    <t>Diney</t>
  </si>
  <si>
    <t>Steven Moreira</t>
  </si>
  <si>
    <t>Wagner Pina</t>
  </si>
  <si>
    <t>João Paulo</t>
  </si>
  <si>
    <t>Yannick Semedo</t>
  </si>
  <si>
    <t>Kevin Pina</t>
  </si>
  <si>
    <t>Patrick Andrade</t>
  </si>
  <si>
    <t>Jamiro Monteiro</t>
  </si>
  <si>
    <t>Deroy Duarte</t>
  </si>
  <si>
    <t>Garry Rodrigues</t>
  </si>
  <si>
    <t>Jovane Cabral</t>
  </si>
  <si>
    <t>Ryan Mendes</t>
  </si>
  <si>
    <t>Dailon Livramento</t>
  </si>
  <si>
    <t>Willy Semedo</t>
  </si>
  <si>
    <t>Bebé</t>
  </si>
  <si>
    <t>Nawaf Alaqidi</t>
  </si>
  <si>
    <t>Abdulrahman Al-Sanbi</t>
  </si>
  <si>
    <t>Saud Abdulhamid</t>
  </si>
  <si>
    <t>Nawaf Boushal</t>
  </si>
  <si>
    <t>Jihad Thakri</t>
  </si>
  <si>
    <t>Moteb Al-Harbi</t>
  </si>
  <si>
    <t>Hassan Altambakti</t>
  </si>
  <si>
    <t>Musab Aljuwayr</t>
  </si>
  <si>
    <t>Ziyad Aljohani</t>
  </si>
  <si>
    <t>Abdullah Alkhaibari</t>
  </si>
  <si>
    <t>Nasser Aldawsari</t>
  </si>
  <si>
    <t>Saleh Abu Alshamat</t>
  </si>
  <si>
    <t>Marwan Alsahafi</t>
  </si>
  <si>
    <t>Salem Aldawsari</t>
  </si>
  <si>
    <t>Abdulrahman Al-Aboud</t>
  </si>
  <si>
    <t>Feras Albrikan</t>
  </si>
  <si>
    <t>Saleh Al-Shehri</t>
  </si>
  <si>
    <t>Abdullah Al-Hamdan</t>
  </si>
  <si>
    <t>Sergio Rochet</t>
  </si>
  <si>
    <t>Santiago Mele</t>
  </si>
  <si>
    <t>Ronald Araújo</t>
  </si>
  <si>
    <t>José María Giménez</t>
  </si>
  <si>
    <t>Sebastián Cáceres</t>
  </si>
  <si>
    <t>Mathías Olivera</t>
  </si>
  <si>
    <t>Guillermo Varela</t>
  </si>
  <si>
    <t>Nahitan Nández</t>
  </si>
  <si>
    <t>Federico Valverde</t>
  </si>
  <si>
    <t>Giorgian De Arrascaeta</t>
  </si>
  <si>
    <t>Rodrigo Bentancur</t>
  </si>
  <si>
    <t>Manuel Ugarte</t>
  </si>
  <si>
    <t>Nicolás de la Cruz</t>
  </si>
  <si>
    <t>Maxi Araújo</t>
  </si>
  <si>
    <t>Darwin Núñez</t>
  </si>
  <si>
    <t>Federico Viñas</t>
  </si>
  <si>
    <t>Rodrigo Aguirre</t>
  </si>
  <si>
    <t>Facundo Pellistri</t>
  </si>
  <si>
    <t>Mike Maignan</t>
  </si>
  <si>
    <t>Théo Hernandez</t>
  </si>
  <si>
    <t>William Saliba</t>
  </si>
  <si>
    <t>Jules Koundé</t>
  </si>
  <si>
    <t>Ibrahima Konaté</t>
  </si>
  <si>
    <t>Dayot Upamecano</t>
  </si>
  <si>
    <t>Lucas Digne</t>
  </si>
  <si>
    <t>Aurélien Tchouaméni</t>
  </si>
  <si>
    <t>Eduardo Camavinga</t>
  </si>
  <si>
    <t>Manu Koné</t>
  </si>
  <si>
    <t>Adrien Rabiot</t>
  </si>
  <si>
    <t>Michael Olise</t>
  </si>
  <si>
    <t>Ousmane Dembélé</t>
  </si>
  <si>
    <t>Bradley Barcola</t>
  </si>
  <si>
    <t>Désiré Doué</t>
  </si>
  <si>
    <t>Kingsley Coman</t>
  </si>
  <si>
    <t>Hugo Ekitike</t>
  </si>
  <si>
    <t>Kylian Mbappé</t>
  </si>
  <si>
    <t>Edouard Mendy</t>
  </si>
  <si>
    <t>Yehvann Diouf</t>
  </si>
  <si>
    <t>Moussa Niakhaté</t>
  </si>
  <si>
    <t>Abdoulaye Seck</t>
  </si>
  <si>
    <t>Ismail Jakobs</t>
  </si>
  <si>
    <t>El Hadji Malick Diouf</t>
  </si>
  <si>
    <t>Kalidou Koulibaly</t>
  </si>
  <si>
    <t>Idrissa Gana Gueye</t>
  </si>
  <si>
    <t>Pape Matar Sarr</t>
  </si>
  <si>
    <t>Pape Gueye</t>
  </si>
  <si>
    <t>Habib Diarra</t>
  </si>
  <si>
    <t>Lamine Camara</t>
  </si>
  <si>
    <t>Sadio Mané</t>
  </si>
  <si>
    <t>Ismaïla Sarr</t>
  </si>
  <si>
    <t>Boulaye Dia</t>
  </si>
  <si>
    <t>Iliman Ndiaye</t>
  </si>
  <si>
    <t>Nicolas Jackson</t>
  </si>
  <si>
    <t>Krépin Diatta</t>
  </si>
  <si>
    <t>Jalal Hassan</t>
  </si>
  <si>
    <t>Rebin Sulaka</t>
  </si>
  <si>
    <t>Hussein Ali</t>
  </si>
  <si>
    <t>Akam Hashem</t>
  </si>
  <si>
    <t>Merchas Doski</t>
  </si>
  <si>
    <t>Zaid Tahseen</t>
  </si>
  <si>
    <t>Manaf Younis</t>
  </si>
  <si>
    <t>Zidane Iqbal</t>
  </si>
  <si>
    <t>Amir Al-Ammari</t>
  </si>
  <si>
    <t>Ibrahim Bayesh</t>
  </si>
  <si>
    <t>Ali Jasim</t>
  </si>
  <si>
    <t>Youssef Amyn</t>
  </si>
  <si>
    <t>Aimar Sher</t>
  </si>
  <si>
    <t>Marko Farji</t>
  </si>
  <si>
    <t>Osama Rashid</t>
  </si>
  <si>
    <t>Ali Al-Hamadi</t>
  </si>
  <si>
    <t>Aymen Hussein</t>
  </si>
  <si>
    <t>Mohanad Ali</t>
  </si>
  <si>
    <t>Ørjan Nyland</t>
  </si>
  <si>
    <t>Julian Ryerson</t>
  </si>
  <si>
    <t>Leo Østigård</t>
  </si>
  <si>
    <t>Kristoffer Vassbakk Ajer</t>
  </si>
  <si>
    <t>Marcus Holmgren Pedersen</t>
  </si>
  <si>
    <t>David Møller Wolfe</t>
  </si>
  <si>
    <t>Torbjørn Heggem</t>
  </si>
  <si>
    <t>Morten Thorsby</t>
  </si>
  <si>
    <t>Martin Ødegaard</t>
  </si>
  <si>
    <t>Sander Berge</t>
  </si>
  <si>
    <t>Andreas Schjelderup</t>
  </si>
  <si>
    <t>Patrick Berg</t>
  </si>
  <si>
    <t>Erling Haaland</t>
  </si>
  <si>
    <t>Alexander Sørloth</t>
  </si>
  <si>
    <t>Aron Dønnum</t>
  </si>
  <si>
    <t>Jørgen Strand Larsen</t>
  </si>
  <si>
    <t>Antonio Nusa</t>
  </si>
  <si>
    <t>Oscar Bobb</t>
  </si>
  <si>
    <t>Emiliano Martínez</t>
  </si>
  <si>
    <t>Nahuel Molina</t>
  </si>
  <si>
    <t>Cristian Romero</t>
  </si>
  <si>
    <t>Nicolás Otamendi</t>
  </si>
  <si>
    <t>Nicolás Tagliafico</t>
  </si>
  <si>
    <t>Leonardo Balerdi</t>
  </si>
  <si>
    <t>Enzo Fernández</t>
  </si>
  <si>
    <t>Alexis Mac Allister</t>
  </si>
  <si>
    <t>Rodrigo De Paul</t>
  </si>
  <si>
    <t>Exequiel Palacios</t>
  </si>
  <si>
    <t>Leandro Paredes</t>
  </si>
  <si>
    <t>Nico Paz</t>
  </si>
  <si>
    <t>Franco Mastantuono</t>
  </si>
  <si>
    <t>Nico González</t>
  </si>
  <si>
    <t>Lionel Messi</t>
  </si>
  <si>
    <t>Lautaro Martínez</t>
  </si>
  <si>
    <t>Julián Álvarez</t>
  </si>
  <si>
    <t>Giuliano Simeone</t>
  </si>
  <si>
    <t>Alexis Guendouz</t>
  </si>
  <si>
    <t>Ramy Bensebaini</t>
  </si>
  <si>
    <t>Youcef Atal</t>
  </si>
  <si>
    <t>Rayan Aït-Nouri</t>
  </si>
  <si>
    <t>Mohamed Amine Tougaï</t>
  </si>
  <si>
    <t>Aïssa Mandi</t>
  </si>
  <si>
    <t>Ismaël Bennacer</t>
  </si>
  <si>
    <t>Houssem Aouar</t>
  </si>
  <si>
    <t>Hicham Boudaoui</t>
  </si>
  <si>
    <t>Ramiz Zerrouki</t>
  </si>
  <si>
    <t>Nabil Bentaleb</t>
  </si>
  <si>
    <t>Farès Chaïbi</t>
  </si>
  <si>
    <t>Riyad Mahrez</t>
  </si>
  <si>
    <t>Saïd Benrahma</t>
  </si>
  <si>
    <t>Anis Hadj Moussa</t>
  </si>
  <si>
    <t>Amine Gouiri</t>
  </si>
  <si>
    <t>Baghdad Bounedjah</t>
  </si>
  <si>
    <t>Mohamed Amoura</t>
  </si>
  <si>
    <t>Alexander Schlager</t>
  </si>
  <si>
    <t>Patrick Pentz</t>
  </si>
  <si>
    <t>David Alaba</t>
  </si>
  <si>
    <t>Kevin Danso</t>
  </si>
  <si>
    <t>Philipp Lienhart</t>
  </si>
  <si>
    <t>Stefan Posch</t>
  </si>
  <si>
    <t>Philipp Mwene</t>
  </si>
  <si>
    <t>Alexander Prass</t>
  </si>
  <si>
    <t>Xaver Schlager</t>
  </si>
  <si>
    <t>Marcel Sabitzer</t>
  </si>
  <si>
    <t>Konrad Laimer</t>
  </si>
  <si>
    <t>Florian Grillitsch</t>
  </si>
  <si>
    <t>Nicolas Seiwald</t>
  </si>
  <si>
    <t>Romano Schmid</t>
  </si>
  <si>
    <t>Patrick Wimmer</t>
  </si>
  <si>
    <t>Christoph Baumgartner</t>
  </si>
  <si>
    <t>Michael Gregoritsch</t>
  </si>
  <si>
    <t>Marko Arnautović</t>
  </si>
  <si>
    <t>Yazeed Abulaila</t>
  </si>
  <si>
    <t>Ihsan Haddad</t>
  </si>
  <si>
    <t>Mohammad Abu Hashish</t>
  </si>
  <si>
    <t>Yazan Al-Arab</t>
  </si>
  <si>
    <t>Abdallah Nasib</t>
  </si>
  <si>
    <t>Saleem Obaid</t>
  </si>
  <si>
    <t>Mohammad Abualnadi</t>
  </si>
  <si>
    <t>Ibrahim Saadeh</t>
  </si>
  <si>
    <t>Nizar Al-Rashdan</t>
  </si>
  <si>
    <t>Noor Al-Rawabdeh</t>
  </si>
  <si>
    <t>Mohannad Abu Taha</t>
  </si>
  <si>
    <t>Amer Jamous</t>
  </si>
  <si>
    <t>Musa Al-Taamari</t>
  </si>
  <si>
    <t>Yazan Al-Naimat</t>
  </si>
  <si>
    <t>Mahmoud Al-Mardi</t>
  </si>
  <si>
    <t>Ali Olwan</t>
  </si>
  <si>
    <t>Mohammad Abu Zrayq</t>
  </si>
  <si>
    <t>Ibrahim Sabra</t>
  </si>
  <si>
    <t>Diogo Costa</t>
  </si>
  <si>
    <t>José Sá</t>
  </si>
  <si>
    <t>Rúben Dias</t>
  </si>
  <si>
    <t>João Cancelo</t>
  </si>
  <si>
    <t>Diogo Dalot</t>
  </si>
  <si>
    <t>Nuno Mendes</t>
  </si>
  <si>
    <t>Gonçalo Inácio</t>
  </si>
  <si>
    <t>Bernardo Silva</t>
  </si>
  <si>
    <t>Bruno Fernandes</t>
  </si>
  <si>
    <t>Rúben Neves</t>
  </si>
  <si>
    <t>Vitinha</t>
  </si>
  <si>
    <t>João Neves</t>
  </si>
  <si>
    <t>Cristiano Ronaldo</t>
  </si>
  <si>
    <t>Francisco Trincão</t>
  </si>
  <si>
    <t>João Félix</t>
  </si>
  <si>
    <t>Gonçalo Ramos</t>
  </si>
  <si>
    <t>Pedro Neto</t>
  </si>
  <si>
    <t>Rafael Leão</t>
  </si>
  <si>
    <t>Lionel Mpasi</t>
  </si>
  <si>
    <t>Aaron Wan-Bissaka</t>
  </si>
  <si>
    <t>Axel Tuanzebe</t>
  </si>
  <si>
    <t>Arthur Masuaku</t>
  </si>
  <si>
    <t>Chancel Mbemba</t>
  </si>
  <si>
    <t>Joris Kayembe</t>
  </si>
  <si>
    <t>Charles Pickel</t>
  </si>
  <si>
    <t>Ngal'ayel Mukau</t>
  </si>
  <si>
    <t>Edo Kayembe</t>
  </si>
  <si>
    <t>Samuel Moutoussamy</t>
  </si>
  <si>
    <t>Noah Sadiki</t>
  </si>
  <si>
    <t>Théo Bongonda</t>
  </si>
  <si>
    <t>Meschack Elia</t>
  </si>
  <si>
    <t>Yoane Wissa</t>
  </si>
  <si>
    <t>Brian Cipenga</t>
  </si>
  <si>
    <t>Fiston Mayele</t>
  </si>
  <si>
    <t>Cédric Bakambu</t>
  </si>
  <si>
    <t>Nathanaël Mbuku</t>
  </si>
  <si>
    <t>Utkir Yusupov</t>
  </si>
  <si>
    <t>Farrukh Sayfiev</t>
  </si>
  <si>
    <t>Sherzod Nasrullaev</t>
  </si>
  <si>
    <t>Umar Eshmurodov</t>
  </si>
  <si>
    <t>Husniddin Aliqulov</t>
  </si>
  <si>
    <t>Rustamjon Ashurmatov</t>
  </si>
  <si>
    <t>Khojiakbar Alijonov</t>
  </si>
  <si>
    <t>Abdukodir Khusanov</t>
  </si>
  <si>
    <t>Odiljon Hamrobekov</t>
  </si>
  <si>
    <t>Otabek Shukurov</t>
  </si>
  <si>
    <t>Jamshid Iskanderov</t>
  </si>
  <si>
    <t>Azizbek Turgunboev</t>
  </si>
  <si>
    <t>Khojimat Erkinov</t>
  </si>
  <si>
    <t>Eldor Shomurodov</t>
  </si>
  <si>
    <t>Oston Urunov</t>
  </si>
  <si>
    <t>Jaloliddin Masharipov</t>
  </si>
  <si>
    <t>Igor Sergeev</t>
  </si>
  <si>
    <t>Abbosbek Fayzullaev</t>
  </si>
  <si>
    <t>Camilo Vargas</t>
  </si>
  <si>
    <t>David Ospina</t>
  </si>
  <si>
    <t>Davinson Sánchez</t>
  </si>
  <si>
    <t>Yerry Mina</t>
  </si>
  <si>
    <t>Daniel Muñoz</t>
  </si>
  <si>
    <t>Johan Mojica</t>
  </si>
  <si>
    <t>Jhon Lucumí</t>
  </si>
  <si>
    <t>Santiago Arias</t>
  </si>
  <si>
    <t>Jefferson Lerma</t>
  </si>
  <si>
    <t>Kevin Castaño</t>
  </si>
  <si>
    <t>Richard Ríos</t>
  </si>
  <si>
    <t>James Rodríguez</t>
  </si>
  <si>
    <t>Juan Fernando Quintero</t>
  </si>
  <si>
    <t>Jorge Carrascal</t>
  </si>
  <si>
    <t>Jhon Arias</t>
  </si>
  <si>
    <t>Jhon Córdoba</t>
  </si>
  <si>
    <t>Luis Suárez</t>
  </si>
  <si>
    <t>Luis Díaz</t>
  </si>
  <si>
    <t>Jordan Pickford</t>
  </si>
  <si>
    <t>John Stones</t>
  </si>
  <si>
    <t>Marc Guéhi</t>
  </si>
  <si>
    <t>Ezri Konsa</t>
  </si>
  <si>
    <t>Trent Alexander-Arnold</t>
  </si>
  <si>
    <t>Reece James</t>
  </si>
  <si>
    <t>Dan Burn</t>
  </si>
  <si>
    <t>Jordan Henderson</t>
  </si>
  <si>
    <t>Declan Rice</t>
  </si>
  <si>
    <t>Jude Bellingham</t>
  </si>
  <si>
    <t>Cole Palmer</t>
  </si>
  <si>
    <t>Morgan Rogers</t>
  </si>
  <si>
    <t>Anthony Gordon</t>
  </si>
  <si>
    <t>Phil Foden</t>
  </si>
  <si>
    <t>Bukayo Saka</t>
  </si>
  <si>
    <t>Harry Kane</t>
  </si>
  <si>
    <t>Marcus Rashford</t>
  </si>
  <si>
    <t>Ollie Watkins</t>
  </si>
  <si>
    <t>Dominik Livaković</t>
  </si>
  <si>
    <t>Duje Ćaleta-Car</t>
  </si>
  <si>
    <t>Joško Gvardiol</t>
  </si>
  <si>
    <t>Josip Stanišić</t>
  </si>
  <si>
    <t>Luka Vušković</t>
  </si>
  <si>
    <t>Josip Šutalo</t>
  </si>
  <si>
    <t>Kristijan Jakić</t>
  </si>
  <si>
    <t>Luka Modrić</t>
  </si>
  <si>
    <t>Mateo Kovačić</t>
  </si>
  <si>
    <t>Martin Baturina</t>
  </si>
  <si>
    <t>Lovro Majer</t>
  </si>
  <si>
    <t>Mario Pašalić</t>
  </si>
  <si>
    <t>Petar Sučić</t>
  </si>
  <si>
    <t>Ivan Perišić</t>
  </si>
  <si>
    <t>Marco Pašalić</t>
  </si>
  <si>
    <t>Ante Budimir</t>
  </si>
  <si>
    <t>Andrej Kramarić</t>
  </si>
  <si>
    <t>Franjo Ivanović</t>
  </si>
  <si>
    <t>Lawrence Ati Zigi</t>
  </si>
  <si>
    <t>Tariq Lamptey</t>
  </si>
  <si>
    <t>Mohammed Salisu</t>
  </si>
  <si>
    <t>Alidu Seidu</t>
  </si>
  <si>
    <t>Alexander Djiku</t>
  </si>
  <si>
    <t>Gideon Mensah</t>
  </si>
  <si>
    <t>Caleb Yirenkyi</t>
  </si>
  <si>
    <t>Abdul Issahaku Fatawu</t>
  </si>
  <si>
    <t>Thomas Partey</t>
  </si>
  <si>
    <t>Salis Abdul Samed</t>
  </si>
  <si>
    <t>Kamaldeen Sulemana</t>
  </si>
  <si>
    <t>Mohammed Kudus</t>
  </si>
  <si>
    <t>Iñaki Williams</t>
  </si>
  <si>
    <t>Jordan Ayew</t>
  </si>
  <si>
    <t>André Ayew</t>
  </si>
  <si>
    <t>Joseph Paintsil</t>
  </si>
  <si>
    <t>Osman Bukari</t>
  </si>
  <si>
    <t>Antoine Semenyo</t>
  </si>
  <si>
    <t>Orlando Mosquera</t>
  </si>
  <si>
    <t>Luis Mejía</t>
  </si>
  <si>
    <t>Fidel Escobar</t>
  </si>
  <si>
    <t>Andrés Andrade</t>
  </si>
  <si>
    <t>Michael Amir Murillo</t>
  </si>
  <si>
    <t>Eric Davis</t>
  </si>
  <si>
    <t>José Córdoba</t>
  </si>
  <si>
    <t>César Blackman</t>
  </si>
  <si>
    <t>Cristian Martínez</t>
  </si>
  <si>
    <t>Aníbal Godoy</t>
  </si>
  <si>
    <t>Adalberto Carrasquilla</t>
  </si>
  <si>
    <t>Édgar Bárcenas</t>
  </si>
  <si>
    <t>Carlos Harvey</t>
  </si>
  <si>
    <t>Ismael Díaz</t>
  </si>
  <si>
    <t>José Fajardo</t>
  </si>
  <si>
    <t>Cecilio Waterman</t>
  </si>
  <si>
    <t>José Luis Rodríguez</t>
  </si>
  <si>
    <t>Alberto Quintero</t>
  </si>
  <si>
    <t>Mohammed Mannai</t>
  </si>
  <si>
    <t>Hamed Fatehi</t>
  </si>
  <si>
    <t>Akram Hassan Afif</t>
  </si>
  <si>
    <t>FWC1</t>
  </si>
  <si>
    <t>FWC3</t>
  </si>
  <si>
    <t>FWC2</t>
  </si>
  <si>
    <t>FWC4</t>
  </si>
  <si>
    <t>FWC5</t>
  </si>
  <si>
    <t>FWC6</t>
  </si>
  <si>
    <t>FWC7</t>
  </si>
  <si>
    <t>FWC8</t>
  </si>
  <si>
    <t>FWC9</t>
  </si>
  <si>
    <t>FWC10</t>
  </si>
  <si>
    <t>FWC11</t>
  </si>
  <si>
    <t>FWC12</t>
  </si>
  <si>
    <t>FWC13</t>
  </si>
  <si>
    <t>FWC14</t>
  </si>
  <si>
    <t>FWC15</t>
  </si>
  <si>
    <t>FWC16</t>
  </si>
  <si>
    <t>FWC17</t>
  </si>
  <si>
    <t>FWC18</t>
  </si>
  <si>
    <t>FWC19</t>
  </si>
  <si>
    <t>CC1</t>
  </si>
  <si>
    <t>CC2</t>
  </si>
  <si>
    <t>CC3</t>
  </si>
  <si>
    <t>CC4</t>
  </si>
  <si>
    <t>CC5</t>
  </si>
  <si>
    <t>CC6</t>
  </si>
  <si>
    <t>CC7</t>
  </si>
  <si>
    <t>CC8</t>
  </si>
  <si>
    <t>CC9</t>
  </si>
  <si>
    <t>CC10</t>
  </si>
  <si>
    <t>CC11</t>
  </si>
  <si>
    <t>CC12</t>
  </si>
  <si>
    <t>Josko Vardiol</t>
  </si>
  <si>
    <t>Raul Jimenez</t>
  </si>
  <si>
    <t>Lautaro mArtinez</t>
  </si>
  <si>
    <t>Official Emblem</t>
  </si>
  <si>
    <t>Official Mascots</t>
  </si>
  <si>
    <t>Official Slogan</t>
  </si>
  <si>
    <t>Official Ball</t>
  </si>
  <si>
    <t>Host Country Emblem</t>
  </si>
  <si>
    <t>FIFA World Cup Italy 1934</t>
  </si>
  <si>
    <t>FIFA World Cup Brazil 1950</t>
  </si>
  <si>
    <t>FIFA World Cup Switzerland 1954</t>
  </si>
  <si>
    <t>FIFA World Cup Chile 1962</t>
  </si>
  <si>
    <t>FIFA World Cup Germany 1974</t>
  </si>
  <si>
    <t>FIFA World Cup Mexico 1986</t>
  </si>
  <si>
    <t>FIFA World Cup USA 1994</t>
  </si>
  <si>
    <t>FIFA World Cup Korea-Japan 2002</t>
  </si>
  <si>
    <t>FIFA World Cup Germany 2006</t>
  </si>
  <si>
    <t>FIFA World Cup Qatar 2022</t>
  </si>
  <si>
    <t>FIFA World Cup Brazil 2014</t>
  </si>
  <si>
    <t>Missing Stickers</t>
  </si>
  <si>
    <t>00</t>
  </si>
  <si>
    <t>Other</t>
  </si>
  <si>
    <t>k</t>
  </si>
  <si>
    <t>CC</t>
  </si>
  <si>
    <t>FIFA World Cup History</t>
  </si>
  <si>
    <t>FWC</t>
  </si>
  <si>
    <t>Coca-Cola</t>
  </si>
  <si>
    <t>Extra Stickers</t>
  </si>
  <si>
    <t>Bosnia &amp; Herzegovina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</si>
</sst>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sz val="14"/>
      <color theme="1"/>
      <name val="Calibri"/>
      <family val="2"/>
    </font>
    <font>
      <b/>
      <sz val="14"/>
      <color theme="1"/>
      <name val="Calibri"/>
      <family val="2"/>
    </font>
    <font>
      <sz val="8"/>
      <name val="Aptos Narrow"/>
      <family val="2"/>
      <scheme val="minor"/>
    </font>
    <font>
      <b/>
      <sz val="18"/>
      <color theme="1"/>
      <name val="Calibri"/>
      <family val="2"/>
    </font>
    <font>
      <b/>
      <sz val="20"/>
      <color theme="1"/>
      <name val="Calibri"/>
      <family val="2"/>
    </font>
    <font>
      <b/>
      <sz val="20"/>
      <color theme="0"/>
      <name val="Calibri"/>
      <family val="2"/>
    </font>
    <font>
      <sz val="12"/>
      <color theme="1"/>
      <name val="Calibri"/>
      <family val="2"/>
    </font>
    <font>
      <b/>
      <sz val="12"/>
      <color theme="1"/>
      <name val="Calibri"/>
      <family val="2"/>
    </font>
    <font>
      <b/>
      <sz val="18"/>
      <color theme="0"/>
      <name val="Calibri"/>
      <family val="2"/>
    </font>
    <font>
      <sz val="11"/>
      <color rgb="FF000000"/>
      <name val="Aptos Narrow"/>
      <family val="2"/>
    </font>
  </fonts>
  <fills count="18">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rgb="FFCDF0FF"/>
        <bgColor indexed="64"/>
      </patternFill>
    </fill>
    <fill>
      <patternFill patternType="solid">
        <fgColor rgb="FFFF0000"/>
        <bgColor indexed="64"/>
      </patternFill>
    </fill>
    <fill>
      <patternFill patternType="solid">
        <fgColor rgb="FF002060"/>
        <bgColor indexed="64"/>
      </patternFill>
    </fill>
    <fill>
      <patternFill patternType="solid">
        <fgColor theme="7" tint="0.39997558519241921"/>
        <bgColor indexed="64"/>
      </patternFill>
    </fill>
    <fill>
      <patternFill patternType="solid">
        <fgColor rgb="FF336699"/>
        <bgColor indexed="64"/>
      </patternFill>
    </fill>
    <fill>
      <patternFill patternType="solid">
        <fgColor theme="5" tint="-0.249977111117893"/>
        <bgColor indexed="64"/>
      </patternFill>
    </fill>
    <fill>
      <patternFill patternType="solid">
        <fgColor rgb="FF990033"/>
        <bgColor indexed="64"/>
      </patternFill>
    </fill>
    <fill>
      <patternFill patternType="solid">
        <fgColor rgb="FF000099"/>
        <bgColor indexed="64"/>
      </patternFill>
    </fill>
    <fill>
      <patternFill patternType="solid">
        <fgColor rgb="FFFFCCCC"/>
        <bgColor indexed="64"/>
      </patternFill>
    </fill>
    <fill>
      <patternFill patternType="solid">
        <fgColor rgb="FFFF0066"/>
        <bgColor indexed="64"/>
      </patternFill>
    </fill>
    <fill>
      <patternFill patternType="solid">
        <fgColor rgb="FF660066"/>
        <bgColor indexed="64"/>
      </patternFill>
    </fill>
    <fill>
      <patternFill patternType="solid">
        <fgColor rgb="FFFFC000"/>
        <bgColor indexed="64"/>
      </patternFill>
    </fill>
    <fill>
      <patternFill patternType="solid">
        <fgColor theme="3" tint="0.499984740745262"/>
        <bgColor indexed="64"/>
      </patternFill>
    </fill>
    <fill>
      <patternFill patternType="solid">
        <fgColor theme="1"/>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203">
    <xf numFmtId="0" fontId="0" fillId="0" borderId="0" xfId="0"/>
    <xf numFmtId="0" fontId="1" fillId="0" borderId="0" xfId="0" applyFont="1"/>
    <xf numFmtId="0" fontId="1" fillId="0" borderId="0" xfId="0" applyFont="1" applyAlignment="1">
      <alignment horizontal="right"/>
    </xf>
    <xf numFmtId="0" fontId="2" fillId="0" borderId="0" xfId="0" applyFont="1"/>
    <xf numFmtId="0" fontId="2" fillId="0" borderId="0" xfId="0" applyFont="1" applyAlignment="1">
      <alignment horizontal="right"/>
    </xf>
    <xf numFmtId="0" fontId="2" fillId="0" borderId="9" xfId="0" applyFont="1" applyBorder="1"/>
    <xf numFmtId="0" fontId="1" fillId="0" borderId="9" xfId="0" applyFont="1" applyBorder="1" applyAlignment="1">
      <alignment horizontal="right"/>
    </xf>
    <xf numFmtId="49" fontId="1" fillId="0" borderId="9" xfId="0" applyNumberFormat="1" applyFont="1" applyBorder="1" applyAlignment="1">
      <alignment horizontal="right"/>
    </xf>
    <xf numFmtId="0" fontId="1" fillId="0" borderId="13" xfId="0" applyFont="1" applyBorder="1" applyAlignment="1">
      <alignment horizontal="right"/>
    </xf>
    <xf numFmtId="0" fontId="1" fillId="0" borderId="14" xfId="0" applyFont="1" applyBorder="1" applyAlignment="1">
      <alignment horizontal="right"/>
    </xf>
    <xf numFmtId="0" fontId="1" fillId="0" borderId="15" xfId="0" applyFont="1" applyBorder="1" applyAlignment="1">
      <alignment horizontal="right"/>
    </xf>
    <xf numFmtId="0" fontId="1" fillId="0" borderId="16" xfId="0" applyFont="1" applyBorder="1" applyAlignment="1">
      <alignment horizontal="right"/>
    </xf>
    <xf numFmtId="0" fontId="1" fillId="0" borderId="17" xfId="0" applyFont="1" applyBorder="1" applyAlignment="1">
      <alignment horizontal="right"/>
    </xf>
    <xf numFmtId="0" fontId="1" fillId="0" borderId="18" xfId="0" applyFont="1" applyBorder="1"/>
    <xf numFmtId="0" fontId="1" fillId="0" borderId="19" xfId="0" applyFont="1" applyBorder="1"/>
    <xf numFmtId="0" fontId="1" fillId="0" borderId="20" xfId="0" applyFont="1" applyBorder="1"/>
    <xf numFmtId="0" fontId="2" fillId="0" borderId="14" xfId="0" applyFont="1" applyBorder="1"/>
    <xf numFmtId="0" fontId="2" fillId="0" borderId="15" xfId="0" applyFont="1" applyBorder="1"/>
    <xf numFmtId="0" fontId="2" fillId="0" borderId="17" xfId="0" applyFont="1" applyBorder="1"/>
    <xf numFmtId="0" fontId="7" fillId="0" borderId="0" xfId="0" applyFont="1"/>
    <xf numFmtId="0" fontId="7" fillId="0" borderId="0" xfId="0" applyFont="1" applyAlignment="1">
      <alignment horizontal="right"/>
    </xf>
    <xf numFmtId="0" fontId="8" fillId="0" borderId="0" xfId="0" applyFont="1"/>
    <xf numFmtId="0" fontId="8" fillId="0" borderId="1" xfId="0" applyFont="1" applyBorder="1"/>
    <xf numFmtId="0" fontId="8" fillId="0" borderId="2" xfId="0" applyFont="1" applyBorder="1" applyAlignment="1">
      <alignment horizontal="center"/>
    </xf>
    <xf numFmtId="0" fontId="8" fillId="0" borderId="3" xfId="0" applyFont="1" applyBorder="1" applyAlignment="1">
      <alignment horizontal="center"/>
    </xf>
    <xf numFmtId="0" fontId="8" fillId="0" borderId="1" xfId="0" applyFont="1" applyBorder="1" applyAlignment="1">
      <alignment horizontal="center"/>
    </xf>
    <xf numFmtId="0" fontId="8" fillId="0" borderId="6" xfId="0" applyFont="1" applyBorder="1"/>
    <xf numFmtId="0" fontId="8" fillId="0" borderId="7" xfId="0" applyFont="1" applyBorder="1" applyAlignment="1">
      <alignment horizontal="center"/>
    </xf>
    <xf numFmtId="0" fontId="8" fillId="0" borderId="8" xfId="0" applyFont="1" applyBorder="1" applyAlignment="1">
      <alignment horizontal="center"/>
    </xf>
    <xf numFmtId="0" fontId="8" fillId="0" borderId="6" xfId="0" applyFont="1" applyBorder="1" applyAlignment="1">
      <alignment horizontal="center"/>
    </xf>
    <xf numFmtId="0" fontId="8" fillId="4" borderId="1" xfId="0" applyFont="1" applyFill="1" applyBorder="1" applyAlignment="1">
      <alignment horizontal="right"/>
    </xf>
    <xf numFmtId="0" fontId="7" fillId="4" borderId="2" xfId="0" applyFont="1" applyFill="1" applyBorder="1"/>
    <xf numFmtId="0" fontId="8" fillId="0" borderId="4" xfId="0" applyFont="1" applyBorder="1" applyAlignment="1">
      <alignment horizontal="right"/>
    </xf>
    <xf numFmtId="0" fontId="8" fillId="4" borderId="4" xfId="0" applyFont="1" applyFill="1" applyBorder="1" applyAlignment="1">
      <alignment horizontal="right"/>
    </xf>
    <xf numFmtId="0" fontId="7" fillId="4" borderId="0" xfId="0" applyFont="1" applyFill="1"/>
    <xf numFmtId="0" fontId="8" fillId="0" borderId="6" xfId="0" applyFont="1" applyBorder="1" applyAlignment="1">
      <alignment horizontal="right"/>
    </xf>
    <xf numFmtId="0" fontId="7" fillId="0" borderId="7" xfId="0" applyFont="1" applyBorder="1"/>
    <xf numFmtId="0" fontId="8" fillId="0" borderId="14" xfId="0" applyFont="1" applyBorder="1"/>
    <xf numFmtId="0" fontId="8" fillId="0" borderId="15" xfId="0" applyFont="1" applyBorder="1"/>
    <xf numFmtId="0" fontId="8" fillId="0" borderId="17" xfId="0" applyFont="1" applyBorder="1"/>
    <xf numFmtId="0" fontId="9" fillId="0" borderId="2" xfId="0" applyFont="1" applyBorder="1" applyAlignment="1">
      <alignment vertical="center"/>
    </xf>
    <xf numFmtId="0" fontId="8" fillId="0" borderId="27" xfId="0" applyFont="1" applyBorder="1" applyAlignment="1">
      <alignment horizontal="right"/>
    </xf>
    <xf numFmtId="0" fontId="7" fillId="0" borderId="15" xfId="0" applyFont="1" applyBorder="1" applyAlignment="1">
      <alignment horizontal="left" vertical="center"/>
    </xf>
    <xf numFmtId="0" fontId="7" fillId="0" borderId="17" xfId="0" applyFont="1" applyBorder="1" applyAlignment="1">
      <alignment horizontal="left" vertical="center"/>
    </xf>
    <xf numFmtId="49" fontId="8" fillId="0" borderId="28" xfId="0" applyNumberFormat="1" applyFont="1" applyBorder="1"/>
    <xf numFmtId="0" fontId="8" fillId="0" borderId="26" xfId="0" applyFont="1" applyBorder="1"/>
    <xf numFmtId="0" fontId="7" fillId="0" borderId="14" xfId="0" applyFont="1" applyBorder="1"/>
    <xf numFmtId="0" fontId="8" fillId="0" borderId="27" xfId="0" applyFont="1" applyBorder="1"/>
    <xf numFmtId="0" fontId="7" fillId="0" borderId="15" xfId="0" applyFont="1" applyBorder="1"/>
    <xf numFmtId="0" fontId="8" fillId="0" borderId="28" xfId="0" applyFont="1" applyBorder="1"/>
    <xf numFmtId="0" fontId="7" fillId="0" borderId="17" xfId="0" applyFont="1" applyBorder="1"/>
    <xf numFmtId="0" fontId="7" fillId="4" borderId="9" xfId="0" applyFont="1" applyFill="1" applyBorder="1" applyAlignment="1">
      <alignment horizontal="left" vertical="center"/>
    </xf>
    <xf numFmtId="0" fontId="7" fillId="0" borderId="9" xfId="0" applyFont="1" applyBorder="1" applyAlignment="1">
      <alignment horizontal="left" vertical="center"/>
    </xf>
    <xf numFmtId="0" fontId="8" fillId="4" borderId="27" xfId="0" applyFont="1" applyFill="1" applyBorder="1" applyAlignment="1">
      <alignment horizontal="right"/>
    </xf>
    <xf numFmtId="0" fontId="7" fillId="4" borderId="15" xfId="0" applyFont="1" applyFill="1" applyBorder="1" applyAlignment="1">
      <alignment horizontal="left" vertical="center"/>
    </xf>
    <xf numFmtId="0" fontId="8" fillId="4" borderId="28" xfId="0" applyFont="1" applyFill="1" applyBorder="1" applyAlignment="1">
      <alignment horizontal="right"/>
    </xf>
    <xf numFmtId="0" fontId="7" fillId="4" borderId="16" xfId="0" applyFont="1" applyFill="1" applyBorder="1" applyAlignment="1">
      <alignment horizontal="left" vertical="center"/>
    </xf>
    <xf numFmtId="0" fontId="7" fillId="4" borderId="17" xfId="0" applyFont="1" applyFill="1" applyBorder="1" applyAlignment="1">
      <alignment horizontal="left" vertical="center"/>
    </xf>
    <xf numFmtId="0" fontId="7" fillId="0" borderId="0" xfId="0" applyFont="1" applyAlignment="1">
      <alignment horizontal="center"/>
    </xf>
    <xf numFmtId="0" fontId="7" fillId="0" borderId="3" xfId="0" applyFont="1" applyBorder="1" applyAlignment="1">
      <alignment horizontal="center"/>
    </xf>
    <xf numFmtId="0" fontId="7" fillId="0" borderId="8" xfId="0" applyFont="1" applyBorder="1" applyAlignment="1">
      <alignment horizontal="center"/>
    </xf>
    <xf numFmtId="0" fontId="7" fillId="4" borderId="3" xfId="0" applyFont="1" applyFill="1" applyBorder="1" applyAlignment="1">
      <alignment horizontal="left" vertical="center"/>
    </xf>
    <xf numFmtId="0" fontId="7" fillId="0" borderId="5" xfId="0" applyFont="1" applyBorder="1" applyAlignment="1">
      <alignment horizontal="left" vertical="center"/>
    </xf>
    <xf numFmtId="0" fontId="7" fillId="4" borderId="5" xfId="0" applyFont="1" applyFill="1" applyBorder="1" applyAlignment="1">
      <alignment horizontal="left" vertical="center"/>
    </xf>
    <xf numFmtId="0" fontId="7" fillId="0" borderId="8" xfId="0" applyFont="1" applyBorder="1" applyAlignment="1">
      <alignment horizontal="left" vertic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6" fillId="5" borderId="12"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9" fillId="14" borderId="21" xfId="0" applyFont="1" applyFill="1" applyBorder="1" applyAlignment="1">
      <alignment horizontal="center" vertical="center"/>
    </xf>
    <xf numFmtId="0" fontId="9" fillId="14" borderId="22" xfId="0" applyFont="1" applyFill="1" applyBorder="1" applyAlignment="1">
      <alignment horizontal="center" vertical="center"/>
    </xf>
    <xf numFmtId="0" fontId="9" fillId="14" borderId="23" xfId="0" applyFont="1" applyFill="1" applyBorder="1" applyAlignment="1">
      <alignment horizontal="center" vertical="center"/>
    </xf>
    <xf numFmtId="0" fontId="9" fillId="3" borderId="21" xfId="0" applyFont="1" applyFill="1" applyBorder="1" applyAlignment="1">
      <alignment horizontal="center" vertical="center"/>
    </xf>
    <xf numFmtId="0" fontId="9" fillId="3" borderId="22" xfId="0" applyFont="1" applyFill="1" applyBorder="1" applyAlignment="1">
      <alignment horizontal="center" vertical="center"/>
    </xf>
    <xf numFmtId="0" fontId="9" fillId="3" borderId="23" xfId="0" applyFont="1" applyFill="1" applyBorder="1" applyAlignment="1">
      <alignment horizontal="center" vertical="center"/>
    </xf>
    <xf numFmtId="0" fontId="9" fillId="5" borderId="21" xfId="0" applyFont="1" applyFill="1" applyBorder="1" applyAlignment="1">
      <alignment horizontal="center" vertical="center"/>
    </xf>
    <xf numFmtId="0" fontId="9" fillId="5" borderId="22" xfId="0" applyFont="1" applyFill="1" applyBorder="1" applyAlignment="1">
      <alignment horizontal="center" vertical="center"/>
    </xf>
    <xf numFmtId="0" fontId="9" fillId="5" borderId="23" xfId="0" applyFont="1" applyFill="1" applyBorder="1" applyAlignment="1">
      <alignment horizontal="center" vertical="center"/>
    </xf>
    <xf numFmtId="0" fontId="4"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23" xfId="0" applyFont="1" applyFill="1" applyBorder="1" applyAlignment="1">
      <alignment horizontal="center" vertical="center"/>
    </xf>
    <xf numFmtId="0" fontId="9" fillId="11" borderId="24" xfId="0" applyFont="1" applyFill="1" applyBorder="1" applyAlignment="1">
      <alignment horizontal="center" vertical="center"/>
    </xf>
    <xf numFmtId="0" fontId="9" fillId="11" borderId="25" xfId="0" applyFont="1" applyFill="1" applyBorder="1" applyAlignment="1">
      <alignment horizontal="center" vertical="center"/>
    </xf>
    <xf numFmtId="0" fontId="9" fillId="9" borderId="21" xfId="0" applyFont="1" applyFill="1" applyBorder="1" applyAlignment="1">
      <alignment horizontal="center" vertical="center"/>
    </xf>
    <xf numFmtId="0" fontId="9" fillId="9" borderId="22" xfId="0" applyFont="1" applyFill="1" applyBorder="1" applyAlignment="1">
      <alignment horizontal="center" vertical="center"/>
    </xf>
    <xf numFmtId="0" fontId="9" fillId="9" borderId="23" xfId="0" applyFont="1" applyFill="1" applyBorder="1" applyAlignment="1">
      <alignment horizontal="center" vertical="center"/>
    </xf>
    <xf numFmtId="0" fontId="9" fillId="10" borderId="21" xfId="0" applyFont="1" applyFill="1" applyBorder="1" applyAlignment="1">
      <alignment horizontal="center" vertical="center"/>
    </xf>
    <xf numFmtId="0" fontId="9" fillId="10" borderId="22" xfId="0" applyFont="1" applyFill="1" applyBorder="1" applyAlignment="1">
      <alignment horizontal="center" vertical="center"/>
    </xf>
    <xf numFmtId="0" fontId="9" fillId="10" borderId="23" xfId="0" applyFont="1" applyFill="1" applyBorder="1" applyAlignment="1">
      <alignment horizontal="center" vertical="center"/>
    </xf>
    <xf numFmtId="0" fontId="9" fillId="7" borderId="21" xfId="0" applyFont="1" applyFill="1" applyBorder="1" applyAlignment="1">
      <alignment horizontal="center" vertical="center"/>
    </xf>
    <xf numFmtId="0" fontId="9" fillId="7" borderId="22" xfId="0" applyFont="1" applyFill="1" applyBorder="1" applyAlignment="1">
      <alignment horizontal="center" vertical="center"/>
    </xf>
    <xf numFmtId="0" fontId="9" fillId="7" borderId="23" xfId="0" applyFont="1" applyFill="1" applyBorder="1" applyAlignment="1">
      <alignment horizontal="center" vertical="center"/>
    </xf>
    <xf numFmtId="0" fontId="9" fillId="8" borderId="21" xfId="0" applyFont="1" applyFill="1" applyBorder="1" applyAlignment="1">
      <alignment horizontal="center" vertical="center"/>
    </xf>
    <xf numFmtId="0" fontId="9" fillId="8" borderId="22" xfId="0" applyFont="1" applyFill="1" applyBorder="1" applyAlignment="1">
      <alignment horizontal="center" vertical="center"/>
    </xf>
    <xf numFmtId="0" fontId="9" fillId="8" borderId="23" xfId="0" applyFont="1" applyFill="1" applyBorder="1" applyAlignment="1">
      <alignment horizontal="center" vertical="center"/>
    </xf>
    <xf numFmtId="0" fontId="9" fillId="6" borderId="21" xfId="0" applyFont="1" applyFill="1" applyBorder="1" applyAlignment="1">
      <alignment horizontal="center" vertical="center"/>
    </xf>
    <xf numFmtId="0" fontId="9" fillId="6" borderId="22" xfId="0" applyFont="1" applyFill="1" applyBorder="1" applyAlignment="1">
      <alignment horizontal="center" vertical="center"/>
    </xf>
    <xf numFmtId="0" fontId="9" fillId="6" borderId="23" xfId="0" applyFont="1" applyFill="1" applyBorder="1" applyAlignment="1">
      <alignment horizontal="center" vertical="center"/>
    </xf>
    <xf numFmtId="0" fontId="9" fillId="12" borderId="21" xfId="0" applyFont="1" applyFill="1" applyBorder="1" applyAlignment="1">
      <alignment horizontal="center" vertical="center"/>
    </xf>
    <xf numFmtId="0" fontId="9" fillId="12" borderId="22" xfId="0" applyFont="1" applyFill="1" applyBorder="1" applyAlignment="1">
      <alignment horizontal="center" vertical="center"/>
    </xf>
    <xf numFmtId="0" fontId="9" fillId="12" borderId="23" xfId="0" applyFont="1" applyFill="1" applyBorder="1" applyAlignment="1">
      <alignment horizontal="center" vertical="center"/>
    </xf>
    <xf numFmtId="0" fontId="9" fillId="13" borderId="21" xfId="0" applyFont="1" applyFill="1" applyBorder="1" applyAlignment="1">
      <alignment horizontal="center" vertical="center"/>
    </xf>
    <xf numFmtId="0" fontId="9" fillId="13" borderId="22" xfId="0" applyFont="1" applyFill="1" applyBorder="1" applyAlignment="1">
      <alignment horizontal="center" vertical="center"/>
    </xf>
    <xf numFmtId="0" fontId="9" fillId="13" borderId="23" xfId="0" applyFont="1" applyFill="1" applyBorder="1" applyAlignment="1">
      <alignment horizontal="center" vertical="center"/>
    </xf>
    <xf numFmtId="0" fontId="5" fillId="2" borderId="10" xfId="0" applyFont="1" applyFill="1" applyBorder="1" applyAlignment="1">
      <alignment horizontal="center"/>
    </xf>
    <xf numFmtId="0" fontId="5" fillId="2" borderId="11" xfId="0" applyFont="1" applyFill="1" applyBorder="1" applyAlignment="1">
      <alignment horizontal="center"/>
    </xf>
    <xf numFmtId="0" fontId="5" fillId="2" borderId="12" xfId="0" applyFont="1" applyFill="1" applyBorder="1" applyAlignment="1">
      <alignment horizontal="center"/>
    </xf>
    <xf numFmtId="0" fontId="6" fillId="11" borderId="10" xfId="0" applyFont="1" applyFill="1" applyBorder="1" applyAlignment="1">
      <alignment horizontal="center"/>
    </xf>
    <xf numFmtId="0" fontId="6" fillId="11" borderId="11" xfId="0" applyFont="1" applyFill="1" applyBorder="1" applyAlignment="1">
      <alignment horizontal="center"/>
    </xf>
    <xf numFmtId="0" fontId="6" fillId="11" borderId="12" xfId="0" applyFont="1" applyFill="1" applyBorder="1" applyAlignment="1">
      <alignment horizontal="center"/>
    </xf>
    <xf numFmtId="0" fontId="6" fillId="9" borderId="10" xfId="0" applyFont="1" applyFill="1" applyBorder="1" applyAlignment="1">
      <alignment horizontal="center"/>
    </xf>
    <xf numFmtId="0" fontId="6" fillId="9" borderId="11" xfId="0" applyFont="1" applyFill="1" applyBorder="1" applyAlignment="1">
      <alignment horizontal="center"/>
    </xf>
    <xf numFmtId="0" fontId="6" fillId="9" borderId="12" xfId="0" applyFont="1" applyFill="1" applyBorder="1" applyAlignment="1">
      <alignment horizontal="center"/>
    </xf>
    <xf numFmtId="0" fontId="6" fillId="10" borderId="10" xfId="0" applyFont="1" applyFill="1" applyBorder="1" applyAlignment="1">
      <alignment horizontal="center"/>
    </xf>
    <xf numFmtId="0" fontId="6" fillId="10" borderId="11" xfId="0" applyFont="1" applyFill="1" applyBorder="1" applyAlignment="1">
      <alignment horizontal="center"/>
    </xf>
    <xf numFmtId="0" fontId="6" fillId="10" borderId="12" xfId="0" applyFont="1" applyFill="1" applyBorder="1" applyAlignment="1">
      <alignment horizontal="center"/>
    </xf>
    <xf numFmtId="0" fontId="6" fillId="7" borderId="10" xfId="0" applyFont="1" applyFill="1" applyBorder="1" applyAlignment="1">
      <alignment horizontal="center"/>
    </xf>
    <xf numFmtId="0" fontId="6" fillId="7" borderId="11" xfId="0" applyFont="1" applyFill="1" applyBorder="1" applyAlignment="1">
      <alignment horizontal="center"/>
    </xf>
    <xf numFmtId="0" fontId="6" fillId="7" borderId="12" xfId="0" applyFont="1" applyFill="1" applyBorder="1" applyAlignment="1">
      <alignment horizontal="center"/>
    </xf>
    <xf numFmtId="0" fontId="6" fillId="8" borderId="10" xfId="0" applyFont="1" applyFill="1" applyBorder="1" applyAlignment="1">
      <alignment horizontal="center"/>
    </xf>
    <xf numFmtId="0" fontId="6" fillId="8" borderId="11" xfId="0" applyFont="1" applyFill="1" applyBorder="1" applyAlignment="1">
      <alignment horizontal="center"/>
    </xf>
    <xf numFmtId="0" fontId="6" fillId="8" borderId="12"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6" fillId="6" borderId="12" xfId="0" applyFont="1" applyFill="1" applyBorder="1" applyAlignment="1">
      <alignment horizontal="center"/>
    </xf>
    <xf numFmtId="0" fontId="6" fillId="12" borderId="10" xfId="0" applyFont="1" applyFill="1" applyBorder="1" applyAlignment="1">
      <alignment horizontal="center"/>
    </xf>
    <xf numFmtId="0" fontId="6" fillId="12" borderId="11" xfId="0" applyFont="1" applyFill="1" applyBorder="1" applyAlignment="1">
      <alignment horizontal="center"/>
    </xf>
    <xf numFmtId="0" fontId="6" fillId="12" borderId="12" xfId="0" applyFont="1" applyFill="1" applyBorder="1" applyAlignment="1">
      <alignment horizontal="center"/>
    </xf>
    <xf numFmtId="0" fontId="6" fillId="13" borderId="10" xfId="0" applyFont="1" applyFill="1" applyBorder="1" applyAlignment="1">
      <alignment horizontal="center"/>
    </xf>
    <xf numFmtId="0" fontId="6" fillId="13" borderId="11" xfId="0" applyFont="1" applyFill="1" applyBorder="1" applyAlignment="1">
      <alignment horizontal="center"/>
    </xf>
    <xf numFmtId="0" fontId="6" fillId="13" borderId="12" xfId="0" applyFont="1" applyFill="1" applyBorder="1" applyAlignment="1">
      <alignment horizontal="center"/>
    </xf>
    <xf numFmtId="0" fontId="6" fillId="14" borderId="10" xfId="0" applyFont="1" applyFill="1" applyBorder="1" applyAlignment="1">
      <alignment horizontal="center"/>
    </xf>
    <xf numFmtId="0" fontId="6" fillId="14" borderId="11" xfId="0" applyFont="1" applyFill="1" applyBorder="1" applyAlignment="1">
      <alignment horizontal="center"/>
    </xf>
    <xf numFmtId="0" fontId="6" fillId="14" borderId="12"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 xfId="0" applyFont="1" applyFill="1" applyBorder="1" applyAlignment="1">
      <alignment horizontal="center"/>
    </xf>
    <xf numFmtId="0" fontId="6" fillId="5" borderId="26" xfId="0" applyFont="1" applyFill="1" applyBorder="1" applyAlignment="1">
      <alignment horizontal="center"/>
    </xf>
    <xf numFmtId="0" fontId="6" fillId="5" borderId="13" xfId="0" applyFont="1" applyFill="1" applyBorder="1" applyAlignment="1">
      <alignment horizontal="center"/>
    </xf>
    <xf numFmtId="0" fontId="6" fillId="5" borderId="14" xfId="0" applyFont="1" applyFill="1" applyBorder="1" applyAlignment="1">
      <alignment horizontal="center"/>
    </xf>
    <xf numFmtId="49" fontId="6" fillId="16" borderId="26" xfId="0" applyNumberFormat="1" applyFont="1" applyFill="1" applyBorder="1" applyAlignment="1">
      <alignment horizontal="center"/>
    </xf>
    <xf numFmtId="49" fontId="6" fillId="16" borderId="14" xfId="0" applyNumberFormat="1" applyFont="1" applyFill="1" applyBorder="1" applyAlignment="1">
      <alignment horizontal="center"/>
    </xf>
    <xf numFmtId="0" fontId="6" fillId="17" borderId="0" xfId="0" applyFont="1" applyFill="1" applyAlignment="1">
      <alignment horizontal="center"/>
    </xf>
    <xf numFmtId="0" fontId="5" fillId="15" borderId="0" xfId="0" applyFont="1" applyFill="1" applyAlignment="1">
      <alignment horizontal="center"/>
    </xf>
    <xf numFmtId="0" fontId="9" fillId="3" borderId="1"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6" xfId="0" applyFont="1" applyFill="1" applyBorder="1" applyAlignment="1">
      <alignment horizontal="center" vertical="center"/>
    </xf>
    <xf numFmtId="0" fontId="9" fillId="5" borderId="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6" xfId="0" applyFont="1" applyFill="1" applyBorder="1" applyAlignment="1">
      <alignment horizontal="center" vertical="center"/>
    </xf>
    <xf numFmtId="0" fontId="9" fillId="11" borderId="0" xfId="0" applyFont="1" applyFill="1" applyAlignment="1">
      <alignment horizontal="center" vertical="center"/>
    </xf>
    <xf numFmtId="0" fontId="9" fillId="11" borderId="7" xfId="0" applyFont="1" applyFill="1" applyBorder="1" applyAlignment="1">
      <alignment horizontal="center" vertical="center"/>
    </xf>
    <xf numFmtId="0" fontId="9" fillId="12" borderId="1" xfId="0" applyFont="1" applyFill="1" applyBorder="1" applyAlignment="1">
      <alignment horizontal="center" vertical="center"/>
    </xf>
    <xf numFmtId="0" fontId="9" fillId="12" borderId="4" xfId="0" applyFont="1" applyFill="1" applyBorder="1" applyAlignment="1">
      <alignment horizontal="center" vertical="center"/>
    </xf>
    <xf numFmtId="0" fontId="9" fillId="12" borderId="6" xfId="0" applyFont="1" applyFill="1" applyBorder="1" applyAlignment="1">
      <alignment horizontal="center" vertical="center"/>
    </xf>
    <xf numFmtId="0" fontId="9" fillId="13" borderId="1" xfId="0" applyFont="1" applyFill="1" applyBorder="1" applyAlignment="1">
      <alignment horizontal="center" vertical="center"/>
    </xf>
    <xf numFmtId="0" fontId="9" fillId="13" borderId="4" xfId="0" applyFont="1" applyFill="1" applyBorder="1" applyAlignment="1">
      <alignment horizontal="center" vertical="center"/>
    </xf>
    <xf numFmtId="0" fontId="9" fillId="13" borderId="6" xfId="0" applyFont="1" applyFill="1" applyBorder="1" applyAlignment="1">
      <alignment horizontal="center" vertical="center"/>
    </xf>
    <xf numFmtId="0" fontId="9" fillId="14" borderId="1" xfId="0" applyFont="1" applyFill="1" applyBorder="1" applyAlignment="1">
      <alignment horizontal="center" vertical="center"/>
    </xf>
    <xf numFmtId="0" fontId="9" fillId="14" borderId="4" xfId="0" applyFont="1" applyFill="1" applyBorder="1" applyAlignment="1">
      <alignment horizontal="center" vertical="center"/>
    </xf>
    <xf numFmtId="0" fontId="9" fillId="14" borderId="6" xfId="0" applyFont="1" applyFill="1" applyBorder="1" applyAlignment="1">
      <alignment horizontal="center" vertical="center"/>
    </xf>
    <xf numFmtId="0" fontId="9" fillId="9" borderId="1" xfId="0" applyFont="1" applyFill="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9" fillId="10" borderId="1" xfId="0" applyFont="1" applyFill="1" applyBorder="1" applyAlignment="1">
      <alignment horizontal="center" vertical="center"/>
    </xf>
    <xf numFmtId="0" fontId="9" fillId="10" borderId="4" xfId="0" applyFont="1" applyFill="1" applyBorder="1" applyAlignment="1">
      <alignment horizontal="center" vertical="center"/>
    </xf>
    <xf numFmtId="0" fontId="9" fillId="10" borderId="6" xfId="0" applyFont="1" applyFill="1" applyBorder="1" applyAlignment="1">
      <alignment horizontal="center" vertical="center"/>
    </xf>
    <xf numFmtId="0" fontId="9" fillId="7" borderId="1" xfId="0" applyFont="1" applyFill="1" applyBorder="1" applyAlignment="1">
      <alignment horizontal="center" vertical="center"/>
    </xf>
    <xf numFmtId="0" fontId="9" fillId="7" borderId="4" xfId="0" applyFont="1" applyFill="1" applyBorder="1" applyAlignment="1">
      <alignment horizontal="center" vertical="center"/>
    </xf>
    <xf numFmtId="0" fontId="9" fillId="7" borderId="6" xfId="0" applyFont="1" applyFill="1" applyBorder="1" applyAlignment="1">
      <alignment horizontal="center" vertical="center"/>
    </xf>
    <xf numFmtId="0" fontId="9" fillId="8" borderId="1" xfId="0" applyFont="1" applyFill="1" applyBorder="1" applyAlignment="1">
      <alignment horizontal="center" vertical="center"/>
    </xf>
    <xf numFmtId="0" fontId="9" fillId="8" borderId="4" xfId="0" applyFont="1" applyFill="1" applyBorder="1" applyAlignment="1">
      <alignment horizontal="center" vertical="center"/>
    </xf>
    <xf numFmtId="0" fontId="9" fillId="8" borderId="6" xfId="0" applyFont="1" applyFill="1" applyBorder="1" applyAlignment="1">
      <alignment horizontal="center" vertical="center"/>
    </xf>
    <xf numFmtId="0" fontId="9" fillId="6" borderId="1"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6" xfId="0" applyFont="1" applyFill="1" applyBorder="1" applyAlignment="1">
      <alignment horizontal="center" vertical="center"/>
    </xf>
    <xf numFmtId="0" fontId="7" fillId="0" borderId="29" xfId="0" applyFont="1" applyBorder="1"/>
    <xf numFmtId="0" fontId="7" fillId="0" borderId="30" xfId="0" applyFont="1" applyBorder="1"/>
    <xf numFmtId="0" fontId="7" fillId="0" borderId="31" xfId="0" applyFont="1" applyBorder="1"/>
    <xf numFmtId="0" fontId="7" fillId="0" borderId="32" xfId="0" applyFont="1" applyBorder="1"/>
    <xf numFmtId="0" fontId="7" fillId="0" borderId="33" xfId="0" applyFont="1" applyBorder="1"/>
    <xf numFmtId="0" fontId="7" fillId="0" borderId="34" xfId="0" applyFont="1" applyBorder="1"/>
    <xf numFmtId="0" fontId="7" fillId="0" borderId="35" xfId="0" applyFont="1" applyBorder="1"/>
    <xf numFmtId="0" fontId="7" fillId="0" borderId="36" xfId="0" applyFont="1" applyBorder="1"/>
    <xf numFmtId="0" fontId="7" fillId="0" borderId="37" xfId="0" applyFont="1" applyBorder="1"/>
    <xf numFmtId="0" fontId="7" fillId="0" borderId="0" xfId="0" applyFont="1" applyAlignment="1">
      <alignment horizontal="left"/>
    </xf>
    <xf numFmtId="0" fontId="5" fillId="0" borderId="0" xfId="0" applyFont="1" applyFill="1" applyAlignment="1"/>
    <xf numFmtId="0" fontId="1" fillId="0" borderId="0" xfId="0" applyFont="1" applyFill="1"/>
    <xf numFmtId="0" fontId="7" fillId="0" borderId="38" xfId="0" applyFont="1" applyBorder="1"/>
    <xf numFmtId="0" fontId="7" fillId="0" borderId="39" xfId="0" applyFont="1" applyBorder="1"/>
    <xf numFmtId="0" fontId="7" fillId="0" borderId="40" xfId="0" applyFont="1" applyBorder="1"/>
    <xf numFmtId="0" fontId="8" fillId="0" borderId="41" xfId="0" applyFont="1" applyBorder="1"/>
    <xf numFmtId="0" fontId="8" fillId="0" borderId="42" xfId="0" applyFont="1" applyBorder="1"/>
    <xf numFmtId="0" fontId="8" fillId="0" borderId="43" xfId="0" applyFont="1" applyBorder="1"/>
    <xf numFmtId="49" fontId="7" fillId="0" borderId="41" xfId="0" applyNumberFormat="1" applyFont="1" applyBorder="1" applyAlignment="1">
      <alignment horizontal="left"/>
    </xf>
    <xf numFmtId="0" fontId="7" fillId="0" borderId="42" xfId="0" applyFont="1" applyBorder="1"/>
    <xf numFmtId="0" fontId="7" fillId="0" borderId="43" xfId="0" applyFont="1" applyBorder="1"/>
    <xf numFmtId="0" fontId="7" fillId="0" borderId="41" xfId="0" applyFont="1" applyBorder="1"/>
  </cellXfs>
  <cellStyles count="1">
    <cellStyle name="Normal" xfId="0" builtinId="0"/>
  </cellStyles>
  <dxfs count="4">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colors>
    <mruColors>
      <color rgb="FF000099"/>
      <color rgb="FF660066"/>
      <color rgb="FFFF0066"/>
      <color rgb="FFFFCCCC"/>
      <color rgb="FF990033"/>
      <color rgb="FF003366"/>
      <color rgb="FF336699"/>
      <color rgb="FFCDF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ctrlProps/ctrlProp1189.xml><?xml version="1.0" encoding="utf-8"?>
<formControlPr xmlns="http://schemas.microsoft.com/office/spreadsheetml/2009/9/main" objectType="Button" lockText="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Button" lockText="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Button" lockText="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Button" lockText="1"/>
</file>

<file path=xl/ctrlProps/ctrlProp1203.xml><?xml version="1.0" encoding="utf-8"?>
<formControlPr xmlns="http://schemas.microsoft.com/office/spreadsheetml/2009/9/main" objectType="Button" lockText="1"/>
</file>

<file path=xl/ctrlProps/ctrlProp1204.xml><?xml version="1.0" encoding="utf-8"?>
<formControlPr xmlns="http://schemas.microsoft.com/office/spreadsheetml/2009/9/main" objectType="Button" lockText="1"/>
</file>

<file path=xl/ctrlProps/ctrlProp1205.xml><?xml version="1.0" encoding="utf-8"?>
<formControlPr xmlns="http://schemas.microsoft.com/office/spreadsheetml/2009/9/main" objectType="Button" lockText="1"/>
</file>

<file path=xl/ctrlProps/ctrlProp1206.xml><?xml version="1.0" encoding="utf-8"?>
<formControlPr xmlns="http://schemas.microsoft.com/office/spreadsheetml/2009/9/main" objectType="Button" lockText="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Button" lockText="1"/>
</file>

<file path=xl/ctrlProps/ctrlProp1218.xml><?xml version="1.0" encoding="utf-8"?>
<formControlPr xmlns="http://schemas.microsoft.com/office/spreadsheetml/2009/9/main" objectType="Button" lockText="1"/>
</file>

<file path=xl/ctrlProps/ctrlProp1219.xml><?xml version="1.0" encoding="utf-8"?>
<formControlPr xmlns="http://schemas.microsoft.com/office/spreadsheetml/2009/9/main" objectType="Button" lockText="1"/>
</file>

<file path=xl/ctrlProps/ctrlProp1220.xml><?xml version="1.0" encoding="utf-8"?>
<formControlPr xmlns="http://schemas.microsoft.com/office/spreadsheetml/2009/9/main" objectType="Button" lockText="1"/>
</file>

<file path=xl/ctrlProps/ctrlProp1221.xml><?xml version="1.0" encoding="utf-8"?>
<formControlPr xmlns="http://schemas.microsoft.com/office/spreadsheetml/2009/9/main" objectType="Button" lockText="1"/>
</file>

<file path=xl/ctrlProps/ctrlProp1222.xml><?xml version="1.0" encoding="utf-8"?>
<formControlPr xmlns="http://schemas.microsoft.com/office/spreadsheetml/2009/9/main" objectType="Button" lockText="1"/>
</file>

<file path=xl/ctrlProps/ctrlProp1223.xml><?xml version="1.0" encoding="utf-8"?>
<formControlPr xmlns="http://schemas.microsoft.com/office/spreadsheetml/2009/9/main" objectType="Button" lockText="1"/>
</file>

<file path=xl/ctrlProps/ctrlProp1224.xml><?xml version="1.0" encoding="utf-8"?>
<formControlPr xmlns="http://schemas.microsoft.com/office/spreadsheetml/2009/9/main" objectType="Button" lockText="1"/>
</file>

<file path=xl/ctrlProps/ctrlProp1225.xml><?xml version="1.0" encoding="utf-8"?>
<formControlPr xmlns="http://schemas.microsoft.com/office/spreadsheetml/2009/9/main" objectType="Button" lockText="1"/>
</file>

<file path=xl/ctrlProps/ctrlProp1226.xml><?xml version="1.0" encoding="utf-8"?>
<formControlPr xmlns="http://schemas.microsoft.com/office/spreadsheetml/2009/9/main" objectType="Button" lockText="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Button" lockText="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Button" lockText="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Button" lockText="1"/>
</file>

<file path=xl/ctrlProps/ctrlProp1240.xml><?xml version="1.0" encoding="utf-8"?>
<formControlPr xmlns="http://schemas.microsoft.com/office/spreadsheetml/2009/9/main" objectType="Button" lockText="1"/>
</file>

<file path=xl/ctrlProps/ctrlProp1241.xml><?xml version="1.0" encoding="utf-8"?>
<formControlPr xmlns="http://schemas.microsoft.com/office/spreadsheetml/2009/9/main" objectType="Button" lockText="1"/>
</file>

<file path=xl/ctrlProps/ctrlProp1242.xml><?xml version="1.0" encoding="utf-8"?>
<formControlPr xmlns="http://schemas.microsoft.com/office/spreadsheetml/2009/9/main" objectType="Button" lockText="1"/>
</file>

<file path=xl/ctrlProps/ctrlProp1243.xml><?xml version="1.0" encoding="utf-8"?>
<formControlPr xmlns="http://schemas.microsoft.com/office/spreadsheetml/2009/9/main" objectType="Button" lockText="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Button" lockText="1"/>
</file>

<file path=xl/ctrlProps/ctrlProp1255.xml><?xml version="1.0" encoding="utf-8"?>
<formControlPr xmlns="http://schemas.microsoft.com/office/spreadsheetml/2009/9/main" objectType="Button" lockText="1"/>
</file>

<file path=xl/ctrlProps/ctrlProp1256.xml><?xml version="1.0" encoding="utf-8"?>
<formControlPr xmlns="http://schemas.microsoft.com/office/spreadsheetml/2009/9/main" objectType="Button" lockText="1"/>
</file>

<file path=xl/ctrlProps/ctrlProp1257.xml><?xml version="1.0" encoding="utf-8"?>
<formControlPr xmlns="http://schemas.microsoft.com/office/spreadsheetml/2009/9/main" objectType="Button" lockText="1"/>
</file>

<file path=xl/ctrlProps/ctrlProp1258.xml><?xml version="1.0" encoding="utf-8"?>
<formControlPr xmlns="http://schemas.microsoft.com/office/spreadsheetml/2009/9/main" objectType="Button" lockText="1"/>
</file>

<file path=xl/ctrlProps/ctrlProp1259.xml><?xml version="1.0" encoding="utf-8"?>
<formControlPr xmlns="http://schemas.microsoft.com/office/spreadsheetml/2009/9/main" objectType="Button" lockText="1"/>
</file>

<file path=xl/ctrlProps/ctrlProp1260.xml><?xml version="1.0" encoding="utf-8"?>
<formControlPr xmlns="http://schemas.microsoft.com/office/spreadsheetml/2009/9/main" objectType="Button" lockText="1"/>
</file>

<file path=xl/ctrlProps/ctrlProp1261.xml><?xml version="1.0" encoding="utf-8"?>
<formControlPr xmlns="http://schemas.microsoft.com/office/spreadsheetml/2009/9/main" objectType="Button" lockText="1"/>
</file>

<file path=xl/ctrlProps/ctrlProp1262.xml><?xml version="1.0" encoding="utf-8"?>
<formControlPr xmlns="http://schemas.microsoft.com/office/spreadsheetml/2009/9/main" objectType="Button" lockText="1"/>
</file>

<file path=xl/ctrlProps/ctrlProp1263.xml><?xml version="1.0" encoding="utf-8"?>
<formControlPr xmlns="http://schemas.microsoft.com/office/spreadsheetml/2009/9/main" objectType="Button" lockText="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Button" lockText="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Button" lockText="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ctrlProps/ctrlProp1276.xml><?xml version="1.0" encoding="utf-8"?>
<formControlPr xmlns="http://schemas.microsoft.com/office/spreadsheetml/2009/9/main" objectType="Button" lockText="1"/>
</file>

<file path=xl/ctrlProps/ctrlProp1277.xml><?xml version="1.0" encoding="utf-8"?>
<formControlPr xmlns="http://schemas.microsoft.com/office/spreadsheetml/2009/9/main" objectType="Button" lockText="1"/>
</file>

<file path=xl/ctrlProps/ctrlProp1278.xml><?xml version="1.0" encoding="utf-8"?>
<formControlPr xmlns="http://schemas.microsoft.com/office/spreadsheetml/2009/9/main" objectType="Button" lockText="1"/>
</file>

<file path=xl/ctrlProps/ctrlProp1279.xml><?xml version="1.0" encoding="utf-8"?>
<formControlPr xmlns="http://schemas.microsoft.com/office/spreadsheetml/2009/9/main" objectType="Button" lockText="1"/>
</file>

<file path=xl/ctrlProps/ctrlProp1280.xml><?xml version="1.0" encoding="utf-8"?>
<formControlPr xmlns="http://schemas.microsoft.com/office/spreadsheetml/2009/9/main" objectType="Button" lockText="1"/>
</file>

<file path=xl/ctrlProps/ctrlProp1281.xml><?xml version="1.0" encoding="utf-8"?>
<formControlPr xmlns="http://schemas.microsoft.com/office/spreadsheetml/2009/9/main" objectType="Button" lockText="1"/>
</file>

<file path=xl/ctrlProps/ctrlProp1282.xml><?xml version="1.0" encoding="utf-8"?>
<formControlPr xmlns="http://schemas.microsoft.com/office/spreadsheetml/2009/9/main" objectType="Button" lockText="1"/>
</file>

<file path=xl/ctrlProps/ctrlProp1283.xml><?xml version="1.0" encoding="utf-8"?>
<formControlPr xmlns="http://schemas.microsoft.com/office/spreadsheetml/2009/9/main" objectType="Button" lockText="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Button" lockText="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Button" lockText="1"/>
</file>

<file path=xl/ctrlProps/ctrlProp1289.xml><?xml version="1.0" encoding="utf-8"?>
<formControlPr xmlns="http://schemas.microsoft.com/office/spreadsheetml/2009/9/main" objectType="Button" lockText="1"/>
</file>

<file path=xl/ctrlProps/ctrlProp1290.xml><?xml version="1.0" encoding="utf-8"?>
<formControlPr xmlns="http://schemas.microsoft.com/office/spreadsheetml/2009/9/main" objectType="Button" lockText="1"/>
</file>

<file path=xl/ctrlProps/ctrlProp1291.xml><?xml version="1.0" encoding="utf-8"?>
<formControlPr xmlns="http://schemas.microsoft.com/office/spreadsheetml/2009/9/main" objectType="Button" lockText="1"/>
</file>

<file path=xl/ctrlProps/ctrlProp1292.xml><?xml version="1.0" encoding="utf-8"?>
<formControlPr xmlns="http://schemas.microsoft.com/office/spreadsheetml/2009/9/main" objectType="Button" lockText="1"/>
</file>

<file path=xl/ctrlProps/ctrlProp1293.xml><?xml version="1.0" encoding="utf-8"?>
<formControlPr xmlns="http://schemas.microsoft.com/office/spreadsheetml/2009/9/main" objectType="Button" lockText="1"/>
</file>

<file path=xl/ctrlProps/ctrlProp1294.xml><?xml version="1.0" encoding="utf-8"?>
<formControlPr xmlns="http://schemas.microsoft.com/office/spreadsheetml/2009/9/main" objectType="Button" lockText="1"/>
</file>

<file path=xl/ctrlProps/ctrlProp1295.xml><?xml version="1.0" encoding="utf-8"?>
<formControlPr xmlns="http://schemas.microsoft.com/office/spreadsheetml/2009/9/main" objectType="Button" lockText="1"/>
</file>

<file path=xl/ctrlProps/ctrlProp1296.xml><?xml version="1.0" encoding="utf-8"?>
<formControlPr xmlns="http://schemas.microsoft.com/office/spreadsheetml/2009/9/main" objectType="Button" lockText="1"/>
</file>

<file path=xl/ctrlProps/ctrlProp1297.xml><?xml version="1.0" encoding="utf-8"?>
<formControlPr xmlns="http://schemas.microsoft.com/office/spreadsheetml/2009/9/main" objectType="Button" lockText="1"/>
</file>

<file path=xl/ctrlProps/ctrlProp1298.xml><?xml version="1.0" encoding="utf-8"?>
<formControlPr xmlns="http://schemas.microsoft.com/office/spreadsheetml/2009/9/main" objectType="Button" lockText="1"/>
</file>

<file path=xl/ctrlProps/ctrlProp1299.xml><?xml version="1.0" encoding="utf-8"?>
<formControlPr xmlns="http://schemas.microsoft.com/office/spreadsheetml/2009/9/main" objectType="Button" lockText="1"/>
</file>

<file path=xl/ctrlProps/ctrlProp1300.xml><?xml version="1.0" encoding="utf-8"?>
<formControlPr xmlns="http://schemas.microsoft.com/office/spreadsheetml/2009/9/main" objectType="Button" lockText="1"/>
</file>

<file path=xl/ctrlProps/ctrlProp1301.xml><?xml version="1.0" encoding="utf-8"?>
<formControlPr xmlns="http://schemas.microsoft.com/office/spreadsheetml/2009/9/main" objectType="Button" lockText="1"/>
</file>

<file path=xl/ctrlProps/ctrlProp1302.xml><?xml version="1.0" encoding="utf-8"?>
<formControlPr xmlns="http://schemas.microsoft.com/office/spreadsheetml/2009/9/main" objectType="Button" lockText="1"/>
</file>

<file path=xl/ctrlProps/ctrlProp1303.xml><?xml version="1.0" encoding="utf-8"?>
<formControlPr xmlns="http://schemas.microsoft.com/office/spreadsheetml/2009/9/main" objectType="Button" lockText="1"/>
</file>

<file path=xl/ctrlProps/ctrlProp1304.xml><?xml version="1.0" encoding="utf-8"?>
<formControlPr xmlns="http://schemas.microsoft.com/office/spreadsheetml/2009/9/main" objectType="Button" lockText="1"/>
</file>

<file path=xl/ctrlProps/ctrlProp1305.xml><?xml version="1.0" encoding="utf-8"?>
<formControlPr xmlns="http://schemas.microsoft.com/office/spreadsheetml/2009/9/main" objectType="Button" lockText="1"/>
</file>

<file path=xl/ctrlProps/ctrlProp1306.xml><?xml version="1.0" encoding="utf-8"?>
<formControlPr xmlns="http://schemas.microsoft.com/office/spreadsheetml/2009/9/main" objectType="Button" lockText="1"/>
</file>

<file path=xl/ctrlProps/ctrlProp1307.xml><?xml version="1.0" encoding="utf-8"?>
<formControlPr xmlns="http://schemas.microsoft.com/office/spreadsheetml/2009/9/main" objectType="Button" lockText="1"/>
</file>

<file path=xl/ctrlProps/ctrlProp1308.xml><?xml version="1.0" encoding="utf-8"?>
<formControlPr xmlns="http://schemas.microsoft.com/office/spreadsheetml/2009/9/main" objectType="Button" lockText="1"/>
</file>

<file path=xl/ctrlProps/ctrlProp1309.xml><?xml version="1.0" encoding="utf-8"?>
<formControlPr xmlns="http://schemas.microsoft.com/office/spreadsheetml/2009/9/main" objectType="Button" lockText="1"/>
</file>

<file path=xl/ctrlProps/ctrlProp1310.xml><?xml version="1.0" encoding="utf-8"?>
<formControlPr xmlns="http://schemas.microsoft.com/office/spreadsheetml/2009/9/main" objectType="Button" lockText="1"/>
</file>

<file path=xl/ctrlProps/ctrlProp1311.xml><?xml version="1.0" encoding="utf-8"?>
<formControlPr xmlns="http://schemas.microsoft.com/office/spreadsheetml/2009/9/main" objectType="Button" lockText="1"/>
</file>

<file path=xl/ctrlProps/ctrlProp1312.xml><?xml version="1.0" encoding="utf-8"?>
<formControlPr xmlns="http://schemas.microsoft.com/office/spreadsheetml/2009/9/main" objectType="Button" lockText="1"/>
</file>

<file path=xl/ctrlProps/ctrlProp1313.xml><?xml version="1.0" encoding="utf-8"?>
<formControlPr xmlns="http://schemas.microsoft.com/office/spreadsheetml/2009/9/main" objectType="Button" lockText="1"/>
</file>

<file path=xl/ctrlProps/ctrlProp1314.xml><?xml version="1.0" encoding="utf-8"?>
<formControlPr xmlns="http://schemas.microsoft.com/office/spreadsheetml/2009/9/main" objectType="Button" lockText="1"/>
</file>

<file path=xl/ctrlProps/ctrlProp1315.xml><?xml version="1.0" encoding="utf-8"?>
<formControlPr xmlns="http://schemas.microsoft.com/office/spreadsheetml/2009/9/main" objectType="Button" lockText="1"/>
</file>

<file path=xl/ctrlProps/ctrlProp1316.xml><?xml version="1.0" encoding="utf-8"?>
<formControlPr xmlns="http://schemas.microsoft.com/office/spreadsheetml/2009/9/main" objectType="Button" lockText="1"/>
</file>

<file path=xl/ctrlProps/ctrlProp1317.xml><?xml version="1.0" encoding="utf-8"?>
<formControlPr xmlns="http://schemas.microsoft.com/office/spreadsheetml/2009/9/main" objectType="Button" lockText="1"/>
</file>

<file path=xl/ctrlProps/ctrlProp1318.xml><?xml version="1.0" encoding="utf-8"?>
<formControlPr xmlns="http://schemas.microsoft.com/office/spreadsheetml/2009/9/main" objectType="Button" lockText="1"/>
</file>

<file path=xl/ctrlProps/ctrlProp1319.xml><?xml version="1.0" encoding="utf-8"?>
<formControlPr xmlns="http://schemas.microsoft.com/office/spreadsheetml/2009/9/main" objectType="Button" lockText="1"/>
</file>

<file path=xl/ctrlProps/ctrlProp1320.xml><?xml version="1.0" encoding="utf-8"?>
<formControlPr xmlns="http://schemas.microsoft.com/office/spreadsheetml/2009/9/main" objectType="Button" lockText="1"/>
</file>

<file path=xl/ctrlProps/ctrlProp1321.xml><?xml version="1.0" encoding="utf-8"?>
<formControlPr xmlns="http://schemas.microsoft.com/office/spreadsheetml/2009/9/main" objectType="Button" lockText="1"/>
</file>

<file path=xl/ctrlProps/ctrlProp1322.xml><?xml version="1.0" encoding="utf-8"?>
<formControlPr xmlns="http://schemas.microsoft.com/office/spreadsheetml/2009/9/main" objectType="Button" lockText="1"/>
</file>

<file path=xl/ctrlProps/ctrlProp1323.xml><?xml version="1.0" encoding="utf-8"?>
<formControlPr xmlns="http://schemas.microsoft.com/office/spreadsheetml/2009/9/main" objectType="Button" lockText="1"/>
</file>

<file path=xl/ctrlProps/ctrlProp1324.xml><?xml version="1.0" encoding="utf-8"?>
<formControlPr xmlns="http://schemas.microsoft.com/office/spreadsheetml/2009/9/main" objectType="Button" lockText="1"/>
</file>

<file path=xl/ctrlProps/ctrlProp1325.xml><?xml version="1.0" encoding="utf-8"?>
<formControlPr xmlns="http://schemas.microsoft.com/office/spreadsheetml/2009/9/main" objectType="Button" lockText="1"/>
</file>

<file path=xl/ctrlProps/ctrlProp1326.xml><?xml version="1.0" encoding="utf-8"?>
<formControlPr xmlns="http://schemas.microsoft.com/office/spreadsheetml/2009/9/main" objectType="Button" lockText="1"/>
</file>

<file path=xl/ctrlProps/ctrlProp1327.xml><?xml version="1.0" encoding="utf-8"?>
<formControlPr xmlns="http://schemas.microsoft.com/office/spreadsheetml/2009/9/main" objectType="Button" lockText="1"/>
</file>

<file path=xl/ctrlProps/ctrlProp1328.xml><?xml version="1.0" encoding="utf-8"?>
<formControlPr xmlns="http://schemas.microsoft.com/office/spreadsheetml/2009/9/main" objectType="Button" lockText="1"/>
</file>

<file path=xl/ctrlProps/ctrlProp1329.xml><?xml version="1.0" encoding="utf-8"?>
<formControlPr xmlns="http://schemas.microsoft.com/office/spreadsheetml/2009/9/main" objectType="Button" lockText="1"/>
</file>

<file path=xl/ctrlProps/ctrlProp1330.xml><?xml version="1.0" encoding="utf-8"?>
<formControlPr xmlns="http://schemas.microsoft.com/office/spreadsheetml/2009/9/main" objectType="Button" lockText="1"/>
</file>

<file path=xl/ctrlProps/ctrlProp1331.xml><?xml version="1.0" encoding="utf-8"?>
<formControlPr xmlns="http://schemas.microsoft.com/office/spreadsheetml/2009/9/main" objectType="Button" lockText="1"/>
</file>

<file path=xl/ctrlProps/ctrlProp1332.xml><?xml version="1.0" encoding="utf-8"?>
<formControlPr xmlns="http://schemas.microsoft.com/office/spreadsheetml/2009/9/main" objectType="Button" lockText="1"/>
</file>

<file path=xl/ctrlProps/ctrlProp1333.xml><?xml version="1.0" encoding="utf-8"?>
<formControlPr xmlns="http://schemas.microsoft.com/office/spreadsheetml/2009/9/main" objectType="Button" lockText="1"/>
</file>

<file path=xl/ctrlProps/ctrlProp1334.xml><?xml version="1.0" encoding="utf-8"?>
<formControlPr xmlns="http://schemas.microsoft.com/office/spreadsheetml/2009/9/main" objectType="Button" lockText="1"/>
</file>

<file path=xl/ctrlProps/ctrlProp1335.xml><?xml version="1.0" encoding="utf-8"?>
<formControlPr xmlns="http://schemas.microsoft.com/office/spreadsheetml/2009/9/main" objectType="Button" lockText="1"/>
</file>

<file path=xl/ctrlProps/ctrlProp1336.xml><?xml version="1.0" encoding="utf-8"?>
<formControlPr xmlns="http://schemas.microsoft.com/office/spreadsheetml/2009/9/main" objectType="Button" lockText="1"/>
</file>

<file path=xl/ctrlProps/ctrlProp1337.xml><?xml version="1.0" encoding="utf-8"?>
<formControlPr xmlns="http://schemas.microsoft.com/office/spreadsheetml/2009/9/main" objectType="Button" lockText="1"/>
</file>

<file path=xl/ctrlProps/ctrlProp1338.xml><?xml version="1.0" encoding="utf-8"?>
<formControlPr xmlns="http://schemas.microsoft.com/office/spreadsheetml/2009/9/main" objectType="Button" lockText="1"/>
</file>

<file path=xl/ctrlProps/ctrlProp1339.xml><?xml version="1.0" encoding="utf-8"?>
<formControlPr xmlns="http://schemas.microsoft.com/office/spreadsheetml/2009/9/main" objectType="Button" lockText="1"/>
</file>

<file path=xl/ctrlProps/ctrlProp1340.xml><?xml version="1.0" encoding="utf-8"?>
<formControlPr xmlns="http://schemas.microsoft.com/office/spreadsheetml/2009/9/main" objectType="Button" lockText="1"/>
</file>

<file path=xl/ctrlProps/ctrlProp1341.xml><?xml version="1.0" encoding="utf-8"?>
<formControlPr xmlns="http://schemas.microsoft.com/office/spreadsheetml/2009/9/main" objectType="Button" lockText="1"/>
</file>

<file path=xl/ctrlProps/ctrlProp1342.xml><?xml version="1.0" encoding="utf-8"?>
<formControlPr xmlns="http://schemas.microsoft.com/office/spreadsheetml/2009/9/main" objectType="Button" lockText="1"/>
</file>

<file path=xl/ctrlProps/ctrlProp1343.xml><?xml version="1.0" encoding="utf-8"?>
<formControlPr xmlns="http://schemas.microsoft.com/office/spreadsheetml/2009/9/main" objectType="Button" lockText="1"/>
</file>

<file path=xl/ctrlProps/ctrlProp1344.xml><?xml version="1.0" encoding="utf-8"?>
<formControlPr xmlns="http://schemas.microsoft.com/office/spreadsheetml/2009/9/main" objectType="Button" lockText="1"/>
</file>

<file path=xl/ctrlProps/ctrlProp1345.xml><?xml version="1.0" encoding="utf-8"?>
<formControlPr xmlns="http://schemas.microsoft.com/office/spreadsheetml/2009/9/main" objectType="Button" lockText="1"/>
</file>

<file path=xl/ctrlProps/ctrlProp1346.xml><?xml version="1.0" encoding="utf-8"?>
<formControlPr xmlns="http://schemas.microsoft.com/office/spreadsheetml/2009/9/main" objectType="Button" lockText="1"/>
</file>

<file path=xl/ctrlProps/ctrlProp1347.xml><?xml version="1.0" encoding="utf-8"?>
<formControlPr xmlns="http://schemas.microsoft.com/office/spreadsheetml/2009/9/main" objectType="Button" lockText="1"/>
</file>

<file path=xl/ctrlProps/ctrlProp1348.xml><?xml version="1.0" encoding="utf-8"?>
<formControlPr xmlns="http://schemas.microsoft.com/office/spreadsheetml/2009/9/main" objectType="Button" lockText="1"/>
</file>

<file path=xl/ctrlProps/ctrlProp1349.xml><?xml version="1.0" encoding="utf-8"?>
<formControlPr xmlns="http://schemas.microsoft.com/office/spreadsheetml/2009/9/main" objectType="Button" lockText="1"/>
</file>

<file path=xl/ctrlProps/ctrlProp1350.xml><?xml version="1.0" encoding="utf-8"?>
<formControlPr xmlns="http://schemas.microsoft.com/office/spreadsheetml/2009/9/main" objectType="Button" lockText="1"/>
</file>

<file path=xl/ctrlProps/ctrlProp1351.xml><?xml version="1.0" encoding="utf-8"?>
<formControlPr xmlns="http://schemas.microsoft.com/office/spreadsheetml/2009/9/main" objectType="Button" lockText="1"/>
</file>

<file path=xl/ctrlProps/ctrlProp1352.xml><?xml version="1.0" encoding="utf-8"?>
<formControlPr xmlns="http://schemas.microsoft.com/office/spreadsheetml/2009/9/main" objectType="Button" lockText="1"/>
</file>

<file path=xl/ctrlProps/ctrlProp1353.xml><?xml version="1.0" encoding="utf-8"?>
<formControlPr xmlns="http://schemas.microsoft.com/office/spreadsheetml/2009/9/main" objectType="Button" lockText="1"/>
</file>

<file path=xl/ctrlProps/ctrlProp1354.xml><?xml version="1.0" encoding="utf-8"?>
<formControlPr xmlns="http://schemas.microsoft.com/office/spreadsheetml/2009/9/main" objectType="Button" lockText="1"/>
</file>

<file path=xl/ctrlProps/ctrlProp1355.xml><?xml version="1.0" encoding="utf-8"?>
<formControlPr xmlns="http://schemas.microsoft.com/office/spreadsheetml/2009/9/main" objectType="Button" lockText="1"/>
</file>

<file path=xl/ctrlProps/ctrlProp1356.xml><?xml version="1.0" encoding="utf-8"?>
<formControlPr xmlns="http://schemas.microsoft.com/office/spreadsheetml/2009/9/main" objectType="Button" lockText="1"/>
</file>

<file path=xl/ctrlProps/ctrlProp1357.xml><?xml version="1.0" encoding="utf-8"?>
<formControlPr xmlns="http://schemas.microsoft.com/office/spreadsheetml/2009/9/main" objectType="Button" lockText="1"/>
</file>

<file path=xl/ctrlProps/ctrlProp1358.xml><?xml version="1.0" encoding="utf-8"?>
<formControlPr xmlns="http://schemas.microsoft.com/office/spreadsheetml/2009/9/main" objectType="Button" lockText="1"/>
</file>

<file path=xl/ctrlProps/ctrlProp1359.xml><?xml version="1.0" encoding="utf-8"?>
<formControlPr xmlns="http://schemas.microsoft.com/office/spreadsheetml/2009/9/main" objectType="Button" lockText="1"/>
</file>

<file path=xl/ctrlProps/ctrlProp1360.xml><?xml version="1.0" encoding="utf-8"?>
<formControlPr xmlns="http://schemas.microsoft.com/office/spreadsheetml/2009/9/main" objectType="Button" lockText="1"/>
</file>

<file path=xl/ctrlProps/ctrlProp1361.xml><?xml version="1.0" encoding="utf-8"?>
<formControlPr xmlns="http://schemas.microsoft.com/office/spreadsheetml/2009/9/main" objectType="Button" lockText="1"/>
</file>

<file path=xl/ctrlProps/ctrlProp1362.xml><?xml version="1.0" encoding="utf-8"?>
<formControlPr xmlns="http://schemas.microsoft.com/office/spreadsheetml/2009/9/main" objectType="Button" lockText="1"/>
</file>

<file path=xl/ctrlProps/ctrlProp1363.xml><?xml version="1.0" encoding="utf-8"?>
<formControlPr xmlns="http://schemas.microsoft.com/office/spreadsheetml/2009/9/main" objectType="Button" lockText="1"/>
</file>

<file path=xl/ctrlProps/ctrlProp1364.xml><?xml version="1.0" encoding="utf-8"?>
<formControlPr xmlns="http://schemas.microsoft.com/office/spreadsheetml/2009/9/main" objectType="Button" lockText="1"/>
</file>

<file path=xl/ctrlProps/ctrlProp1365.xml><?xml version="1.0" encoding="utf-8"?>
<formControlPr xmlns="http://schemas.microsoft.com/office/spreadsheetml/2009/9/main" objectType="Button" lockText="1"/>
</file>

<file path=xl/ctrlProps/ctrlProp1366.xml><?xml version="1.0" encoding="utf-8"?>
<formControlPr xmlns="http://schemas.microsoft.com/office/spreadsheetml/2009/9/main" objectType="Button" lockText="1"/>
</file>

<file path=xl/ctrlProps/ctrlProp1367.xml><?xml version="1.0" encoding="utf-8"?>
<formControlPr xmlns="http://schemas.microsoft.com/office/spreadsheetml/2009/9/main" objectType="Button" lockText="1"/>
</file>

<file path=xl/ctrlProps/ctrlProp1368.xml><?xml version="1.0" encoding="utf-8"?>
<formControlPr xmlns="http://schemas.microsoft.com/office/spreadsheetml/2009/9/main" objectType="Button" lockText="1"/>
</file>

<file path=xl/ctrlProps/ctrlProp1369.xml><?xml version="1.0" encoding="utf-8"?>
<formControlPr xmlns="http://schemas.microsoft.com/office/spreadsheetml/2009/9/main" objectType="Button" lockText="1"/>
</file>

<file path=xl/ctrlProps/ctrlProp1370.xml><?xml version="1.0" encoding="utf-8"?>
<formControlPr xmlns="http://schemas.microsoft.com/office/spreadsheetml/2009/9/main" objectType="Button" lockText="1"/>
</file>

<file path=xl/ctrlProps/ctrlProp1371.xml><?xml version="1.0" encoding="utf-8"?>
<formControlPr xmlns="http://schemas.microsoft.com/office/spreadsheetml/2009/9/main" objectType="Button" lockText="1"/>
</file>

<file path=xl/ctrlProps/ctrlProp1372.xml><?xml version="1.0" encoding="utf-8"?>
<formControlPr xmlns="http://schemas.microsoft.com/office/spreadsheetml/2009/9/main" objectType="Button" lockText="1"/>
</file>

<file path=xl/ctrlProps/ctrlProp1373.xml><?xml version="1.0" encoding="utf-8"?>
<formControlPr xmlns="http://schemas.microsoft.com/office/spreadsheetml/2009/9/main" objectType="Button" lockText="1"/>
</file>

<file path=xl/ctrlProps/ctrlProp1374.xml><?xml version="1.0" encoding="utf-8"?>
<formControlPr xmlns="http://schemas.microsoft.com/office/spreadsheetml/2009/9/main" objectType="Button" lockText="1"/>
</file>

<file path=xl/ctrlProps/ctrlProp1375.xml><?xml version="1.0" encoding="utf-8"?>
<formControlPr xmlns="http://schemas.microsoft.com/office/spreadsheetml/2009/9/main" objectType="Button" lockText="1"/>
</file>

<file path=xl/ctrlProps/ctrlProp1376.xml><?xml version="1.0" encoding="utf-8"?>
<formControlPr xmlns="http://schemas.microsoft.com/office/spreadsheetml/2009/9/main" objectType="Button" lockText="1"/>
</file>

<file path=xl/ctrlProps/ctrlProp1377.xml><?xml version="1.0" encoding="utf-8"?>
<formControlPr xmlns="http://schemas.microsoft.com/office/spreadsheetml/2009/9/main" objectType="Button" lockText="1"/>
</file>

<file path=xl/ctrlProps/ctrlProp1378.xml><?xml version="1.0" encoding="utf-8"?>
<formControlPr xmlns="http://schemas.microsoft.com/office/spreadsheetml/2009/9/main" objectType="Button" lockText="1"/>
</file>

<file path=xl/ctrlProps/ctrlProp1379.xml><?xml version="1.0" encoding="utf-8"?>
<formControlPr xmlns="http://schemas.microsoft.com/office/spreadsheetml/2009/9/main" objectType="Button" lockText="1"/>
</file>

<file path=xl/ctrlProps/ctrlProp1380.xml><?xml version="1.0" encoding="utf-8"?>
<formControlPr xmlns="http://schemas.microsoft.com/office/spreadsheetml/2009/9/main" objectType="Button" lockText="1"/>
</file>

<file path=xl/ctrlProps/ctrlProp1381.xml><?xml version="1.0" encoding="utf-8"?>
<formControlPr xmlns="http://schemas.microsoft.com/office/spreadsheetml/2009/9/main" objectType="Button" lockText="1"/>
</file>

<file path=xl/ctrlProps/ctrlProp1382.xml><?xml version="1.0" encoding="utf-8"?>
<formControlPr xmlns="http://schemas.microsoft.com/office/spreadsheetml/2009/9/main" objectType="Button" lockText="1"/>
</file>

<file path=xl/ctrlProps/ctrlProp1383.xml><?xml version="1.0" encoding="utf-8"?>
<formControlPr xmlns="http://schemas.microsoft.com/office/spreadsheetml/2009/9/main" objectType="Button" lockText="1"/>
</file>

<file path=xl/ctrlProps/ctrlProp1384.xml><?xml version="1.0" encoding="utf-8"?>
<formControlPr xmlns="http://schemas.microsoft.com/office/spreadsheetml/2009/9/main" objectType="Button" lockText="1"/>
</file>

<file path=xl/ctrlProps/ctrlProp1385.xml><?xml version="1.0" encoding="utf-8"?>
<formControlPr xmlns="http://schemas.microsoft.com/office/spreadsheetml/2009/9/main" objectType="Button" lockText="1"/>
</file>

<file path=xl/ctrlProps/ctrlProp1386.xml><?xml version="1.0" encoding="utf-8"?>
<formControlPr xmlns="http://schemas.microsoft.com/office/spreadsheetml/2009/9/main" objectType="Button" lockText="1"/>
</file>

<file path=xl/ctrlProps/ctrlProp1387.xml><?xml version="1.0" encoding="utf-8"?>
<formControlPr xmlns="http://schemas.microsoft.com/office/spreadsheetml/2009/9/main" objectType="Button" lockText="1"/>
</file>

<file path=xl/ctrlProps/ctrlProp1388.xml><?xml version="1.0" encoding="utf-8"?>
<formControlPr xmlns="http://schemas.microsoft.com/office/spreadsheetml/2009/9/main" objectType="Button" lockText="1"/>
</file>

<file path=xl/ctrlProps/ctrlProp1389.xml><?xml version="1.0" encoding="utf-8"?>
<formControlPr xmlns="http://schemas.microsoft.com/office/spreadsheetml/2009/9/main" objectType="Button" lockText="1"/>
</file>

<file path=xl/ctrlProps/ctrlProp1390.xml><?xml version="1.0" encoding="utf-8"?>
<formControlPr xmlns="http://schemas.microsoft.com/office/spreadsheetml/2009/9/main" objectType="Button" lockText="1"/>
</file>

<file path=xl/ctrlProps/ctrlProp1391.xml><?xml version="1.0" encoding="utf-8"?>
<formControlPr xmlns="http://schemas.microsoft.com/office/spreadsheetml/2009/9/main" objectType="Button" lockText="1"/>
</file>

<file path=xl/ctrlProps/ctrlProp1392.xml><?xml version="1.0" encoding="utf-8"?>
<formControlPr xmlns="http://schemas.microsoft.com/office/spreadsheetml/2009/9/main" objectType="Button" lockText="1"/>
</file>

<file path=xl/ctrlProps/ctrlProp1393.xml><?xml version="1.0" encoding="utf-8"?>
<formControlPr xmlns="http://schemas.microsoft.com/office/spreadsheetml/2009/9/main" objectType="Button" lockText="1"/>
</file>

<file path=xl/ctrlProps/ctrlProp1394.xml><?xml version="1.0" encoding="utf-8"?>
<formControlPr xmlns="http://schemas.microsoft.com/office/spreadsheetml/2009/9/main" objectType="Button" lockText="1"/>
</file>

<file path=xl/ctrlProps/ctrlProp1395.xml><?xml version="1.0" encoding="utf-8"?>
<formControlPr xmlns="http://schemas.microsoft.com/office/spreadsheetml/2009/9/main" objectType="Button" lockText="1"/>
</file>

<file path=xl/ctrlProps/ctrlProp1396.xml><?xml version="1.0" encoding="utf-8"?>
<formControlPr xmlns="http://schemas.microsoft.com/office/spreadsheetml/2009/9/main" objectType="Button" lockText="1"/>
</file>

<file path=xl/ctrlProps/ctrlProp1397.xml><?xml version="1.0" encoding="utf-8"?>
<formControlPr xmlns="http://schemas.microsoft.com/office/spreadsheetml/2009/9/main" objectType="Button" lockText="1"/>
</file>

<file path=xl/ctrlProps/ctrlProp1398.xml><?xml version="1.0" encoding="utf-8"?>
<formControlPr xmlns="http://schemas.microsoft.com/office/spreadsheetml/2009/9/main" objectType="Button" lockText="1"/>
</file>

<file path=xl/ctrlProps/ctrlProp1399.xml><?xml version="1.0" encoding="utf-8"?>
<formControlPr xmlns="http://schemas.microsoft.com/office/spreadsheetml/2009/9/main" objectType="Button" lockText="1"/>
</file>

<file path=xl/ctrlProps/ctrlProp1400.xml><?xml version="1.0" encoding="utf-8"?>
<formControlPr xmlns="http://schemas.microsoft.com/office/spreadsheetml/2009/9/main" objectType="Button" lockText="1"/>
</file>

<file path=xl/ctrlProps/ctrlProp1401.xml><?xml version="1.0" encoding="utf-8"?>
<formControlPr xmlns="http://schemas.microsoft.com/office/spreadsheetml/2009/9/main" objectType="Button" lockText="1"/>
</file>

<file path=xl/ctrlProps/ctrlProp1402.xml><?xml version="1.0" encoding="utf-8"?>
<formControlPr xmlns="http://schemas.microsoft.com/office/spreadsheetml/2009/9/main" objectType="Button" lockText="1"/>
</file>

<file path=xl/ctrlProps/ctrlProp1403.xml><?xml version="1.0" encoding="utf-8"?>
<formControlPr xmlns="http://schemas.microsoft.com/office/spreadsheetml/2009/9/main" objectType="Button" lockText="1"/>
</file>

<file path=xl/ctrlProps/ctrlProp1404.xml><?xml version="1.0" encoding="utf-8"?>
<formControlPr xmlns="http://schemas.microsoft.com/office/spreadsheetml/2009/9/main" objectType="Button" lockText="1"/>
</file>

<file path=xl/ctrlProps/ctrlProp1405.xml><?xml version="1.0" encoding="utf-8"?>
<formControlPr xmlns="http://schemas.microsoft.com/office/spreadsheetml/2009/9/main" objectType="Button" lockText="1"/>
</file>

<file path=xl/ctrlProps/ctrlProp1406.xml><?xml version="1.0" encoding="utf-8"?>
<formControlPr xmlns="http://schemas.microsoft.com/office/spreadsheetml/2009/9/main" objectType="Button" lockText="1"/>
</file>

<file path=xl/ctrlProps/ctrlProp1407.xml><?xml version="1.0" encoding="utf-8"?>
<formControlPr xmlns="http://schemas.microsoft.com/office/spreadsheetml/2009/9/main" objectType="Button" lockText="1"/>
</file>

<file path=xl/ctrlProps/ctrlProp1408.xml><?xml version="1.0" encoding="utf-8"?>
<formControlPr xmlns="http://schemas.microsoft.com/office/spreadsheetml/2009/9/main" objectType="Button" lockText="1"/>
</file>

<file path=xl/ctrlProps/ctrlProp1409.xml><?xml version="1.0" encoding="utf-8"?>
<formControlPr xmlns="http://schemas.microsoft.com/office/spreadsheetml/2009/9/main" objectType="Button" lockText="1"/>
</file>

<file path=xl/ctrlProps/ctrlProp1410.xml><?xml version="1.0" encoding="utf-8"?>
<formControlPr xmlns="http://schemas.microsoft.com/office/spreadsheetml/2009/9/main" objectType="Button" lockText="1"/>
</file>

<file path=xl/ctrlProps/ctrlProp1411.xml><?xml version="1.0" encoding="utf-8"?>
<formControlPr xmlns="http://schemas.microsoft.com/office/spreadsheetml/2009/9/main" objectType="Button" lockText="1"/>
</file>

<file path=xl/ctrlProps/ctrlProp1412.xml><?xml version="1.0" encoding="utf-8"?>
<formControlPr xmlns="http://schemas.microsoft.com/office/spreadsheetml/2009/9/main" objectType="Button" lockText="1"/>
</file>

<file path=xl/ctrlProps/ctrlProp1413.xml><?xml version="1.0" encoding="utf-8"?>
<formControlPr xmlns="http://schemas.microsoft.com/office/spreadsheetml/2009/9/main" objectType="Button" lockText="1"/>
</file>

<file path=xl/ctrlProps/ctrlProp1414.xml><?xml version="1.0" encoding="utf-8"?>
<formControlPr xmlns="http://schemas.microsoft.com/office/spreadsheetml/2009/9/main" objectType="Button" lockText="1"/>
</file>

<file path=xl/ctrlProps/ctrlProp1415.xml><?xml version="1.0" encoding="utf-8"?>
<formControlPr xmlns="http://schemas.microsoft.com/office/spreadsheetml/2009/9/main" objectType="Button" lockText="1"/>
</file>

<file path=xl/ctrlProps/ctrlProp1416.xml><?xml version="1.0" encoding="utf-8"?>
<formControlPr xmlns="http://schemas.microsoft.com/office/spreadsheetml/2009/9/main" objectType="Button" lockText="1"/>
</file>

<file path=xl/ctrlProps/ctrlProp1417.xml><?xml version="1.0" encoding="utf-8"?>
<formControlPr xmlns="http://schemas.microsoft.com/office/spreadsheetml/2009/9/main" objectType="Button" lockText="1"/>
</file>

<file path=xl/ctrlProps/ctrlProp1418.xml><?xml version="1.0" encoding="utf-8"?>
<formControlPr xmlns="http://schemas.microsoft.com/office/spreadsheetml/2009/9/main" objectType="Button" lockText="1"/>
</file>

<file path=xl/ctrlProps/ctrlProp1419.xml><?xml version="1.0" encoding="utf-8"?>
<formControlPr xmlns="http://schemas.microsoft.com/office/spreadsheetml/2009/9/main" objectType="Button" lockText="1"/>
</file>

<file path=xl/ctrlProps/ctrlProp1420.xml><?xml version="1.0" encoding="utf-8"?>
<formControlPr xmlns="http://schemas.microsoft.com/office/spreadsheetml/2009/9/main" objectType="Button" lockText="1"/>
</file>

<file path=xl/ctrlProps/ctrlProp1421.xml><?xml version="1.0" encoding="utf-8"?>
<formControlPr xmlns="http://schemas.microsoft.com/office/spreadsheetml/2009/9/main" objectType="Button" lockText="1"/>
</file>

<file path=xl/ctrlProps/ctrlProp1422.xml><?xml version="1.0" encoding="utf-8"?>
<formControlPr xmlns="http://schemas.microsoft.com/office/spreadsheetml/2009/9/main" objectType="Button" lockText="1"/>
</file>

<file path=xl/ctrlProps/ctrlProp1423.xml><?xml version="1.0" encoding="utf-8"?>
<formControlPr xmlns="http://schemas.microsoft.com/office/spreadsheetml/2009/9/main" objectType="Button" lockText="1"/>
</file>

<file path=xl/ctrlProps/ctrlProp1424.xml><?xml version="1.0" encoding="utf-8"?>
<formControlPr xmlns="http://schemas.microsoft.com/office/spreadsheetml/2009/9/main" objectType="Button" lockText="1"/>
</file>

<file path=xl/ctrlProps/ctrlProp1425.xml><?xml version="1.0" encoding="utf-8"?>
<formControlPr xmlns="http://schemas.microsoft.com/office/spreadsheetml/2009/9/main" objectType="Button" lockText="1"/>
</file>

<file path=xl/ctrlProps/ctrlProp1426.xml><?xml version="1.0" encoding="utf-8"?>
<formControlPr xmlns="http://schemas.microsoft.com/office/spreadsheetml/2009/9/main" objectType="Button" lockText="1"/>
</file>

<file path=xl/ctrlProps/ctrlProp1427.xml><?xml version="1.0" encoding="utf-8"?>
<formControlPr xmlns="http://schemas.microsoft.com/office/spreadsheetml/2009/9/main" objectType="Button" lockText="1"/>
</file>

<file path=xl/ctrlProps/ctrlProp1428.xml><?xml version="1.0" encoding="utf-8"?>
<formControlPr xmlns="http://schemas.microsoft.com/office/spreadsheetml/2009/9/main" objectType="Button" lockText="1"/>
</file>

<file path=xl/ctrlProps/ctrlProp1429.xml><?xml version="1.0" encoding="utf-8"?>
<formControlPr xmlns="http://schemas.microsoft.com/office/spreadsheetml/2009/9/main" objectType="Button" lockText="1"/>
</file>

<file path=xl/ctrlProps/ctrlProp1430.xml><?xml version="1.0" encoding="utf-8"?>
<formControlPr xmlns="http://schemas.microsoft.com/office/spreadsheetml/2009/9/main" objectType="Button" lockText="1"/>
</file>

<file path=xl/ctrlProps/ctrlProp1431.xml><?xml version="1.0" encoding="utf-8"?>
<formControlPr xmlns="http://schemas.microsoft.com/office/spreadsheetml/2009/9/main" objectType="Button" lockText="1"/>
</file>

<file path=xl/ctrlProps/ctrlProp1432.xml><?xml version="1.0" encoding="utf-8"?>
<formControlPr xmlns="http://schemas.microsoft.com/office/spreadsheetml/2009/9/main" objectType="Button" lockText="1"/>
</file>

<file path=xl/ctrlProps/ctrlProp1433.xml><?xml version="1.0" encoding="utf-8"?>
<formControlPr xmlns="http://schemas.microsoft.com/office/spreadsheetml/2009/9/main" objectType="Button" lockText="1"/>
</file>

<file path=xl/ctrlProps/ctrlProp1434.xml><?xml version="1.0" encoding="utf-8"?>
<formControlPr xmlns="http://schemas.microsoft.com/office/spreadsheetml/2009/9/main" objectType="Button" lockText="1"/>
</file>

<file path=xl/ctrlProps/ctrlProp1435.xml><?xml version="1.0" encoding="utf-8"?>
<formControlPr xmlns="http://schemas.microsoft.com/office/spreadsheetml/2009/9/main" objectType="Button" lockText="1"/>
</file>

<file path=xl/ctrlProps/ctrlProp1436.xml><?xml version="1.0" encoding="utf-8"?>
<formControlPr xmlns="http://schemas.microsoft.com/office/spreadsheetml/2009/9/main" objectType="Button" lockText="1"/>
</file>

<file path=xl/ctrlProps/ctrlProp1437.xml><?xml version="1.0" encoding="utf-8"?>
<formControlPr xmlns="http://schemas.microsoft.com/office/spreadsheetml/2009/9/main" objectType="Button" lockText="1"/>
</file>

<file path=xl/ctrlProps/ctrlProp1438.xml><?xml version="1.0" encoding="utf-8"?>
<formControlPr xmlns="http://schemas.microsoft.com/office/spreadsheetml/2009/9/main" objectType="Button" lockText="1"/>
</file>

<file path=xl/ctrlProps/ctrlProp1439.xml><?xml version="1.0" encoding="utf-8"?>
<formControlPr xmlns="http://schemas.microsoft.com/office/spreadsheetml/2009/9/main" objectType="Button" lockText="1"/>
</file>

<file path=xl/ctrlProps/ctrlProp1440.xml><?xml version="1.0" encoding="utf-8"?>
<formControlPr xmlns="http://schemas.microsoft.com/office/spreadsheetml/2009/9/main" objectType="Button" lockText="1"/>
</file>

<file path=xl/ctrlProps/ctrlProp1441.xml><?xml version="1.0" encoding="utf-8"?>
<formControlPr xmlns="http://schemas.microsoft.com/office/spreadsheetml/2009/9/main" objectType="Button" lockText="1"/>
</file>

<file path=xl/ctrlProps/ctrlProp1442.xml><?xml version="1.0" encoding="utf-8"?>
<formControlPr xmlns="http://schemas.microsoft.com/office/spreadsheetml/2009/9/main" objectType="Button" lockText="1"/>
</file>

<file path=xl/ctrlProps/ctrlProp1443.xml><?xml version="1.0" encoding="utf-8"?>
<formControlPr xmlns="http://schemas.microsoft.com/office/spreadsheetml/2009/9/main" objectType="Button" lockText="1"/>
</file>

<file path=xl/ctrlProps/ctrlProp1444.xml><?xml version="1.0" encoding="utf-8"?>
<formControlPr xmlns="http://schemas.microsoft.com/office/spreadsheetml/2009/9/main" objectType="Button" lockText="1"/>
</file>

<file path=xl/ctrlProps/ctrlProp1445.xml><?xml version="1.0" encoding="utf-8"?>
<formControlPr xmlns="http://schemas.microsoft.com/office/spreadsheetml/2009/9/main" objectType="Button" lockText="1"/>
</file>

<file path=xl/ctrlProps/ctrlProp1446.xml><?xml version="1.0" encoding="utf-8"?>
<formControlPr xmlns="http://schemas.microsoft.com/office/spreadsheetml/2009/9/main" objectType="Button" lockText="1"/>
</file>

<file path=xl/ctrlProps/ctrlProp1447.xml><?xml version="1.0" encoding="utf-8"?>
<formControlPr xmlns="http://schemas.microsoft.com/office/spreadsheetml/2009/9/main" objectType="Button" lockText="1"/>
</file>

<file path=xl/ctrlProps/ctrlProp1448.xml><?xml version="1.0" encoding="utf-8"?>
<formControlPr xmlns="http://schemas.microsoft.com/office/spreadsheetml/2009/9/main" objectType="Button" lockText="1"/>
</file>

<file path=xl/ctrlProps/ctrlProp1449.xml><?xml version="1.0" encoding="utf-8"?>
<formControlPr xmlns="http://schemas.microsoft.com/office/spreadsheetml/2009/9/main" objectType="Button" lockText="1"/>
</file>

<file path=xl/ctrlProps/ctrlProp1450.xml><?xml version="1.0" encoding="utf-8"?>
<formControlPr xmlns="http://schemas.microsoft.com/office/spreadsheetml/2009/9/main" objectType="Button" lockText="1"/>
</file>

<file path=xl/ctrlProps/ctrlProp1451.xml><?xml version="1.0" encoding="utf-8"?>
<formControlPr xmlns="http://schemas.microsoft.com/office/spreadsheetml/2009/9/main" objectType="Button" lockText="1"/>
</file>

<file path=xl/ctrlProps/ctrlProp1452.xml><?xml version="1.0" encoding="utf-8"?>
<formControlPr xmlns="http://schemas.microsoft.com/office/spreadsheetml/2009/9/main" objectType="Button" lockText="1"/>
</file>

<file path=xl/ctrlProps/ctrlProp1453.xml><?xml version="1.0" encoding="utf-8"?>
<formControlPr xmlns="http://schemas.microsoft.com/office/spreadsheetml/2009/9/main" objectType="Button" lockText="1"/>
</file>

<file path=xl/ctrlProps/ctrlProp1454.xml><?xml version="1.0" encoding="utf-8"?>
<formControlPr xmlns="http://schemas.microsoft.com/office/spreadsheetml/2009/9/main" objectType="Button" lockText="1"/>
</file>

<file path=xl/ctrlProps/ctrlProp1455.xml><?xml version="1.0" encoding="utf-8"?>
<formControlPr xmlns="http://schemas.microsoft.com/office/spreadsheetml/2009/9/main" objectType="Button" lockText="1"/>
</file>

<file path=xl/ctrlProps/ctrlProp1456.xml><?xml version="1.0" encoding="utf-8"?>
<formControlPr xmlns="http://schemas.microsoft.com/office/spreadsheetml/2009/9/main" objectType="Button" lockText="1"/>
</file>

<file path=xl/ctrlProps/ctrlProp1457.xml><?xml version="1.0" encoding="utf-8"?>
<formControlPr xmlns="http://schemas.microsoft.com/office/spreadsheetml/2009/9/main" objectType="Button" lockText="1"/>
</file>

<file path=xl/ctrlProps/ctrlProp1458.xml><?xml version="1.0" encoding="utf-8"?>
<formControlPr xmlns="http://schemas.microsoft.com/office/spreadsheetml/2009/9/main" objectType="Button" lockText="1"/>
</file>

<file path=xl/ctrlProps/ctrlProp1459.xml><?xml version="1.0" encoding="utf-8"?>
<formControlPr xmlns="http://schemas.microsoft.com/office/spreadsheetml/2009/9/main" objectType="Button" lockText="1"/>
</file>

<file path=xl/ctrlProps/ctrlProp1460.xml><?xml version="1.0" encoding="utf-8"?>
<formControlPr xmlns="http://schemas.microsoft.com/office/spreadsheetml/2009/9/main" objectType="Button" lockText="1"/>
</file>

<file path=xl/ctrlProps/ctrlProp1461.xml><?xml version="1.0" encoding="utf-8"?>
<formControlPr xmlns="http://schemas.microsoft.com/office/spreadsheetml/2009/9/main" objectType="Button" lockText="1"/>
</file>

<file path=xl/ctrlProps/ctrlProp1462.xml><?xml version="1.0" encoding="utf-8"?>
<formControlPr xmlns="http://schemas.microsoft.com/office/spreadsheetml/2009/9/main" objectType="Button" lockText="1"/>
</file>

<file path=xl/ctrlProps/ctrlProp1463.xml><?xml version="1.0" encoding="utf-8"?>
<formControlPr xmlns="http://schemas.microsoft.com/office/spreadsheetml/2009/9/main" objectType="Button" lockText="1"/>
</file>

<file path=xl/ctrlProps/ctrlProp1464.xml><?xml version="1.0" encoding="utf-8"?>
<formControlPr xmlns="http://schemas.microsoft.com/office/spreadsheetml/2009/9/main" objectType="Button" lockText="1"/>
</file>

<file path=xl/ctrlProps/ctrlProp1465.xml><?xml version="1.0" encoding="utf-8"?>
<formControlPr xmlns="http://schemas.microsoft.com/office/spreadsheetml/2009/9/main" objectType="Button" lockText="1"/>
</file>

<file path=xl/ctrlProps/ctrlProp1466.xml><?xml version="1.0" encoding="utf-8"?>
<formControlPr xmlns="http://schemas.microsoft.com/office/spreadsheetml/2009/9/main" objectType="Button" lockText="1"/>
</file>

<file path=xl/ctrlProps/ctrlProp1467.xml><?xml version="1.0" encoding="utf-8"?>
<formControlPr xmlns="http://schemas.microsoft.com/office/spreadsheetml/2009/9/main" objectType="Button" lockText="1"/>
</file>

<file path=xl/ctrlProps/ctrlProp1468.xml><?xml version="1.0" encoding="utf-8"?>
<formControlPr xmlns="http://schemas.microsoft.com/office/spreadsheetml/2009/9/main" objectType="Button" lockText="1"/>
</file>

<file path=xl/ctrlProps/ctrlProp1469.xml><?xml version="1.0" encoding="utf-8"?>
<formControlPr xmlns="http://schemas.microsoft.com/office/spreadsheetml/2009/9/main" objectType="Button" lockText="1"/>
</file>

<file path=xl/ctrlProps/ctrlProp1470.xml><?xml version="1.0" encoding="utf-8"?>
<formControlPr xmlns="http://schemas.microsoft.com/office/spreadsheetml/2009/9/main" objectType="Button" lockText="1"/>
</file>

<file path=xl/ctrlProps/ctrlProp1471.xml><?xml version="1.0" encoding="utf-8"?>
<formControlPr xmlns="http://schemas.microsoft.com/office/spreadsheetml/2009/9/main" objectType="Button" lockText="1"/>
</file>

<file path=xl/ctrlProps/ctrlProp1472.xml><?xml version="1.0" encoding="utf-8"?>
<formControlPr xmlns="http://schemas.microsoft.com/office/spreadsheetml/2009/9/main" objectType="Button" lockText="1"/>
</file>

<file path=xl/ctrlProps/ctrlProp1473.xml><?xml version="1.0" encoding="utf-8"?>
<formControlPr xmlns="http://schemas.microsoft.com/office/spreadsheetml/2009/9/main" objectType="Button" lockText="1"/>
</file>

<file path=xl/ctrlProps/ctrlProp1474.xml><?xml version="1.0" encoding="utf-8"?>
<formControlPr xmlns="http://schemas.microsoft.com/office/spreadsheetml/2009/9/main" objectType="Button" lockText="1"/>
</file>

<file path=xl/ctrlProps/ctrlProp1475.xml><?xml version="1.0" encoding="utf-8"?>
<formControlPr xmlns="http://schemas.microsoft.com/office/spreadsheetml/2009/9/main" objectType="Button" lockText="1"/>
</file>

<file path=xl/ctrlProps/ctrlProp1476.xml><?xml version="1.0" encoding="utf-8"?>
<formControlPr xmlns="http://schemas.microsoft.com/office/spreadsheetml/2009/9/main" objectType="Button" lockText="1"/>
</file>

<file path=xl/ctrlProps/ctrlProp1477.xml><?xml version="1.0" encoding="utf-8"?>
<formControlPr xmlns="http://schemas.microsoft.com/office/spreadsheetml/2009/9/main" objectType="Button" lockText="1"/>
</file>

<file path=xl/ctrlProps/ctrlProp1478.xml><?xml version="1.0" encoding="utf-8"?>
<formControlPr xmlns="http://schemas.microsoft.com/office/spreadsheetml/2009/9/main" objectType="Button" lockText="1"/>
</file>

<file path=xl/ctrlProps/ctrlProp1479.xml><?xml version="1.0" encoding="utf-8"?>
<formControlPr xmlns="http://schemas.microsoft.com/office/spreadsheetml/2009/9/main" objectType="Button" lockText="1"/>
</file>

<file path=xl/ctrlProps/ctrlProp1480.xml><?xml version="1.0" encoding="utf-8"?>
<formControlPr xmlns="http://schemas.microsoft.com/office/spreadsheetml/2009/9/main" objectType="Button" lockText="1"/>
</file>

<file path=xl/ctrlProps/ctrlProp1481.xml><?xml version="1.0" encoding="utf-8"?>
<formControlPr xmlns="http://schemas.microsoft.com/office/spreadsheetml/2009/9/main" objectType="Button" lockText="1"/>
</file>

<file path=xl/ctrlProps/ctrlProp1482.xml><?xml version="1.0" encoding="utf-8"?>
<formControlPr xmlns="http://schemas.microsoft.com/office/spreadsheetml/2009/9/main" objectType="Button" lockText="1"/>
</file>

<file path=xl/ctrlProps/ctrlProp1483.xml><?xml version="1.0" encoding="utf-8"?>
<formControlPr xmlns="http://schemas.microsoft.com/office/spreadsheetml/2009/9/main" objectType="Button" lockText="1"/>
</file>

<file path=xl/ctrlProps/ctrlProp1484.xml><?xml version="1.0" encoding="utf-8"?>
<formControlPr xmlns="http://schemas.microsoft.com/office/spreadsheetml/2009/9/main" objectType="Button" lockText="1"/>
</file>

<file path=xl/ctrlProps/ctrlProp1485.xml><?xml version="1.0" encoding="utf-8"?>
<formControlPr xmlns="http://schemas.microsoft.com/office/spreadsheetml/2009/9/main" objectType="Button" lockText="1"/>
</file>

<file path=xl/ctrlProps/ctrlProp1486.xml><?xml version="1.0" encoding="utf-8"?>
<formControlPr xmlns="http://schemas.microsoft.com/office/spreadsheetml/2009/9/main" objectType="Button" lockText="1"/>
</file>

<file path=xl/ctrlProps/ctrlProp1487.xml><?xml version="1.0" encoding="utf-8"?>
<formControlPr xmlns="http://schemas.microsoft.com/office/spreadsheetml/2009/9/main" objectType="Button" lockText="1"/>
</file>

<file path=xl/ctrlProps/ctrlProp1488.xml><?xml version="1.0" encoding="utf-8"?>
<formControlPr xmlns="http://schemas.microsoft.com/office/spreadsheetml/2009/9/main" objectType="Button" lockText="1"/>
</file>

<file path=xl/ctrlProps/ctrlProp1489.xml><?xml version="1.0" encoding="utf-8"?>
<formControlPr xmlns="http://schemas.microsoft.com/office/spreadsheetml/2009/9/main" objectType="Button" lockText="1"/>
</file>

<file path=xl/ctrlProps/ctrlProp1490.xml><?xml version="1.0" encoding="utf-8"?>
<formControlPr xmlns="http://schemas.microsoft.com/office/spreadsheetml/2009/9/main" objectType="Button" lockText="1"/>
</file>

<file path=xl/ctrlProps/ctrlProp1491.xml><?xml version="1.0" encoding="utf-8"?>
<formControlPr xmlns="http://schemas.microsoft.com/office/spreadsheetml/2009/9/main" objectType="Button" lockText="1"/>
</file>

<file path=xl/ctrlProps/ctrlProp1492.xml><?xml version="1.0" encoding="utf-8"?>
<formControlPr xmlns="http://schemas.microsoft.com/office/spreadsheetml/2009/9/main" objectType="Button" lockText="1"/>
</file>

<file path=xl/ctrlProps/ctrlProp1493.xml><?xml version="1.0" encoding="utf-8"?>
<formControlPr xmlns="http://schemas.microsoft.com/office/spreadsheetml/2009/9/main" objectType="Button" lockText="1"/>
</file>

<file path=xl/ctrlProps/ctrlProp1494.xml><?xml version="1.0" encoding="utf-8"?>
<formControlPr xmlns="http://schemas.microsoft.com/office/spreadsheetml/2009/9/main" objectType="Button" lockText="1"/>
</file>

<file path=xl/ctrlProps/ctrlProp1495.xml><?xml version="1.0" encoding="utf-8"?>
<formControlPr xmlns="http://schemas.microsoft.com/office/spreadsheetml/2009/9/main" objectType="Button" lockText="1"/>
</file>

<file path=xl/ctrlProps/ctrlProp1496.xml><?xml version="1.0" encoding="utf-8"?>
<formControlPr xmlns="http://schemas.microsoft.com/office/spreadsheetml/2009/9/main" objectType="Button" lockText="1"/>
</file>

<file path=xl/ctrlProps/ctrlProp1497.xml><?xml version="1.0" encoding="utf-8"?>
<formControlPr xmlns="http://schemas.microsoft.com/office/spreadsheetml/2009/9/main" objectType="Button" lockText="1"/>
</file>

<file path=xl/ctrlProps/ctrlProp1498.xml><?xml version="1.0" encoding="utf-8"?>
<formControlPr xmlns="http://schemas.microsoft.com/office/spreadsheetml/2009/9/main" objectType="Button" lockText="1"/>
</file>

<file path=xl/ctrlProps/ctrlProp1499.xml><?xml version="1.0" encoding="utf-8"?>
<formControlPr xmlns="http://schemas.microsoft.com/office/spreadsheetml/2009/9/main" objectType="Button" lockText="1"/>
</file>

<file path=xl/ctrlProps/ctrlProp1500.xml><?xml version="1.0" encoding="utf-8"?>
<formControlPr xmlns="http://schemas.microsoft.com/office/spreadsheetml/2009/9/main" objectType="Button" lockText="1"/>
</file>

<file path=xl/ctrlProps/ctrlProp1501.xml><?xml version="1.0" encoding="utf-8"?>
<formControlPr xmlns="http://schemas.microsoft.com/office/spreadsheetml/2009/9/main" objectType="Button" lockText="1"/>
</file>

<file path=xl/ctrlProps/ctrlProp1502.xml><?xml version="1.0" encoding="utf-8"?>
<formControlPr xmlns="http://schemas.microsoft.com/office/spreadsheetml/2009/9/main" objectType="Button" lockText="1"/>
</file>

<file path=xl/ctrlProps/ctrlProp1503.xml><?xml version="1.0" encoding="utf-8"?>
<formControlPr xmlns="http://schemas.microsoft.com/office/spreadsheetml/2009/9/main" objectType="Button" lockText="1"/>
</file>

<file path=xl/ctrlProps/ctrlProp1504.xml><?xml version="1.0" encoding="utf-8"?>
<formControlPr xmlns="http://schemas.microsoft.com/office/spreadsheetml/2009/9/main" objectType="Button" lockText="1"/>
</file>

<file path=xl/ctrlProps/ctrlProp1505.xml><?xml version="1.0" encoding="utf-8"?>
<formControlPr xmlns="http://schemas.microsoft.com/office/spreadsheetml/2009/9/main" objectType="Button" lockText="1"/>
</file>

<file path=xl/ctrlProps/ctrlProp1506.xml><?xml version="1.0" encoding="utf-8"?>
<formControlPr xmlns="http://schemas.microsoft.com/office/spreadsheetml/2009/9/main" objectType="Button" lockText="1"/>
</file>

<file path=xl/ctrlProps/ctrlProp1507.xml><?xml version="1.0" encoding="utf-8"?>
<formControlPr xmlns="http://schemas.microsoft.com/office/spreadsheetml/2009/9/main" objectType="Button" lockText="1"/>
</file>

<file path=xl/ctrlProps/ctrlProp1508.xml><?xml version="1.0" encoding="utf-8"?>
<formControlPr xmlns="http://schemas.microsoft.com/office/spreadsheetml/2009/9/main" objectType="Button" lockText="1"/>
</file>

<file path=xl/ctrlProps/ctrlProp1509.xml><?xml version="1.0" encoding="utf-8"?>
<formControlPr xmlns="http://schemas.microsoft.com/office/spreadsheetml/2009/9/main" objectType="Button" lockText="1"/>
</file>

<file path=xl/ctrlProps/ctrlProp1510.xml><?xml version="1.0" encoding="utf-8"?>
<formControlPr xmlns="http://schemas.microsoft.com/office/spreadsheetml/2009/9/main" objectType="Button" lockText="1"/>
</file>

<file path=xl/ctrlProps/ctrlProp1511.xml><?xml version="1.0" encoding="utf-8"?>
<formControlPr xmlns="http://schemas.microsoft.com/office/spreadsheetml/2009/9/main" objectType="Button" lockText="1"/>
</file>

<file path=xl/ctrlProps/ctrlProp1512.xml><?xml version="1.0" encoding="utf-8"?>
<formControlPr xmlns="http://schemas.microsoft.com/office/spreadsheetml/2009/9/main" objectType="Button" lockText="1"/>
</file>

<file path=xl/ctrlProps/ctrlProp1513.xml><?xml version="1.0" encoding="utf-8"?>
<formControlPr xmlns="http://schemas.microsoft.com/office/spreadsheetml/2009/9/main" objectType="Button" lockText="1"/>
</file>

<file path=xl/ctrlProps/ctrlProp1514.xml><?xml version="1.0" encoding="utf-8"?>
<formControlPr xmlns="http://schemas.microsoft.com/office/spreadsheetml/2009/9/main" objectType="Button" lockText="1"/>
</file>

<file path=xl/ctrlProps/ctrlProp1515.xml><?xml version="1.0" encoding="utf-8"?>
<formControlPr xmlns="http://schemas.microsoft.com/office/spreadsheetml/2009/9/main" objectType="Button" lockText="1"/>
</file>

<file path=xl/ctrlProps/ctrlProp1516.xml><?xml version="1.0" encoding="utf-8"?>
<formControlPr xmlns="http://schemas.microsoft.com/office/spreadsheetml/2009/9/main" objectType="Button" lockText="1"/>
</file>

<file path=xl/ctrlProps/ctrlProp1517.xml><?xml version="1.0" encoding="utf-8"?>
<formControlPr xmlns="http://schemas.microsoft.com/office/spreadsheetml/2009/9/main" objectType="Button" lockText="1"/>
</file>

<file path=xl/ctrlProps/ctrlProp1518.xml><?xml version="1.0" encoding="utf-8"?>
<formControlPr xmlns="http://schemas.microsoft.com/office/spreadsheetml/2009/9/main" objectType="Button" lockText="1"/>
</file>

<file path=xl/ctrlProps/ctrlProp1519.xml><?xml version="1.0" encoding="utf-8"?>
<formControlPr xmlns="http://schemas.microsoft.com/office/spreadsheetml/2009/9/main" objectType="Button" lockText="1"/>
</file>

<file path=xl/ctrlProps/ctrlProp1520.xml><?xml version="1.0" encoding="utf-8"?>
<formControlPr xmlns="http://schemas.microsoft.com/office/spreadsheetml/2009/9/main" objectType="Button" lockText="1"/>
</file>

<file path=xl/ctrlProps/ctrlProp1521.xml><?xml version="1.0" encoding="utf-8"?>
<formControlPr xmlns="http://schemas.microsoft.com/office/spreadsheetml/2009/9/main" objectType="Button" lockText="1"/>
</file>

<file path=xl/ctrlProps/ctrlProp1522.xml><?xml version="1.0" encoding="utf-8"?>
<formControlPr xmlns="http://schemas.microsoft.com/office/spreadsheetml/2009/9/main" objectType="Button" lockText="1"/>
</file>

<file path=xl/ctrlProps/ctrlProp1523.xml><?xml version="1.0" encoding="utf-8"?>
<formControlPr xmlns="http://schemas.microsoft.com/office/spreadsheetml/2009/9/main" objectType="Button" lockText="1"/>
</file>

<file path=xl/ctrlProps/ctrlProp1524.xml><?xml version="1.0" encoding="utf-8"?>
<formControlPr xmlns="http://schemas.microsoft.com/office/spreadsheetml/2009/9/main" objectType="Button" lockText="1"/>
</file>

<file path=xl/ctrlProps/ctrlProp1525.xml><?xml version="1.0" encoding="utf-8"?>
<formControlPr xmlns="http://schemas.microsoft.com/office/spreadsheetml/2009/9/main" objectType="Button" lockText="1"/>
</file>

<file path=xl/ctrlProps/ctrlProp1526.xml><?xml version="1.0" encoding="utf-8"?>
<formControlPr xmlns="http://schemas.microsoft.com/office/spreadsheetml/2009/9/main" objectType="Button" lockText="1"/>
</file>

<file path=xl/ctrlProps/ctrlProp1527.xml><?xml version="1.0" encoding="utf-8"?>
<formControlPr xmlns="http://schemas.microsoft.com/office/spreadsheetml/2009/9/main" objectType="Button" lockText="1"/>
</file>

<file path=xl/ctrlProps/ctrlProp1528.xml><?xml version="1.0" encoding="utf-8"?>
<formControlPr xmlns="http://schemas.microsoft.com/office/spreadsheetml/2009/9/main" objectType="Button" lockText="1"/>
</file>

<file path=xl/ctrlProps/ctrlProp1529.xml><?xml version="1.0" encoding="utf-8"?>
<formControlPr xmlns="http://schemas.microsoft.com/office/spreadsheetml/2009/9/main" objectType="Button" lockText="1"/>
</file>

<file path=xl/ctrlProps/ctrlProp1530.xml><?xml version="1.0" encoding="utf-8"?>
<formControlPr xmlns="http://schemas.microsoft.com/office/spreadsheetml/2009/9/main" objectType="Button" lockText="1"/>
</file>

<file path=xl/ctrlProps/ctrlProp1531.xml><?xml version="1.0" encoding="utf-8"?>
<formControlPr xmlns="http://schemas.microsoft.com/office/spreadsheetml/2009/9/main" objectType="Button" lockText="1"/>
</file>

<file path=xl/ctrlProps/ctrlProp1532.xml><?xml version="1.0" encoding="utf-8"?>
<formControlPr xmlns="http://schemas.microsoft.com/office/spreadsheetml/2009/9/main" objectType="Button" lockText="1"/>
</file>

<file path=xl/ctrlProps/ctrlProp1533.xml><?xml version="1.0" encoding="utf-8"?>
<formControlPr xmlns="http://schemas.microsoft.com/office/spreadsheetml/2009/9/main" objectType="Button" lockText="1"/>
</file>

<file path=xl/ctrlProps/ctrlProp1534.xml><?xml version="1.0" encoding="utf-8"?>
<formControlPr xmlns="http://schemas.microsoft.com/office/spreadsheetml/2009/9/main" objectType="Button" lockText="1"/>
</file>

<file path=xl/ctrlProps/ctrlProp1535.xml><?xml version="1.0" encoding="utf-8"?>
<formControlPr xmlns="http://schemas.microsoft.com/office/spreadsheetml/2009/9/main" objectType="Button" lockText="1"/>
</file>

<file path=xl/ctrlProps/ctrlProp1536.xml><?xml version="1.0" encoding="utf-8"?>
<formControlPr xmlns="http://schemas.microsoft.com/office/spreadsheetml/2009/9/main" objectType="Button" lockText="1"/>
</file>

<file path=xl/ctrlProps/ctrlProp1537.xml><?xml version="1.0" encoding="utf-8"?>
<formControlPr xmlns="http://schemas.microsoft.com/office/spreadsheetml/2009/9/main" objectType="Button" lockText="1"/>
</file>

<file path=xl/ctrlProps/ctrlProp1538.xml><?xml version="1.0" encoding="utf-8"?>
<formControlPr xmlns="http://schemas.microsoft.com/office/spreadsheetml/2009/9/main" objectType="Button" lockText="1"/>
</file>

<file path=xl/ctrlProps/ctrlProp1539.xml><?xml version="1.0" encoding="utf-8"?>
<formControlPr xmlns="http://schemas.microsoft.com/office/spreadsheetml/2009/9/main" objectType="Button" lockText="1"/>
</file>

<file path=xl/ctrlProps/ctrlProp1540.xml><?xml version="1.0" encoding="utf-8"?>
<formControlPr xmlns="http://schemas.microsoft.com/office/spreadsheetml/2009/9/main" objectType="Button" lockText="1"/>
</file>

<file path=xl/ctrlProps/ctrlProp1541.xml><?xml version="1.0" encoding="utf-8"?>
<formControlPr xmlns="http://schemas.microsoft.com/office/spreadsheetml/2009/9/main" objectType="Button" lockText="1"/>
</file>

<file path=xl/ctrlProps/ctrlProp1542.xml><?xml version="1.0" encoding="utf-8"?>
<formControlPr xmlns="http://schemas.microsoft.com/office/spreadsheetml/2009/9/main" objectType="Button" lockText="1"/>
</file>

<file path=xl/ctrlProps/ctrlProp1543.xml><?xml version="1.0" encoding="utf-8"?>
<formControlPr xmlns="http://schemas.microsoft.com/office/spreadsheetml/2009/9/main" objectType="Button" lockText="1"/>
</file>

<file path=xl/ctrlProps/ctrlProp1544.xml><?xml version="1.0" encoding="utf-8"?>
<formControlPr xmlns="http://schemas.microsoft.com/office/spreadsheetml/2009/9/main" objectType="Button" lockText="1"/>
</file>

<file path=xl/ctrlProps/ctrlProp1545.xml><?xml version="1.0" encoding="utf-8"?>
<formControlPr xmlns="http://schemas.microsoft.com/office/spreadsheetml/2009/9/main" objectType="Button" lockText="1"/>
</file>

<file path=xl/ctrlProps/ctrlProp1546.xml><?xml version="1.0" encoding="utf-8"?>
<formControlPr xmlns="http://schemas.microsoft.com/office/spreadsheetml/2009/9/main" objectType="Button" lockText="1"/>
</file>

<file path=xl/ctrlProps/ctrlProp1547.xml><?xml version="1.0" encoding="utf-8"?>
<formControlPr xmlns="http://schemas.microsoft.com/office/spreadsheetml/2009/9/main" objectType="Button" lockText="1"/>
</file>

<file path=xl/ctrlProps/ctrlProp1548.xml><?xml version="1.0" encoding="utf-8"?>
<formControlPr xmlns="http://schemas.microsoft.com/office/spreadsheetml/2009/9/main" objectType="Button" lockText="1"/>
</file>

<file path=xl/ctrlProps/ctrlProp1549.xml><?xml version="1.0" encoding="utf-8"?>
<formControlPr xmlns="http://schemas.microsoft.com/office/spreadsheetml/2009/9/main" objectType="Button" lockText="1"/>
</file>

<file path=xl/ctrlProps/ctrlProp1550.xml><?xml version="1.0" encoding="utf-8"?>
<formControlPr xmlns="http://schemas.microsoft.com/office/spreadsheetml/2009/9/main" objectType="Button" lockText="1"/>
</file>

<file path=xl/ctrlProps/ctrlProp1551.xml><?xml version="1.0" encoding="utf-8"?>
<formControlPr xmlns="http://schemas.microsoft.com/office/spreadsheetml/2009/9/main" objectType="Button" lockText="1"/>
</file>

<file path=xl/ctrlProps/ctrlProp1552.xml><?xml version="1.0" encoding="utf-8"?>
<formControlPr xmlns="http://schemas.microsoft.com/office/spreadsheetml/2009/9/main" objectType="Button" lockText="1"/>
</file>

<file path=xl/ctrlProps/ctrlProp1553.xml><?xml version="1.0" encoding="utf-8"?>
<formControlPr xmlns="http://schemas.microsoft.com/office/spreadsheetml/2009/9/main" objectType="Button" lockText="1"/>
</file>

<file path=xl/ctrlProps/ctrlProp1554.xml><?xml version="1.0" encoding="utf-8"?>
<formControlPr xmlns="http://schemas.microsoft.com/office/spreadsheetml/2009/9/main" objectType="Button" lockText="1"/>
</file>

<file path=xl/ctrlProps/ctrlProp1555.xml><?xml version="1.0" encoding="utf-8"?>
<formControlPr xmlns="http://schemas.microsoft.com/office/spreadsheetml/2009/9/main" objectType="Button" lockText="1"/>
</file>

<file path=xl/ctrlProps/ctrlProp1556.xml><?xml version="1.0" encoding="utf-8"?>
<formControlPr xmlns="http://schemas.microsoft.com/office/spreadsheetml/2009/9/main" objectType="Button" lockText="1"/>
</file>

<file path=xl/ctrlProps/ctrlProp1557.xml><?xml version="1.0" encoding="utf-8"?>
<formControlPr xmlns="http://schemas.microsoft.com/office/spreadsheetml/2009/9/main" objectType="Button" lockText="1"/>
</file>

<file path=xl/ctrlProps/ctrlProp1558.xml><?xml version="1.0" encoding="utf-8"?>
<formControlPr xmlns="http://schemas.microsoft.com/office/spreadsheetml/2009/9/main" objectType="Button" lockText="1"/>
</file>

<file path=xl/ctrlProps/ctrlProp1559.xml><?xml version="1.0" encoding="utf-8"?>
<formControlPr xmlns="http://schemas.microsoft.com/office/spreadsheetml/2009/9/main" objectType="Button" lockText="1"/>
</file>

<file path=xl/ctrlProps/ctrlProp1560.xml><?xml version="1.0" encoding="utf-8"?>
<formControlPr xmlns="http://schemas.microsoft.com/office/spreadsheetml/2009/9/main" objectType="Button" lockText="1"/>
</file>

<file path=xl/ctrlProps/ctrlProp1561.xml><?xml version="1.0" encoding="utf-8"?>
<formControlPr xmlns="http://schemas.microsoft.com/office/spreadsheetml/2009/9/main" objectType="Button" lockText="1"/>
</file>

<file path=xl/ctrlProps/ctrlProp1562.xml><?xml version="1.0" encoding="utf-8"?>
<formControlPr xmlns="http://schemas.microsoft.com/office/spreadsheetml/2009/9/main" objectType="Button" lockText="1"/>
</file>

<file path=xl/ctrlProps/ctrlProp1563.xml><?xml version="1.0" encoding="utf-8"?>
<formControlPr xmlns="http://schemas.microsoft.com/office/spreadsheetml/2009/9/main" objectType="Button" lockText="1"/>
</file>

<file path=xl/ctrlProps/ctrlProp1564.xml><?xml version="1.0" encoding="utf-8"?>
<formControlPr xmlns="http://schemas.microsoft.com/office/spreadsheetml/2009/9/main" objectType="Button" lockText="1"/>
</file>

<file path=xl/ctrlProps/ctrlProp1565.xml><?xml version="1.0" encoding="utf-8"?>
<formControlPr xmlns="http://schemas.microsoft.com/office/spreadsheetml/2009/9/main" objectType="Button" lockText="1"/>
</file>

<file path=xl/ctrlProps/ctrlProp1566.xml><?xml version="1.0" encoding="utf-8"?>
<formControlPr xmlns="http://schemas.microsoft.com/office/spreadsheetml/2009/9/main" objectType="Button" lockText="1"/>
</file>

<file path=xl/ctrlProps/ctrlProp1567.xml><?xml version="1.0" encoding="utf-8"?>
<formControlPr xmlns="http://schemas.microsoft.com/office/spreadsheetml/2009/9/main" objectType="Button" lockText="1"/>
</file>

<file path=xl/ctrlProps/ctrlProp1568.xml><?xml version="1.0" encoding="utf-8"?>
<formControlPr xmlns="http://schemas.microsoft.com/office/spreadsheetml/2009/9/main" objectType="Button" lockText="1"/>
</file>

<file path=xl/ctrlProps/ctrlProp1569.xml><?xml version="1.0" encoding="utf-8"?>
<formControlPr xmlns="http://schemas.microsoft.com/office/spreadsheetml/2009/9/main" objectType="Button" lockText="1"/>
</file>

<file path=xl/ctrlProps/ctrlProp1570.xml><?xml version="1.0" encoding="utf-8"?>
<formControlPr xmlns="http://schemas.microsoft.com/office/spreadsheetml/2009/9/main" objectType="Button" lockText="1"/>
</file>

<file path=xl/ctrlProps/ctrlProp1571.xml><?xml version="1.0" encoding="utf-8"?>
<formControlPr xmlns="http://schemas.microsoft.com/office/spreadsheetml/2009/9/main" objectType="Button" lockText="1"/>
</file>

<file path=xl/ctrlProps/ctrlProp1572.xml><?xml version="1.0" encoding="utf-8"?>
<formControlPr xmlns="http://schemas.microsoft.com/office/spreadsheetml/2009/9/main" objectType="Button" lockText="1"/>
</file>

<file path=xl/ctrlProps/ctrlProp1573.xml><?xml version="1.0" encoding="utf-8"?>
<formControlPr xmlns="http://schemas.microsoft.com/office/spreadsheetml/2009/9/main" objectType="Button" lockText="1"/>
</file>

<file path=xl/ctrlProps/ctrlProp1574.xml><?xml version="1.0" encoding="utf-8"?>
<formControlPr xmlns="http://schemas.microsoft.com/office/spreadsheetml/2009/9/main" objectType="Button" lockText="1"/>
</file>

<file path=xl/ctrlProps/ctrlProp1575.xml><?xml version="1.0" encoding="utf-8"?>
<formControlPr xmlns="http://schemas.microsoft.com/office/spreadsheetml/2009/9/main" objectType="Button" lockText="1"/>
</file>

<file path=xl/ctrlProps/ctrlProp1576.xml><?xml version="1.0" encoding="utf-8"?>
<formControlPr xmlns="http://schemas.microsoft.com/office/spreadsheetml/2009/9/main" objectType="Button" lockText="1"/>
</file>

<file path=xl/ctrlProps/ctrlProp1577.xml><?xml version="1.0" encoding="utf-8"?>
<formControlPr xmlns="http://schemas.microsoft.com/office/spreadsheetml/2009/9/main" objectType="Button" lockText="1"/>
</file>

<file path=xl/ctrlProps/ctrlProp1578.xml><?xml version="1.0" encoding="utf-8"?>
<formControlPr xmlns="http://schemas.microsoft.com/office/spreadsheetml/2009/9/main" objectType="Button" lockText="1"/>
</file>

<file path=xl/ctrlProps/ctrlProp1579.xml><?xml version="1.0" encoding="utf-8"?>
<formControlPr xmlns="http://schemas.microsoft.com/office/spreadsheetml/2009/9/main" objectType="Button" lockText="1"/>
</file>

<file path=xl/ctrlProps/ctrlProp1580.xml><?xml version="1.0" encoding="utf-8"?>
<formControlPr xmlns="http://schemas.microsoft.com/office/spreadsheetml/2009/9/main" objectType="Button" lockText="1"/>
</file>

<file path=xl/ctrlProps/ctrlProp1581.xml><?xml version="1.0" encoding="utf-8"?>
<formControlPr xmlns="http://schemas.microsoft.com/office/spreadsheetml/2009/9/main" objectType="Button" lockText="1"/>
</file>

<file path=xl/ctrlProps/ctrlProp1582.xml><?xml version="1.0" encoding="utf-8"?>
<formControlPr xmlns="http://schemas.microsoft.com/office/spreadsheetml/2009/9/main" objectType="Button" lockText="1"/>
</file>

<file path=xl/ctrlProps/ctrlProp1583.xml><?xml version="1.0" encoding="utf-8"?>
<formControlPr xmlns="http://schemas.microsoft.com/office/spreadsheetml/2009/9/main" objectType="Button" lockText="1"/>
</file>

<file path=xl/ctrlProps/ctrlProp1584.xml><?xml version="1.0" encoding="utf-8"?>
<formControlPr xmlns="http://schemas.microsoft.com/office/spreadsheetml/2009/9/main" objectType="Button" lockText="1"/>
</file>

<file path=xl/ctrlProps/ctrlProp1585.xml><?xml version="1.0" encoding="utf-8"?>
<formControlPr xmlns="http://schemas.microsoft.com/office/spreadsheetml/2009/9/main" objectType="Button" lockText="1"/>
</file>

<file path=xl/ctrlProps/ctrlProp1586.xml><?xml version="1.0" encoding="utf-8"?>
<formControlPr xmlns="http://schemas.microsoft.com/office/spreadsheetml/2009/9/main" objectType="Button" lockText="1"/>
</file>

<file path=xl/ctrlProps/ctrlProp1587.xml><?xml version="1.0" encoding="utf-8"?>
<formControlPr xmlns="http://schemas.microsoft.com/office/spreadsheetml/2009/9/main" objectType="Button" lockText="1"/>
</file>

<file path=xl/ctrlProps/ctrlProp1588.xml><?xml version="1.0" encoding="utf-8"?>
<formControlPr xmlns="http://schemas.microsoft.com/office/spreadsheetml/2009/9/main" objectType="Button" lockText="1"/>
</file>

<file path=xl/ctrlProps/ctrlProp1589.xml><?xml version="1.0" encoding="utf-8"?>
<formControlPr xmlns="http://schemas.microsoft.com/office/spreadsheetml/2009/9/main" objectType="Button" lockText="1"/>
</file>

<file path=xl/ctrlProps/ctrlProp1590.xml><?xml version="1.0" encoding="utf-8"?>
<formControlPr xmlns="http://schemas.microsoft.com/office/spreadsheetml/2009/9/main" objectType="Button" lockText="1"/>
</file>

<file path=xl/ctrlProps/ctrlProp1591.xml><?xml version="1.0" encoding="utf-8"?>
<formControlPr xmlns="http://schemas.microsoft.com/office/spreadsheetml/2009/9/main" objectType="Button" lockText="1"/>
</file>

<file path=xl/ctrlProps/ctrlProp1592.xml><?xml version="1.0" encoding="utf-8"?>
<formControlPr xmlns="http://schemas.microsoft.com/office/spreadsheetml/2009/9/main" objectType="Button" lockText="1"/>
</file>

<file path=xl/ctrlProps/ctrlProp1593.xml><?xml version="1.0" encoding="utf-8"?>
<formControlPr xmlns="http://schemas.microsoft.com/office/spreadsheetml/2009/9/main" objectType="Button" lockText="1"/>
</file>

<file path=xl/ctrlProps/ctrlProp1594.xml><?xml version="1.0" encoding="utf-8"?>
<formControlPr xmlns="http://schemas.microsoft.com/office/spreadsheetml/2009/9/main" objectType="Button" lockText="1"/>
</file>

<file path=xl/ctrlProps/ctrlProp1595.xml><?xml version="1.0" encoding="utf-8"?>
<formControlPr xmlns="http://schemas.microsoft.com/office/spreadsheetml/2009/9/main" objectType="Button" lockText="1"/>
</file>

<file path=xl/ctrlProps/ctrlProp1596.xml><?xml version="1.0" encoding="utf-8"?>
<formControlPr xmlns="http://schemas.microsoft.com/office/spreadsheetml/2009/9/main" objectType="Button" lockText="1"/>
</file>

<file path=xl/ctrlProps/ctrlProp1597.xml><?xml version="1.0" encoding="utf-8"?>
<formControlPr xmlns="http://schemas.microsoft.com/office/spreadsheetml/2009/9/main" objectType="Button" lockText="1"/>
</file>

<file path=xl/ctrlProps/ctrlProp1598.xml><?xml version="1.0" encoding="utf-8"?>
<formControlPr xmlns="http://schemas.microsoft.com/office/spreadsheetml/2009/9/main" objectType="Button" lockText="1"/>
</file>

<file path=xl/ctrlProps/ctrlProp1599.xml><?xml version="1.0" encoding="utf-8"?>
<formControlPr xmlns="http://schemas.microsoft.com/office/spreadsheetml/2009/9/main" objectType="Button" lockText="1"/>
</file>

<file path=xl/ctrlProps/ctrlProp1600.xml><?xml version="1.0" encoding="utf-8"?>
<formControlPr xmlns="http://schemas.microsoft.com/office/spreadsheetml/2009/9/main" objectType="Button" lockText="1"/>
</file>

<file path=xl/ctrlProps/ctrlProp1601.xml><?xml version="1.0" encoding="utf-8"?>
<formControlPr xmlns="http://schemas.microsoft.com/office/spreadsheetml/2009/9/main" objectType="Button" lockText="1"/>
</file>

<file path=xl/ctrlProps/ctrlProp1602.xml><?xml version="1.0" encoding="utf-8"?>
<formControlPr xmlns="http://schemas.microsoft.com/office/spreadsheetml/2009/9/main" objectType="Button" lockText="1"/>
</file>

<file path=xl/ctrlProps/ctrlProp1603.xml><?xml version="1.0" encoding="utf-8"?>
<formControlPr xmlns="http://schemas.microsoft.com/office/spreadsheetml/2009/9/main" objectType="Button" lockText="1"/>
</file>

<file path=xl/ctrlProps/ctrlProp1604.xml><?xml version="1.0" encoding="utf-8"?>
<formControlPr xmlns="http://schemas.microsoft.com/office/spreadsheetml/2009/9/main" objectType="Button" lockText="1"/>
</file>

<file path=xl/ctrlProps/ctrlProp1605.xml><?xml version="1.0" encoding="utf-8"?>
<formControlPr xmlns="http://schemas.microsoft.com/office/spreadsheetml/2009/9/main" objectType="Button" lockText="1"/>
</file>

<file path=xl/ctrlProps/ctrlProp1606.xml><?xml version="1.0" encoding="utf-8"?>
<formControlPr xmlns="http://schemas.microsoft.com/office/spreadsheetml/2009/9/main" objectType="Button" lockText="1"/>
</file>

<file path=xl/ctrlProps/ctrlProp1607.xml><?xml version="1.0" encoding="utf-8"?>
<formControlPr xmlns="http://schemas.microsoft.com/office/spreadsheetml/2009/9/main" objectType="Button" lockText="1"/>
</file>

<file path=xl/ctrlProps/ctrlProp1608.xml><?xml version="1.0" encoding="utf-8"?>
<formControlPr xmlns="http://schemas.microsoft.com/office/spreadsheetml/2009/9/main" objectType="Button" lockText="1"/>
</file>

<file path=xl/ctrlProps/ctrlProp1609.xml><?xml version="1.0" encoding="utf-8"?>
<formControlPr xmlns="http://schemas.microsoft.com/office/spreadsheetml/2009/9/main" objectType="Button" lockText="1"/>
</file>

<file path=xl/ctrlProps/ctrlProp1610.xml><?xml version="1.0" encoding="utf-8"?>
<formControlPr xmlns="http://schemas.microsoft.com/office/spreadsheetml/2009/9/main" objectType="Button" lockText="1"/>
</file>

<file path=xl/ctrlProps/ctrlProp1611.xml><?xml version="1.0" encoding="utf-8"?>
<formControlPr xmlns="http://schemas.microsoft.com/office/spreadsheetml/2009/9/main" objectType="Button" lockText="1"/>
</file>

<file path=xl/ctrlProps/ctrlProp1612.xml><?xml version="1.0" encoding="utf-8"?>
<formControlPr xmlns="http://schemas.microsoft.com/office/spreadsheetml/2009/9/main" objectType="Button" lockText="1"/>
</file>

<file path=xl/ctrlProps/ctrlProp1613.xml><?xml version="1.0" encoding="utf-8"?>
<formControlPr xmlns="http://schemas.microsoft.com/office/spreadsheetml/2009/9/main" objectType="Button" lockText="1"/>
</file>

<file path=xl/ctrlProps/ctrlProp1614.xml><?xml version="1.0" encoding="utf-8"?>
<formControlPr xmlns="http://schemas.microsoft.com/office/spreadsheetml/2009/9/main" objectType="Button" lockText="1"/>
</file>

<file path=xl/ctrlProps/ctrlProp1615.xml><?xml version="1.0" encoding="utf-8"?>
<formControlPr xmlns="http://schemas.microsoft.com/office/spreadsheetml/2009/9/main" objectType="Button" lockText="1"/>
</file>

<file path=xl/ctrlProps/ctrlProp1616.xml><?xml version="1.0" encoding="utf-8"?>
<formControlPr xmlns="http://schemas.microsoft.com/office/spreadsheetml/2009/9/main" objectType="Button" lockText="1"/>
</file>

<file path=xl/ctrlProps/ctrlProp1617.xml><?xml version="1.0" encoding="utf-8"?>
<formControlPr xmlns="http://schemas.microsoft.com/office/spreadsheetml/2009/9/main" objectType="Button" lockText="1"/>
</file>

<file path=xl/ctrlProps/ctrlProp1618.xml><?xml version="1.0" encoding="utf-8"?>
<formControlPr xmlns="http://schemas.microsoft.com/office/spreadsheetml/2009/9/main" objectType="Button" lockText="1"/>
</file>

<file path=xl/ctrlProps/ctrlProp1619.xml><?xml version="1.0" encoding="utf-8"?>
<formControlPr xmlns="http://schemas.microsoft.com/office/spreadsheetml/2009/9/main" objectType="Button" lockText="1"/>
</file>

<file path=xl/ctrlProps/ctrlProp1620.xml><?xml version="1.0" encoding="utf-8"?>
<formControlPr xmlns="http://schemas.microsoft.com/office/spreadsheetml/2009/9/main" objectType="Button" lockText="1"/>
</file>

<file path=xl/ctrlProps/ctrlProp1621.xml><?xml version="1.0" encoding="utf-8"?>
<formControlPr xmlns="http://schemas.microsoft.com/office/spreadsheetml/2009/9/main" objectType="Button" lockText="1"/>
</file>

<file path=xl/ctrlProps/ctrlProp1622.xml><?xml version="1.0" encoding="utf-8"?>
<formControlPr xmlns="http://schemas.microsoft.com/office/spreadsheetml/2009/9/main" objectType="Button" lockText="1"/>
</file>

<file path=xl/ctrlProps/ctrlProp1623.xml><?xml version="1.0" encoding="utf-8"?>
<formControlPr xmlns="http://schemas.microsoft.com/office/spreadsheetml/2009/9/main" objectType="Button" lockText="1"/>
</file>

<file path=xl/ctrlProps/ctrlProp1624.xml><?xml version="1.0" encoding="utf-8"?>
<formControlPr xmlns="http://schemas.microsoft.com/office/spreadsheetml/2009/9/main" objectType="Button" lockText="1"/>
</file>

<file path=xl/ctrlProps/ctrlProp1625.xml><?xml version="1.0" encoding="utf-8"?>
<formControlPr xmlns="http://schemas.microsoft.com/office/spreadsheetml/2009/9/main" objectType="Button" lockText="1"/>
</file>

<file path=xl/ctrlProps/ctrlProp1626.xml><?xml version="1.0" encoding="utf-8"?>
<formControlPr xmlns="http://schemas.microsoft.com/office/spreadsheetml/2009/9/main" objectType="Button" lockText="1"/>
</file>

<file path=xl/ctrlProps/ctrlProp1627.xml><?xml version="1.0" encoding="utf-8"?>
<formControlPr xmlns="http://schemas.microsoft.com/office/spreadsheetml/2009/9/main" objectType="Button" lockText="1"/>
</file>

<file path=xl/ctrlProps/ctrlProp1628.xml><?xml version="1.0" encoding="utf-8"?>
<formControlPr xmlns="http://schemas.microsoft.com/office/spreadsheetml/2009/9/main" objectType="Button" lockText="1"/>
</file>

<file path=xl/ctrlProps/ctrlProp1629.xml><?xml version="1.0" encoding="utf-8"?>
<formControlPr xmlns="http://schemas.microsoft.com/office/spreadsheetml/2009/9/main" objectType="Button" lockText="1"/>
</file>

<file path=xl/ctrlProps/ctrlProp1630.xml><?xml version="1.0" encoding="utf-8"?>
<formControlPr xmlns="http://schemas.microsoft.com/office/spreadsheetml/2009/9/main" objectType="Button" lockText="1"/>
</file>

<file path=xl/ctrlProps/ctrlProp1631.xml><?xml version="1.0" encoding="utf-8"?>
<formControlPr xmlns="http://schemas.microsoft.com/office/spreadsheetml/2009/9/main" objectType="Button" lockText="1"/>
</file>

<file path=xl/ctrlProps/ctrlProp1632.xml><?xml version="1.0" encoding="utf-8"?>
<formControlPr xmlns="http://schemas.microsoft.com/office/spreadsheetml/2009/9/main" objectType="Button" lockText="1"/>
</file>

<file path=xl/ctrlProps/ctrlProp1633.xml><?xml version="1.0" encoding="utf-8"?>
<formControlPr xmlns="http://schemas.microsoft.com/office/spreadsheetml/2009/9/main" objectType="Button" lockText="1"/>
</file>

<file path=xl/ctrlProps/ctrlProp1634.xml><?xml version="1.0" encoding="utf-8"?>
<formControlPr xmlns="http://schemas.microsoft.com/office/spreadsheetml/2009/9/main" objectType="Button" lockText="1"/>
</file>

<file path=xl/ctrlProps/ctrlProp1635.xml><?xml version="1.0" encoding="utf-8"?>
<formControlPr xmlns="http://schemas.microsoft.com/office/spreadsheetml/2009/9/main" objectType="Button" lockText="1"/>
</file>

<file path=xl/ctrlProps/ctrlProp1636.xml><?xml version="1.0" encoding="utf-8"?>
<formControlPr xmlns="http://schemas.microsoft.com/office/spreadsheetml/2009/9/main" objectType="Button" lockText="1"/>
</file>

<file path=xl/ctrlProps/ctrlProp1637.xml><?xml version="1.0" encoding="utf-8"?>
<formControlPr xmlns="http://schemas.microsoft.com/office/spreadsheetml/2009/9/main" objectType="Button" lockText="1"/>
</file>

<file path=xl/ctrlProps/ctrlProp1638.xml><?xml version="1.0" encoding="utf-8"?>
<formControlPr xmlns="http://schemas.microsoft.com/office/spreadsheetml/2009/9/main" objectType="Button" lockText="1"/>
</file>

<file path=xl/ctrlProps/ctrlProp1639.xml><?xml version="1.0" encoding="utf-8"?>
<formControlPr xmlns="http://schemas.microsoft.com/office/spreadsheetml/2009/9/main" objectType="Button" lockText="1"/>
</file>

<file path=xl/ctrlProps/ctrlProp1640.xml><?xml version="1.0" encoding="utf-8"?>
<formControlPr xmlns="http://schemas.microsoft.com/office/spreadsheetml/2009/9/main" objectType="Button" lockText="1"/>
</file>

<file path=xl/ctrlProps/ctrlProp1641.xml><?xml version="1.0" encoding="utf-8"?>
<formControlPr xmlns="http://schemas.microsoft.com/office/spreadsheetml/2009/9/main" objectType="Button" lockText="1"/>
</file>

<file path=xl/ctrlProps/ctrlProp1642.xml><?xml version="1.0" encoding="utf-8"?>
<formControlPr xmlns="http://schemas.microsoft.com/office/spreadsheetml/2009/9/main" objectType="Button" lockText="1"/>
</file>

<file path=xl/ctrlProps/ctrlProp1643.xml><?xml version="1.0" encoding="utf-8"?>
<formControlPr xmlns="http://schemas.microsoft.com/office/spreadsheetml/2009/9/main" objectType="Button" lockText="1"/>
</file>

<file path=xl/ctrlProps/ctrlProp1644.xml><?xml version="1.0" encoding="utf-8"?>
<formControlPr xmlns="http://schemas.microsoft.com/office/spreadsheetml/2009/9/main" objectType="Button" lockText="1"/>
</file>

<file path=xl/ctrlProps/ctrlProp1645.xml><?xml version="1.0" encoding="utf-8"?>
<formControlPr xmlns="http://schemas.microsoft.com/office/spreadsheetml/2009/9/main" objectType="Button" lockText="1"/>
</file>

<file path=xl/ctrlProps/ctrlProp1646.xml><?xml version="1.0" encoding="utf-8"?>
<formControlPr xmlns="http://schemas.microsoft.com/office/spreadsheetml/2009/9/main" objectType="Button" lockText="1"/>
</file>

<file path=xl/ctrlProps/ctrlProp1647.xml><?xml version="1.0" encoding="utf-8"?>
<formControlPr xmlns="http://schemas.microsoft.com/office/spreadsheetml/2009/9/main" objectType="Button" lockText="1"/>
</file>

<file path=xl/ctrlProps/ctrlProp1648.xml><?xml version="1.0" encoding="utf-8"?>
<formControlPr xmlns="http://schemas.microsoft.com/office/spreadsheetml/2009/9/main" objectType="Button" lockText="1"/>
</file>

<file path=xl/ctrlProps/ctrlProp1649.xml><?xml version="1.0" encoding="utf-8"?>
<formControlPr xmlns="http://schemas.microsoft.com/office/spreadsheetml/2009/9/main" objectType="Button" lockText="1"/>
</file>

<file path=xl/ctrlProps/ctrlProp1650.xml><?xml version="1.0" encoding="utf-8"?>
<formControlPr xmlns="http://schemas.microsoft.com/office/spreadsheetml/2009/9/main" objectType="Button" lockText="1"/>
</file>

<file path=xl/ctrlProps/ctrlProp1651.xml><?xml version="1.0" encoding="utf-8"?>
<formControlPr xmlns="http://schemas.microsoft.com/office/spreadsheetml/2009/9/main" objectType="Button" lockText="1"/>
</file>

<file path=xl/ctrlProps/ctrlProp1652.xml><?xml version="1.0" encoding="utf-8"?>
<formControlPr xmlns="http://schemas.microsoft.com/office/spreadsheetml/2009/9/main" objectType="Button" lockText="1"/>
</file>

<file path=xl/ctrlProps/ctrlProp1653.xml><?xml version="1.0" encoding="utf-8"?>
<formControlPr xmlns="http://schemas.microsoft.com/office/spreadsheetml/2009/9/main" objectType="Button" lockText="1"/>
</file>

<file path=xl/ctrlProps/ctrlProp1654.xml><?xml version="1.0" encoding="utf-8"?>
<formControlPr xmlns="http://schemas.microsoft.com/office/spreadsheetml/2009/9/main" objectType="Button" lockText="1"/>
</file>

<file path=xl/ctrlProps/ctrlProp1655.xml><?xml version="1.0" encoding="utf-8"?>
<formControlPr xmlns="http://schemas.microsoft.com/office/spreadsheetml/2009/9/main" objectType="Button" lockText="1"/>
</file>

<file path=xl/ctrlProps/ctrlProp1656.xml><?xml version="1.0" encoding="utf-8"?>
<formControlPr xmlns="http://schemas.microsoft.com/office/spreadsheetml/2009/9/main" objectType="Button" lockText="1"/>
</file>

<file path=xl/ctrlProps/ctrlProp1657.xml><?xml version="1.0" encoding="utf-8"?>
<formControlPr xmlns="http://schemas.microsoft.com/office/spreadsheetml/2009/9/main" objectType="Button" lockText="1"/>
</file>

<file path=xl/ctrlProps/ctrlProp1658.xml><?xml version="1.0" encoding="utf-8"?>
<formControlPr xmlns="http://schemas.microsoft.com/office/spreadsheetml/2009/9/main" objectType="Button" lockText="1"/>
</file>

<file path=xl/ctrlProps/ctrlProp1659.xml><?xml version="1.0" encoding="utf-8"?>
<formControlPr xmlns="http://schemas.microsoft.com/office/spreadsheetml/2009/9/main" objectType="Button" lockText="1"/>
</file>

<file path=xl/ctrlProps/ctrlProp1660.xml><?xml version="1.0" encoding="utf-8"?>
<formControlPr xmlns="http://schemas.microsoft.com/office/spreadsheetml/2009/9/main" objectType="Button" lockText="1"/>
</file>

<file path=xl/ctrlProps/ctrlProp1661.xml><?xml version="1.0" encoding="utf-8"?>
<formControlPr xmlns="http://schemas.microsoft.com/office/spreadsheetml/2009/9/main" objectType="Button" lockText="1"/>
</file>

<file path=xl/ctrlProps/ctrlProp1662.xml><?xml version="1.0" encoding="utf-8"?>
<formControlPr xmlns="http://schemas.microsoft.com/office/spreadsheetml/2009/9/main" objectType="Button" lockText="1"/>
</file>

<file path=xl/ctrlProps/ctrlProp1663.xml><?xml version="1.0" encoding="utf-8"?>
<formControlPr xmlns="http://schemas.microsoft.com/office/spreadsheetml/2009/9/main" objectType="Button" lockText="1"/>
</file>

<file path=xl/ctrlProps/ctrlProp1664.xml><?xml version="1.0" encoding="utf-8"?>
<formControlPr xmlns="http://schemas.microsoft.com/office/spreadsheetml/2009/9/main" objectType="Button" lockText="1"/>
</file>

<file path=xl/ctrlProps/ctrlProp1665.xml><?xml version="1.0" encoding="utf-8"?>
<formControlPr xmlns="http://schemas.microsoft.com/office/spreadsheetml/2009/9/main" objectType="Button" lockText="1"/>
</file>

<file path=xl/ctrlProps/ctrlProp1666.xml><?xml version="1.0" encoding="utf-8"?>
<formControlPr xmlns="http://schemas.microsoft.com/office/spreadsheetml/2009/9/main" objectType="Button" lockText="1"/>
</file>

<file path=xl/ctrlProps/ctrlProp1667.xml><?xml version="1.0" encoding="utf-8"?>
<formControlPr xmlns="http://schemas.microsoft.com/office/spreadsheetml/2009/9/main" objectType="Button" lockText="1"/>
</file>

<file path=xl/ctrlProps/ctrlProp1668.xml><?xml version="1.0" encoding="utf-8"?>
<formControlPr xmlns="http://schemas.microsoft.com/office/spreadsheetml/2009/9/main" objectType="Button" lockText="1"/>
</file>

<file path=xl/ctrlProps/ctrlProp1669.xml><?xml version="1.0" encoding="utf-8"?>
<formControlPr xmlns="http://schemas.microsoft.com/office/spreadsheetml/2009/9/main" objectType="Button" lockText="1"/>
</file>

<file path=xl/ctrlProps/ctrlProp1670.xml><?xml version="1.0" encoding="utf-8"?>
<formControlPr xmlns="http://schemas.microsoft.com/office/spreadsheetml/2009/9/main" objectType="Button" lockText="1"/>
</file>

<file path=xl/ctrlProps/ctrlProp1671.xml><?xml version="1.0" encoding="utf-8"?>
<formControlPr xmlns="http://schemas.microsoft.com/office/spreadsheetml/2009/9/main" objectType="Button" lockText="1"/>
</file>

<file path=xl/ctrlProps/ctrlProp1672.xml><?xml version="1.0" encoding="utf-8"?>
<formControlPr xmlns="http://schemas.microsoft.com/office/spreadsheetml/2009/9/main" objectType="Button" lockText="1"/>
</file>

<file path=xl/ctrlProps/ctrlProp1673.xml><?xml version="1.0" encoding="utf-8"?>
<formControlPr xmlns="http://schemas.microsoft.com/office/spreadsheetml/2009/9/main" objectType="Button" lockText="1"/>
</file>

<file path=xl/ctrlProps/ctrlProp1674.xml><?xml version="1.0" encoding="utf-8"?>
<formControlPr xmlns="http://schemas.microsoft.com/office/spreadsheetml/2009/9/main" objectType="Button" lockText="1"/>
</file>

<file path=xl/ctrlProps/ctrlProp1675.xml><?xml version="1.0" encoding="utf-8"?>
<formControlPr xmlns="http://schemas.microsoft.com/office/spreadsheetml/2009/9/main" objectType="Button" lockText="1"/>
</file>

<file path=xl/ctrlProps/ctrlProp1676.xml><?xml version="1.0" encoding="utf-8"?>
<formControlPr xmlns="http://schemas.microsoft.com/office/spreadsheetml/2009/9/main" objectType="Button" lockText="1"/>
</file>

<file path=xl/ctrlProps/ctrlProp1677.xml><?xml version="1.0" encoding="utf-8"?>
<formControlPr xmlns="http://schemas.microsoft.com/office/spreadsheetml/2009/9/main" objectType="Button" lockText="1"/>
</file>

<file path=xl/ctrlProps/ctrlProp1678.xml><?xml version="1.0" encoding="utf-8"?>
<formControlPr xmlns="http://schemas.microsoft.com/office/spreadsheetml/2009/9/main" objectType="Button" lockText="1"/>
</file>

<file path=xl/ctrlProps/ctrlProp1679.xml><?xml version="1.0" encoding="utf-8"?>
<formControlPr xmlns="http://schemas.microsoft.com/office/spreadsheetml/2009/9/main" objectType="Button" lockText="1"/>
</file>

<file path=xl/ctrlProps/ctrlProp1680.xml><?xml version="1.0" encoding="utf-8"?>
<formControlPr xmlns="http://schemas.microsoft.com/office/spreadsheetml/2009/9/main" objectType="Button" lockText="1"/>
</file>

<file path=xl/ctrlProps/ctrlProp1681.xml><?xml version="1.0" encoding="utf-8"?>
<formControlPr xmlns="http://schemas.microsoft.com/office/spreadsheetml/2009/9/main" objectType="Button" lockText="1"/>
</file>

<file path=xl/ctrlProps/ctrlProp1682.xml><?xml version="1.0" encoding="utf-8"?>
<formControlPr xmlns="http://schemas.microsoft.com/office/spreadsheetml/2009/9/main" objectType="Button" lockText="1"/>
</file>

<file path=xl/ctrlProps/ctrlProp1683.xml><?xml version="1.0" encoding="utf-8"?>
<formControlPr xmlns="http://schemas.microsoft.com/office/spreadsheetml/2009/9/main" objectType="Button" lockText="1"/>
</file>

<file path=xl/ctrlProps/ctrlProp1684.xml><?xml version="1.0" encoding="utf-8"?>
<formControlPr xmlns="http://schemas.microsoft.com/office/spreadsheetml/2009/9/main" objectType="Button" lockText="1"/>
</file>

<file path=xl/ctrlProps/ctrlProp1685.xml><?xml version="1.0" encoding="utf-8"?>
<formControlPr xmlns="http://schemas.microsoft.com/office/spreadsheetml/2009/9/main" objectType="Button" lockText="1"/>
</file>

<file path=xl/ctrlProps/ctrlProp1686.xml><?xml version="1.0" encoding="utf-8"?>
<formControlPr xmlns="http://schemas.microsoft.com/office/spreadsheetml/2009/9/main" objectType="Button" lockText="1"/>
</file>

<file path=xl/ctrlProps/ctrlProp1687.xml><?xml version="1.0" encoding="utf-8"?>
<formControlPr xmlns="http://schemas.microsoft.com/office/spreadsheetml/2009/9/main" objectType="Button" lockText="1"/>
</file>

<file path=xl/ctrlProps/ctrlProp1688.xml><?xml version="1.0" encoding="utf-8"?>
<formControlPr xmlns="http://schemas.microsoft.com/office/spreadsheetml/2009/9/main" objectType="Button" lockText="1"/>
</file>

<file path=xl/ctrlProps/ctrlProp1689.xml><?xml version="1.0" encoding="utf-8"?>
<formControlPr xmlns="http://schemas.microsoft.com/office/spreadsheetml/2009/9/main" objectType="Button" lockText="1"/>
</file>

<file path=xl/ctrlProps/ctrlProp1690.xml><?xml version="1.0" encoding="utf-8"?>
<formControlPr xmlns="http://schemas.microsoft.com/office/spreadsheetml/2009/9/main" objectType="Button" lockText="1"/>
</file>

<file path=xl/ctrlProps/ctrlProp1691.xml><?xml version="1.0" encoding="utf-8"?>
<formControlPr xmlns="http://schemas.microsoft.com/office/spreadsheetml/2009/9/main" objectType="Button" lockText="1"/>
</file>

<file path=xl/ctrlProps/ctrlProp1692.xml><?xml version="1.0" encoding="utf-8"?>
<formControlPr xmlns="http://schemas.microsoft.com/office/spreadsheetml/2009/9/main" objectType="Button" lockText="1"/>
</file>

<file path=xl/ctrlProps/ctrlProp1693.xml><?xml version="1.0" encoding="utf-8"?>
<formControlPr xmlns="http://schemas.microsoft.com/office/spreadsheetml/2009/9/main" objectType="Button" lockText="1"/>
</file>

<file path=xl/ctrlProps/ctrlProp1694.xml><?xml version="1.0" encoding="utf-8"?>
<formControlPr xmlns="http://schemas.microsoft.com/office/spreadsheetml/2009/9/main" objectType="Button" lockText="1"/>
</file>

<file path=xl/ctrlProps/ctrlProp1695.xml><?xml version="1.0" encoding="utf-8"?>
<formControlPr xmlns="http://schemas.microsoft.com/office/spreadsheetml/2009/9/main" objectType="Button" lockText="1"/>
</file>

<file path=xl/ctrlProps/ctrlProp1696.xml><?xml version="1.0" encoding="utf-8"?>
<formControlPr xmlns="http://schemas.microsoft.com/office/spreadsheetml/2009/9/main" objectType="Button" lockText="1"/>
</file>

<file path=xl/ctrlProps/ctrlProp1697.xml><?xml version="1.0" encoding="utf-8"?>
<formControlPr xmlns="http://schemas.microsoft.com/office/spreadsheetml/2009/9/main" objectType="Button" lockText="1"/>
</file>

<file path=xl/ctrlProps/ctrlProp1698.xml><?xml version="1.0" encoding="utf-8"?>
<formControlPr xmlns="http://schemas.microsoft.com/office/spreadsheetml/2009/9/main" objectType="Button" lockText="1"/>
</file>

<file path=xl/ctrlProps/ctrlProp1699.xml><?xml version="1.0" encoding="utf-8"?>
<formControlPr xmlns="http://schemas.microsoft.com/office/spreadsheetml/2009/9/main" objectType="Button" lockText="1"/>
</file>

<file path=xl/ctrlProps/ctrlProp1700.xml><?xml version="1.0" encoding="utf-8"?>
<formControlPr xmlns="http://schemas.microsoft.com/office/spreadsheetml/2009/9/main" objectType="Button" lockText="1"/>
</file>

<file path=xl/ctrlProps/ctrlProp1701.xml><?xml version="1.0" encoding="utf-8"?>
<formControlPr xmlns="http://schemas.microsoft.com/office/spreadsheetml/2009/9/main" objectType="Button" lockText="1"/>
</file>

<file path=xl/ctrlProps/ctrlProp1702.xml><?xml version="1.0" encoding="utf-8"?>
<formControlPr xmlns="http://schemas.microsoft.com/office/spreadsheetml/2009/9/main" objectType="Button" lockText="1"/>
</file>

<file path=xl/ctrlProps/ctrlProp1703.xml><?xml version="1.0" encoding="utf-8"?>
<formControlPr xmlns="http://schemas.microsoft.com/office/spreadsheetml/2009/9/main" objectType="Button" lockText="1"/>
</file>

<file path=xl/ctrlProps/ctrlProp1704.xml><?xml version="1.0" encoding="utf-8"?>
<formControlPr xmlns="http://schemas.microsoft.com/office/spreadsheetml/2009/9/main" objectType="Button" lockText="1"/>
</file>

<file path=xl/ctrlProps/ctrlProp1705.xml><?xml version="1.0" encoding="utf-8"?>
<formControlPr xmlns="http://schemas.microsoft.com/office/spreadsheetml/2009/9/main" objectType="Button" lockText="1"/>
</file>

<file path=xl/ctrlProps/ctrlProp1706.xml><?xml version="1.0" encoding="utf-8"?>
<formControlPr xmlns="http://schemas.microsoft.com/office/spreadsheetml/2009/9/main" objectType="Button" lockText="1"/>
</file>

<file path=xl/ctrlProps/ctrlProp1707.xml><?xml version="1.0" encoding="utf-8"?>
<formControlPr xmlns="http://schemas.microsoft.com/office/spreadsheetml/2009/9/main" objectType="Button" lockText="1"/>
</file>

<file path=xl/ctrlProps/ctrlProp1708.xml><?xml version="1.0" encoding="utf-8"?>
<formControlPr xmlns="http://schemas.microsoft.com/office/spreadsheetml/2009/9/main" objectType="Button" lockText="1"/>
</file>

<file path=xl/ctrlProps/ctrlProp1709.xml><?xml version="1.0" encoding="utf-8"?>
<formControlPr xmlns="http://schemas.microsoft.com/office/spreadsheetml/2009/9/main" objectType="Button" lockText="1"/>
</file>

<file path=xl/ctrlProps/ctrlProp1710.xml><?xml version="1.0" encoding="utf-8"?>
<formControlPr xmlns="http://schemas.microsoft.com/office/spreadsheetml/2009/9/main" objectType="Button" lockText="1"/>
</file>

<file path=xl/ctrlProps/ctrlProp1711.xml><?xml version="1.0" encoding="utf-8"?>
<formControlPr xmlns="http://schemas.microsoft.com/office/spreadsheetml/2009/9/main" objectType="Button" lockText="1"/>
</file>

<file path=xl/ctrlProps/ctrlProp1712.xml><?xml version="1.0" encoding="utf-8"?>
<formControlPr xmlns="http://schemas.microsoft.com/office/spreadsheetml/2009/9/main" objectType="Button" lockText="1"/>
</file>

<file path=xl/ctrlProps/ctrlProp1713.xml><?xml version="1.0" encoding="utf-8"?>
<formControlPr xmlns="http://schemas.microsoft.com/office/spreadsheetml/2009/9/main" objectType="Button" lockText="1"/>
</file>

<file path=xl/ctrlProps/ctrlProp1714.xml><?xml version="1.0" encoding="utf-8"?>
<formControlPr xmlns="http://schemas.microsoft.com/office/spreadsheetml/2009/9/main" objectType="Button" lockText="1"/>
</file>

<file path=xl/ctrlProps/ctrlProp1715.xml><?xml version="1.0" encoding="utf-8"?>
<formControlPr xmlns="http://schemas.microsoft.com/office/spreadsheetml/2009/9/main" objectType="Button" lockText="1"/>
</file>

<file path=xl/ctrlProps/ctrlProp1716.xml><?xml version="1.0" encoding="utf-8"?>
<formControlPr xmlns="http://schemas.microsoft.com/office/spreadsheetml/2009/9/main" objectType="Button" lockText="1"/>
</file>

<file path=xl/ctrlProps/ctrlProp1717.xml><?xml version="1.0" encoding="utf-8"?>
<formControlPr xmlns="http://schemas.microsoft.com/office/spreadsheetml/2009/9/main" objectType="Button" lockText="1"/>
</file>

<file path=xl/ctrlProps/ctrlProp1718.xml><?xml version="1.0" encoding="utf-8"?>
<formControlPr xmlns="http://schemas.microsoft.com/office/spreadsheetml/2009/9/main" objectType="Button" lockText="1"/>
</file>

<file path=xl/ctrlProps/ctrlProp1719.xml><?xml version="1.0" encoding="utf-8"?>
<formControlPr xmlns="http://schemas.microsoft.com/office/spreadsheetml/2009/9/main" objectType="Button" lockText="1"/>
</file>

<file path=xl/ctrlProps/ctrlProp1720.xml><?xml version="1.0" encoding="utf-8"?>
<formControlPr xmlns="http://schemas.microsoft.com/office/spreadsheetml/2009/9/main" objectType="Button" lockText="1"/>
</file>

<file path=xl/ctrlProps/ctrlProp1721.xml><?xml version="1.0" encoding="utf-8"?>
<formControlPr xmlns="http://schemas.microsoft.com/office/spreadsheetml/2009/9/main" objectType="Button" lockText="1"/>
</file>

<file path=xl/ctrlProps/ctrlProp1722.xml><?xml version="1.0" encoding="utf-8"?>
<formControlPr xmlns="http://schemas.microsoft.com/office/spreadsheetml/2009/9/main" objectType="Button" lockText="1"/>
</file>

<file path=xl/ctrlProps/ctrlProp1723.xml><?xml version="1.0" encoding="utf-8"?>
<formControlPr xmlns="http://schemas.microsoft.com/office/spreadsheetml/2009/9/main" objectType="Button" lockText="1"/>
</file>

<file path=xl/ctrlProps/ctrlProp1724.xml><?xml version="1.0" encoding="utf-8"?>
<formControlPr xmlns="http://schemas.microsoft.com/office/spreadsheetml/2009/9/main" objectType="Button" lockText="1"/>
</file>

<file path=xl/ctrlProps/ctrlProp1725.xml><?xml version="1.0" encoding="utf-8"?>
<formControlPr xmlns="http://schemas.microsoft.com/office/spreadsheetml/2009/9/main" objectType="Button" lockText="1"/>
</file>

<file path=xl/ctrlProps/ctrlProp1726.xml><?xml version="1.0" encoding="utf-8"?>
<formControlPr xmlns="http://schemas.microsoft.com/office/spreadsheetml/2009/9/main" objectType="Button" lockText="1"/>
</file>

<file path=xl/ctrlProps/ctrlProp1727.xml><?xml version="1.0" encoding="utf-8"?>
<formControlPr xmlns="http://schemas.microsoft.com/office/spreadsheetml/2009/9/main" objectType="Button" lockText="1"/>
</file>

<file path=xl/ctrlProps/ctrlProp1728.xml><?xml version="1.0" encoding="utf-8"?>
<formControlPr xmlns="http://schemas.microsoft.com/office/spreadsheetml/2009/9/main" objectType="Button" lockText="1"/>
</file>

<file path=xl/ctrlProps/ctrlProp1729.xml><?xml version="1.0" encoding="utf-8"?>
<formControlPr xmlns="http://schemas.microsoft.com/office/spreadsheetml/2009/9/main" objectType="Button" lockText="1"/>
</file>

<file path=xl/ctrlProps/ctrlProp1730.xml><?xml version="1.0" encoding="utf-8"?>
<formControlPr xmlns="http://schemas.microsoft.com/office/spreadsheetml/2009/9/main" objectType="Button" lockText="1"/>
</file>

<file path=xl/ctrlProps/ctrlProp1731.xml><?xml version="1.0" encoding="utf-8"?>
<formControlPr xmlns="http://schemas.microsoft.com/office/spreadsheetml/2009/9/main" objectType="Button" lockText="1"/>
</file>

<file path=xl/ctrlProps/ctrlProp1732.xml><?xml version="1.0" encoding="utf-8"?>
<formControlPr xmlns="http://schemas.microsoft.com/office/spreadsheetml/2009/9/main" objectType="Button" lockText="1"/>
</file>

<file path=xl/ctrlProps/ctrlProp1733.xml><?xml version="1.0" encoding="utf-8"?>
<formControlPr xmlns="http://schemas.microsoft.com/office/spreadsheetml/2009/9/main" objectType="Button" lockText="1"/>
</file>

<file path=xl/ctrlProps/ctrlProp1734.xml><?xml version="1.0" encoding="utf-8"?>
<formControlPr xmlns="http://schemas.microsoft.com/office/spreadsheetml/2009/9/main" objectType="Button" lockText="1"/>
</file>

<file path=xl/ctrlProps/ctrlProp1735.xml><?xml version="1.0" encoding="utf-8"?>
<formControlPr xmlns="http://schemas.microsoft.com/office/spreadsheetml/2009/9/main" objectType="Button" lockText="1"/>
</file>

<file path=xl/ctrlProps/ctrlProp1736.xml><?xml version="1.0" encoding="utf-8"?>
<formControlPr xmlns="http://schemas.microsoft.com/office/spreadsheetml/2009/9/main" objectType="Button" lockText="1"/>
</file>

<file path=xl/ctrlProps/ctrlProp1737.xml><?xml version="1.0" encoding="utf-8"?>
<formControlPr xmlns="http://schemas.microsoft.com/office/spreadsheetml/2009/9/main" objectType="Button" lockText="1"/>
</file>

<file path=xl/ctrlProps/ctrlProp1738.xml><?xml version="1.0" encoding="utf-8"?>
<formControlPr xmlns="http://schemas.microsoft.com/office/spreadsheetml/2009/9/main" objectType="Button" lockText="1"/>
</file>

<file path=xl/ctrlProps/ctrlProp1739.xml><?xml version="1.0" encoding="utf-8"?>
<formControlPr xmlns="http://schemas.microsoft.com/office/spreadsheetml/2009/9/main" objectType="Button" lockText="1"/>
</file>

<file path=xl/ctrlProps/ctrlProp1740.xml><?xml version="1.0" encoding="utf-8"?>
<formControlPr xmlns="http://schemas.microsoft.com/office/spreadsheetml/2009/9/main" objectType="Button" lockText="1"/>
</file>

<file path=xl/ctrlProps/ctrlProp1741.xml><?xml version="1.0" encoding="utf-8"?>
<formControlPr xmlns="http://schemas.microsoft.com/office/spreadsheetml/2009/9/main" objectType="Button" lockText="1"/>
</file>

<file path=xl/ctrlProps/ctrlProp1742.xml><?xml version="1.0" encoding="utf-8"?>
<formControlPr xmlns="http://schemas.microsoft.com/office/spreadsheetml/2009/9/main" objectType="Button" lockText="1"/>
</file>

<file path=xl/ctrlProps/ctrlProp1743.xml><?xml version="1.0" encoding="utf-8"?>
<formControlPr xmlns="http://schemas.microsoft.com/office/spreadsheetml/2009/9/main" objectType="Button" lockText="1"/>
</file>

<file path=xl/ctrlProps/ctrlProp1744.xml><?xml version="1.0" encoding="utf-8"?>
<formControlPr xmlns="http://schemas.microsoft.com/office/spreadsheetml/2009/9/main" objectType="Button" lockText="1"/>
</file>

<file path=xl/ctrlProps/ctrlProp1745.xml><?xml version="1.0" encoding="utf-8"?>
<formControlPr xmlns="http://schemas.microsoft.com/office/spreadsheetml/2009/9/main" objectType="Button" lockText="1"/>
</file>

<file path=xl/ctrlProps/ctrlProp1746.xml><?xml version="1.0" encoding="utf-8"?>
<formControlPr xmlns="http://schemas.microsoft.com/office/spreadsheetml/2009/9/main" objectType="Button" lockText="1"/>
</file>

<file path=xl/ctrlProps/ctrlProp1747.xml><?xml version="1.0" encoding="utf-8"?>
<formControlPr xmlns="http://schemas.microsoft.com/office/spreadsheetml/2009/9/main" objectType="Button" lockText="1"/>
</file>

<file path=xl/ctrlProps/ctrlProp1748.xml><?xml version="1.0" encoding="utf-8"?>
<formControlPr xmlns="http://schemas.microsoft.com/office/spreadsheetml/2009/9/main" objectType="Button" lockText="1"/>
</file>

<file path=xl/ctrlProps/ctrlProp1749.xml><?xml version="1.0" encoding="utf-8"?>
<formControlPr xmlns="http://schemas.microsoft.com/office/spreadsheetml/2009/9/main" objectType="Button" lockText="1"/>
</file>

<file path=xl/ctrlProps/ctrlProp1750.xml><?xml version="1.0" encoding="utf-8"?>
<formControlPr xmlns="http://schemas.microsoft.com/office/spreadsheetml/2009/9/main" objectType="Button" lockText="1"/>
</file>

<file path=xl/ctrlProps/ctrlProp1751.xml><?xml version="1.0" encoding="utf-8"?>
<formControlPr xmlns="http://schemas.microsoft.com/office/spreadsheetml/2009/9/main" objectType="Button" lockText="1"/>
</file>

<file path=xl/ctrlProps/ctrlProp1752.xml><?xml version="1.0" encoding="utf-8"?>
<formControlPr xmlns="http://schemas.microsoft.com/office/spreadsheetml/2009/9/main" objectType="Button" lockText="1"/>
</file>

<file path=xl/ctrlProps/ctrlProp1753.xml><?xml version="1.0" encoding="utf-8"?>
<formControlPr xmlns="http://schemas.microsoft.com/office/spreadsheetml/2009/9/main" objectType="Button" lockText="1"/>
</file>

<file path=xl/ctrlProps/ctrlProp1754.xml><?xml version="1.0" encoding="utf-8"?>
<formControlPr xmlns="http://schemas.microsoft.com/office/spreadsheetml/2009/9/main" objectType="Button" lockText="1"/>
</file>

<file path=xl/ctrlProps/ctrlProp1755.xml><?xml version="1.0" encoding="utf-8"?>
<formControlPr xmlns="http://schemas.microsoft.com/office/spreadsheetml/2009/9/main" objectType="Button" lockText="1"/>
</file>

<file path=xl/ctrlProps/ctrlProp1756.xml><?xml version="1.0" encoding="utf-8"?>
<formControlPr xmlns="http://schemas.microsoft.com/office/spreadsheetml/2009/9/main" objectType="Button" lockText="1"/>
</file>

<file path=xl/ctrlProps/ctrlProp1757.xml><?xml version="1.0" encoding="utf-8"?>
<formControlPr xmlns="http://schemas.microsoft.com/office/spreadsheetml/2009/9/main" objectType="Button" lockText="1"/>
</file>

<file path=xl/ctrlProps/ctrlProp1758.xml><?xml version="1.0" encoding="utf-8"?>
<formControlPr xmlns="http://schemas.microsoft.com/office/spreadsheetml/2009/9/main" objectType="Button" lockText="1"/>
</file>

<file path=xl/ctrlProps/ctrlProp1759.xml><?xml version="1.0" encoding="utf-8"?>
<formControlPr xmlns="http://schemas.microsoft.com/office/spreadsheetml/2009/9/main" objectType="Button" lockText="1"/>
</file>

<file path=xl/ctrlProps/ctrlProp1760.xml><?xml version="1.0" encoding="utf-8"?>
<formControlPr xmlns="http://schemas.microsoft.com/office/spreadsheetml/2009/9/main" objectType="Button" lockText="1"/>
</file>

<file path=xl/ctrlProps/ctrlProp1761.xml><?xml version="1.0" encoding="utf-8"?>
<formControlPr xmlns="http://schemas.microsoft.com/office/spreadsheetml/2009/9/main" objectType="Button" lockText="1"/>
</file>

<file path=xl/ctrlProps/ctrlProp1762.xml><?xml version="1.0" encoding="utf-8"?>
<formControlPr xmlns="http://schemas.microsoft.com/office/spreadsheetml/2009/9/main" objectType="Button" lockText="1"/>
</file>

<file path=xl/ctrlProps/ctrlProp1763.xml><?xml version="1.0" encoding="utf-8"?>
<formControlPr xmlns="http://schemas.microsoft.com/office/spreadsheetml/2009/9/main" objectType="Button" lockText="1"/>
</file>

<file path=xl/ctrlProps/ctrlProp1764.xml><?xml version="1.0" encoding="utf-8"?>
<formControlPr xmlns="http://schemas.microsoft.com/office/spreadsheetml/2009/9/main" objectType="Button" lockText="1"/>
</file>

<file path=xl/ctrlProps/ctrlProp1765.xml><?xml version="1.0" encoding="utf-8"?>
<formControlPr xmlns="http://schemas.microsoft.com/office/spreadsheetml/2009/9/main" objectType="Button" lockText="1"/>
</file>

<file path=xl/ctrlProps/ctrlProp1766.xml><?xml version="1.0" encoding="utf-8"?>
<formControlPr xmlns="http://schemas.microsoft.com/office/spreadsheetml/2009/9/main" objectType="Button" lockText="1"/>
</file>

<file path=xl/ctrlProps/ctrlProp1767.xml><?xml version="1.0" encoding="utf-8"?>
<formControlPr xmlns="http://schemas.microsoft.com/office/spreadsheetml/2009/9/main" objectType="Button" lockText="1"/>
</file>

<file path=xl/ctrlProps/ctrlProp1768.xml><?xml version="1.0" encoding="utf-8"?>
<formControlPr xmlns="http://schemas.microsoft.com/office/spreadsheetml/2009/9/main" objectType="Button" lockText="1"/>
</file>

<file path=xl/ctrlProps/ctrlProp1769.xml><?xml version="1.0" encoding="utf-8"?>
<formControlPr xmlns="http://schemas.microsoft.com/office/spreadsheetml/2009/9/main" objectType="Button" lockText="1"/>
</file>

<file path=xl/ctrlProps/ctrlProp1770.xml><?xml version="1.0" encoding="utf-8"?>
<formControlPr xmlns="http://schemas.microsoft.com/office/spreadsheetml/2009/9/main" objectType="Button" lockText="1"/>
</file>

<file path=xl/ctrlProps/ctrlProp1771.xml><?xml version="1.0" encoding="utf-8"?>
<formControlPr xmlns="http://schemas.microsoft.com/office/spreadsheetml/2009/9/main" objectType="Button" lockText="1"/>
</file>

<file path=xl/ctrlProps/ctrlProp1772.xml><?xml version="1.0" encoding="utf-8"?>
<formControlPr xmlns="http://schemas.microsoft.com/office/spreadsheetml/2009/9/main" objectType="Button" lockText="1"/>
</file>

<file path=xl/ctrlProps/ctrlProp1773.xml><?xml version="1.0" encoding="utf-8"?>
<formControlPr xmlns="http://schemas.microsoft.com/office/spreadsheetml/2009/9/main" objectType="Button" lockText="1"/>
</file>

<file path=xl/ctrlProps/ctrlProp1774.xml><?xml version="1.0" encoding="utf-8"?>
<formControlPr xmlns="http://schemas.microsoft.com/office/spreadsheetml/2009/9/main" objectType="Button" lockText="1"/>
</file>

<file path=xl/ctrlProps/ctrlProp1775.xml><?xml version="1.0" encoding="utf-8"?>
<formControlPr xmlns="http://schemas.microsoft.com/office/spreadsheetml/2009/9/main" objectType="Button" lockText="1"/>
</file>

<file path=xl/ctrlProps/ctrlProp1776.xml><?xml version="1.0" encoding="utf-8"?>
<formControlPr xmlns="http://schemas.microsoft.com/office/spreadsheetml/2009/9/main" objectType="Button" lockText="1"/>
</file>

<file path=xl/ctrlProps/ctrlProp1777.xml><?xml version="1.0" encoding="utf-8"?>
<formControlPr xmlns="http://schemas.microsoft.com/office/spreadsheetml/2009/9/main" objectType="Button" lockText="1"/>
</file>

<file path=xl/ctrlProps/ctrlProp1778.xml><?xml version="1.0" encoding="utf-8"?>
<formControlPr xmlns="http://schemas.microsoft.com/office/spreadsheetml/2009/9/main" objectType="Button" lockText="1"/>
</file>

<file path=xl/ctrlProps/ctrlProp1779.xml><?xml version="1.0" encoding="utf-8"?>
<formControlPr xmlns="http://schemas.microsoft.com/office/spreadsheetml/2009/9/main" objectType="Button" lockText="1"/>
</file>

<file path=xl/ctrlProps/ctrlProp1780.xml><?xml version="1.0" encoding="utf-8"?>
<formControlPr xmlns="http://schemas.microsoft.com/office/spreadsheetml/2009/9/main" objectType="Button" lockText="1"/>
</file>

<file path=xl/ctrlProps/ctrlProp1781.xml><?xml version="1.0" encoding="utf-8"?>
<formControlPr xmlns="http://schemas.microsoft.com/office/spreadsheetml/2009/9/main" objectType="Button" lockText="1"/>
</file>

<file path=xl/ctrlProps/ctrlProp1782.xml><?xml version="1.0" encoding="utf-8"?>
<formControlPr xmlns="http://schemas.microsoft.com/office/spreadsheetml/2009/9/main" objectType="Button" lockText="1"/>
</file>

<file path=xl/ctrlProps/ctrlProp1783.xml><?xml version="1.0" encoding="utf-8"?>
<formControlPr xmlns="http://schemas.microsoft.com/office/spreadsheetml/2009/9/main" objectType="Button" lockText="1"/>
</file>

<file path=xl/ctrlProps/ctrlProp1784.xml><?xml version="1.0" encoding="utf-8"?>
<formControlPr xmlns="http://schemas.microsoft.com/office/spreadsheetml/2009/9/main" objectType="Button" lockText="1"/>
</file>

<file path=xl/ctrlProps/ctrlProp1785.xml><?xml version="1.0" encoding="utf-8"?>
<formControlPr xmlns="http://schemas.microsoft.com/office/spreadsheetml/2009/9/main" objectType="Button" lockText="1"/>
</file>

<file path=xl/ctrlProps/ctrlProp1786.xml><?xml version="1.0" encoding="utf-8"?>
<formControlPr xmlns="http://schemas.microsoft.com/office/spreadsheetml/2009/9/main" objectType="Button" lockText="1"/>
</file>

<file path=xl/ctrlProps/ctrlProp1787.xml><?xml version="1.0" encoding="utf-8"?>
<formControlPr xmlns="http://schemas.microsoft.com/office/spreadsheetml/2009/9/main" objectType="Button" lockText="1"/>
</file>

<file path=xl/ctrlProps/ctrlProp1788.xml><?xml version="1.0" encoding="utf-8"?>
<formControlPr xmlns="http://schemas.microsoft.com/office/spreadsheetml/2009/9/main" objectType="Button" lockText="1"/>
</file>

<file path=xl/ctrlProps/ctrlProp1789.xml><?xml version="1.0" encoding="utf-8"?>
<formControlPr xmlns="http://schemas.microsoft.com/office/spreadsheetml/2009/9/main" objectType="Button" lockText="1"/>
</file>

<file path=xl/ctrlProps/ctrlProp1790.xml><?xml version="1.0" encoding="utf-8"?>
<formControlPr xmlns="http://schemas.microsoft.com/office/spreadsheetml/2009/9/main" objectType="Button" lockText="1"/>
</file>

<file path=xl/ctrlProps/ctrlProp1791.xml><?xml version="1.0" encoding="utf-8"?>
<formControlPr xmlns="http://schemas.microsoft.com/office/spreadsheetml/2009/9/main" objectType="Button" lockText="1"/>
</file>

<file path=xl/ctrlProps/ctrlProp1792.xml><?xml version="1.0" encoding="utf-8"?>
<formControlPr xmlns="http://schemas.microsoft.com/office/spreadsheetml/2009/9/main" objectType="Button" lockText="1"/>
</file>

<file path=xl/ctrlProps/ctrlProp1793.xml><?xml version="1.0" encoding="utf-8"?>
<formControlPr xmlns="http://schemas.microsoft.com/office/spreadsheetml/2009/9/main" objectType="Button" lockText="1"/>
</file>

<file path=xl/ctrlProps/ctrlProp1794.xml><?xml version="1.0" encoding="utf-8"?>
<formControlPr xmlns="http://schemas.microsoft.com/office/spreadsheetml/2009/9/main" objectType="Button" lockText="1"/>
</file>

<file path=xl/ctrlProps/ctrlProp1795.xml><?xml version="1.0" encoding="utf-8"?>
<formControlPr xmlns="http://schemas.microsoft.com/office/spreadsheetml/2009/9/main" objectType="Button" lockText="1"/>
</file>

<file path=xl/ctrlProps/ctrlProp1796.xml><?xml version="1.0" encoding="utf-8"?>
<formControlPr xmlns="http://schemas.microsoft.com/office/spreadsheetml/2009/9/main" objectType="Button" lockText="1"/>
</file>

<file path=xl/ctrlProps/ctrlProp1797.xml><?xml version="1.0" encoding="utf-8"?>
<formControlPr xmlns="http://schemas.microsoft.com/office/spreadsheetml/2009/9/main" objectType="Button" lockText="1"/>
</file>

<file path=xl/ctrlProps/ctrlProp1798.xml><?xml version="1.0" encoding="utf-8"?>
<formControlPr xmlns="http://schemas.microsoft.com/office/spreadsheetml/2009/9/main" objectType="Button" lockText="1"/>
</file>

<file path=xl/ctrlProps/ctrlProp1799.xml><?xml version="1.0" encoding="utf-8"?>
<formControlPr xmlns="http://schemas.microsoft.com/office/spreadsheetml/2009/9/main" objectType="Button" lockText="1"/>
</file>

<file path=xl/ctrlProps/ctrlProp1800.xml><?xml version="1.0" encoding="utf-8"?>
<formControlPr xmlns="http://schemas.microsoft.com/office/spreadsheetml/2009/9/main" objectType="Button" lockText="1"/>
</file>

<file path=xl/ctrlProps/ctrlProp1801.xml><?xml version="1.0" encoding="utf-8"?>
<formControlPr xmlns="http://schemas.microsoft.com/office/spreadsheetml/2009/9/main" objectType="Button" lockText="1"/>
</file>

<file path=xl/ctrlProps/ctrlProp1802.xml><?xml version="1.0" encoding="utf-8"?>
<formControlPr xmlns="http://schemas.microsoft.com/office/spreadsheetml/2009/9/main" objectType="Button" lockText="1"/>
</file>

<file path=xl/ctrlProps/ctrlProp1803.xml><?xml version="1.0" encoding="utf-8"?>
<formControlPr xmlns="http://schemas.microsoft.com/office/spreadsheetml/2009/9/main" objectType="Button" lockText="1"/>
</file>

<file path=xl/ctrlProps/ctrlProp1804.xml><?xml version="1.0" encoding="utf-8"?>
<formControlPr xmlns="http://schemas.microsoft.com/office/spreadsheetml/2009/9/main" objectType="Button" lockText="1"/>
</file>

<file path=xl/ctrlProps/ctrlProp1805.xml><?xml version="1.0" encoding="utf-8"?>
<formControlPr xmlns="http://schemas.microsoft.com/office/spreadsheetml/2009/9/main" objectType="Button" lockText="1"/>
</file>

<file path=xl/ctrlProps/ctrlProp1806.xml><?xml version="1.0" encoding="utf-8"?>
<formControlPr xmlns="http://schemas.microsoft.com/office/spreadsheetml/2009/9/main" objectType="Button" lockText="1"/>
</file>

<file path=xl/ctrlProps/ctrlProp1807.xml><?xml version="1.0" encoding="utf-8"?>
<formControlPr xmlns="http://schemas.microsoft.com/office/spreadsheetml/2009/9/main" objectType="Button" lockText="1"/>
</file>

<file path=xl/ctrlProps/ctrlProp1808.xml><?xml version="1.0" encoding="utf-8"?>
<formControlPr xmlns="http://schemas.microsoft.com/office/spreadsheetml/2009/9/main" objectType="Button" lockText="1"/>
</file>

<file path=xl/ctrlProps/ctrlProp1809.xml><?xml version="1.0" encoding="utf-8"?>
<formControlPr xmlns="http://schemas.microsoft.com/office/spreadsheetml/2009/9/main" objectType="Button" lockText="1"/>
</file>

<file path=xl/ctrlProps/ctrlProp1810.xml><?xml version="1.0" encoding="utf-8"?>
<formControlPr xmlns="http://schemas.microsoft.com/office/spreadsheetml/2009/9/main" objectType="Button" lockText="1"/>
</file>

<file path=xl/ctrlProps/ctrlProp1811.xml><?xml version="1.0" encoding="utf-8"?>
<formControlPr xmlns="http://schemas.microsoft.com/office/spreadsheetml/2009/9/main" objectType="Button" lockText="1"/>
</file>

<file path=xl/ctrlProps/ctrlProp1812.xml><?xml version="1.0" encoding="utf-8"?>
<formControlPr xmlns="http://schemas.microsoft.com/office/spreadsheetml/2009/9/main" objectType="Button" lockText="1"/>
</file>

<file path=xl/ctrlProps/ctrlProp1813.xml><?xml version="1.0" encoding="utf-8"?>
<formControlPr xmlns="http://schemas.microsoft.com/office/spreadsheetml/2009/9/main" objectType="Button" lockText="1"/>
</file>

<file path=xl/ctrlProps/ctrlProp1814.xml><?xml version="1.0" encoding="utf-8"?>
<formControlPr xmlns="http://schemas.microsoft.com/office/spreadsheetml/2009/9/main" objectType="Button" lockText="1"/>
</file>

<file path=xl/ctrlProps/ctrlProp1815.xml><?xml version="1.0" encoding="utf-8"?>
<formControlPr xmlns="http://schemas.microsoft.com/office/spreadsheetml/2009/9/main" objectType="Button" lockText="1"/>
</file>

<file path=xl/ctrlProps/ctrlProp1816.xml><?xml version="1.0" encoding="utf-8"?>
<formControlPr xmlns="http://schemas.microsoft.com/office/spreadsheetml/2009/9/main" objectType="Button" lockText="1"/>
</file>

<file path=xl/ctrlProps/ctrlProp1817.xml><?xml version="1.0" encoding="utf-8"?>
<formControlPr xmlns="http://schemas.microsoft.com/office/spreadsheetml/2009/9/main" objectType="Button" lockText="1"/>
</file>

<file path=xl/ctrlProps/ctrlProp1818.xml><?xml version="1.0" encoding="utf-8"?>
<formControlPr xmlns="http://schemas.microsoft.com/office/spreadsheetml/2009/9/main" objectType="Button" lockText="1"/>
</file>

<file path=xl/ctrlProps/ctrlProp1819.xml><?xml version="1.0" encoding="utf-8"?>
<formControlPr xmlns="http://schemas.microsoft.com/office/spreadsheetml/2009/9/main" objectType="Button" lockText="1"/>
</file>

<file path=xl/ctrlProps/ctrlProp1820.xml><?xml version="1.0" encoding="utf-8"?>
<formControlPr xmlns="http://schemas.microsoft.com/office/spreadsheetml/2009/9/main" objectType="Button" lockText="1"/>
</file>

<file path=xl/ctrlProps/ctrlProp1821.xml><?xml version="1.0" encoding="utf-8"?>
<formControlPr xmlns="http://schemas.microsoft.com/office/spreadsheetml/2009/9/main" objectType="Button" lockText="1"/>
</file>

<file path=xl/ctrlProps/ctrlProp1822.xml><?xml version="1.0" encoding="utf-8"?>
<formControlPr xmlns="http://schemas.microsoft.com/office/spreadsheetml/2009/9/main" objectType="Button" lockText="1"/>
</file>

<file path=xl/ctrlProps/ctrlProp1823.xml><?xml version="1.0" encoding="utf-8"?>
<formControlPr xmlns="http://schemas.microsoft.com/office/spreadsheetml/2009/9/main" objectType="Button" lockText="1"/>
</file>

<file path=xl/ctrlProps/ctrlProp1824.xml><?xml version="1.0" encoding="utf-8"?>
<formControlPr xmlns="http://schemas.microsoft.com/office/spreadsheetml/2009/9/main" objectType="Button" lockText="1"/>
</file>

<file path=xl/ctrlProps/ctrlProp1825.xml><?xml version="1.0" encoding="utf-8"?>
<formControlPr xmlns="http://schemas.microsoft.com/office/spreadsheetml/2009/9/main" objectType="Button" lockText="1"/>
</file>

<file path=xl/ctrlProps/ctrlProp1826.xml><?xml version="1.0" encoding="utf-8"?>
<formControlPr xmlns="http://schemas.microsoft.com/office/spreadsheetml/2009/9/main" objectType="Button" lockText="1"/>
</file>

<file path=xl/ctrlProps/ctrlProp1827.xml><?xml version="1.0" encoding="utf-8"?>
<formControlPr xmlns="http://schemas.microsoft.com/office/spreadsheetml/2009/9/main" objectType="Button" lockText="1"/>
</file>

<file path=xl/ctrlProps/ctrlProp1828.xml><?xml version="1.0" encoding="utf-8"?>
<formControlPr xmlns="http://schemas.microsoft.com/office/spreadsheetml/2009/9/main" objectType="Button" lockText="1"/>
</file>

<file path=xl/ctrlProps/ctrlProp1829.xml><?xml version="1.0" encoding="utf-8"?>
<formControlPr xmlns="http://schemas.microsoft.com/office/spreadsheetml/2009/9/main" objectType="Button" lockText="1"/>
</file>

<file path=xl/ctrlProps/ctrlProp1830.xml><?xml version="1.0" encoding="utf-8"?>
<formControlPr xmlns="http://schemas.microsoft.com/office/spreadsheetml/2009/9/main" objectType="Button" lockText="1"/>
</file>

<file path=xl/ctrlProps/ctrlProp1831.xml><?xml version="1.0" encoding="utf-8"?>
<formControlPr xmlns="http://schemas.microsoft.com/office/spreadsheetml/2009/9/main" objectType="Button" lockText="1"/>
</file>

<file path=xl/ctrlProps/ctrlProp1832.xml><?xml version="1.0" encoding="utf-8"?>
<formControlPr xmlns="http://schemas.microsoft.com/office/spreadsheetml/2009/9/main" objectType="Button" lockText="1"/>
</file>

<file path=xl/ctrlProps/ctrlProp1833.xml><?xml version="1.0" encoding="utf-8"?>
<formControlPr xmlns="http://schemas.microsoft.com/office/spreadsheetml/2009/9/main" objectType="Button" lockText="1"/>
</file>

<file path=xl/ctrlProps/ctrlProp1834.xml><?xml version="1.0" encoding="utf-8"?>
<formControlPr xmlns="http://schemas.microsoft.com/office/spreadsheetml/2009/9/main" objectType="Button" lockText="1"/>
</file>

<file path=xl/ctrlProps/ctrlProp1835.xml><?xml version="1.0" encoding="utf-8"?>
<formControlPr xmlns="http://schemas.microsoft.com/office/spreadsheetml/2009/9/main" objectType="Button" lockText="1"/>
</file>

<file path=xl/ctrlProps/ctrlProp1836.xml><?xml version="1.0" encoding="utf-8"?>
<formControlPr xmlns="http://schemas.microsoft.com/office/spreadsheetml/2009/9/main" objectType="Button" lockText="1"/>
</file>

<file path=xl/ctrlProps/ctrlProp1837.xml><?xml version="1.0" encoding="utf-8"?>
<formControlPr xmlns="http://schemas.microsoft.com/office/spreadsheetml/2009/9/main" objectType="Button" lockText="1"/>
</file>

<file path=xl/ctrlProps/ctrlProp1838.xml><?xml version="1.0" encoding="utf-8"?>
<formControlPr xmlns="http://schemas.microsoft.com/office/spreadsheetml/2009/9/main" objectType="Button" lockText="1"/>
</file>

<file path=xl/ctrlProps/ctrlProp1839.xml><?xml version="1.0" encoding="utf-8"?>
<formControlPr xmlns="http://schemas.microsoft.com/office/spreadsheetml/2009/9/main" objectType="Button" lockText="1"/>
</file>

<file path=xl/ctrlProps/ctrlProp1840.xml><?xml version="1.0" encoding="utf-8"?>
<formControlPr xmlns="http://schemas.microsoft.com/office/spreadsheetml/2009/9/main" objectType="Button" lockText="1"/>
</file>

<file path=xl/ctrlProps/ctrlProp1841.xml><?xml version="1.0" encoding="utf-8"?>
<formControlPr xmlns="http://schemas.microsoft.com/office/spreadsheetml/2009/9/main" objectType="Button" lockText="1"/>
</file>

<file path=xl/ctrlProps/ctrlProp1842.xml><?xml version="1.0" encoding="utf-8"?>
<formControlPr xmlns="http://schemas.microsoft.com/office/spreadsheetml/2009/9/main" objectType="Button" lockText="1"/>
</file>

<file path=xl/ctrlProps/ctrlProp1843.xml><?xml version="1.0" encoding="utf-8"?>
<formControlPr xmlns="http://schemas.microsoft.com/office/spreadsheetml/2009/9/main" objectType="Button" lockText="1"/>
</file>

<file path=xl/ctrlProps/ctrlProp1844.xml><?xml version="1.0" encoding="utf-8"?>
<formControlPr xmlns="http://schemas.microsoft.com/office/spreadsheetml/2009/9/main" objectType="Button" lockText="1"/>
</file>

<file path=xl/ctrlProps/ctrlProp1845.xml><?xml version="1.0" encoding="utf-8"?>
<formControlPr xmlns="http://schemas.microsoft.com/office/spreadsheetml/2009/9/main" objectType="Button" lockText="1"/>
</file>

<file path=xl/ctrlProps/ctrlProp1846.xml><?xml version="1.0" encoding="utf-8"?>
<formControlPr xmlns="http://schemas.microsoft.com/office/spreadsheetml/2009/9/main" objectType="Button" lockText="1"/>
</file>

<file path=xl/ctrlProps/ctrlProp1847.xml><?xml version="1.0" encoding="utf-8"?>
<formControlPr xmlns="http://schemas.microsoft.com/office/spreadsheetml/2009/9/main" objectType="Button" lockText="1"/>
</file>

<file path=xl/ctrlProps/ctrlProp1848.xml><?xml version="1.0" encoding="utf-8"?>
<formControlPr xmlns="http://schemas.microsoft.com/office/spreadsheetml/2009/9/main" objectType="Button" lockText="1"/>
</file>

<file path=xl/ctrlProps/ctrlProp1849.xml><?xml version="1.0" encoding="utf-8"?>
<formControlPr xmlns="http://schemas.microsoft.com/office/spreadsheetml/2009/9/main" objectType="Button" lockText="1"/>
</file>

<file path=xl/ctrlProps/ctrlProp1850.xml><?xml version="1.0" encoding="utf-8"?>
<formControlPr xmlns="http://schemas.microsoft.com/office/spreadsheetml/2009/9/main" objectType="Button" lockText="1"/>
</file>

<file path=xl/ctrlProps/ctrlProp1851.xml><?xml version="1.0" encoding="utf-8"?>
<formControlPr xmlns="http://schemas.microsoft.com/office/spreadsheetml/2009/9/main" objectType="Button" lockText="1"/>
</file>

<file path=xl/ctrlProps/ctrlProp1852.xml><?xml version="1.0" encoding="utf-8"?>
<formControlPr xmlns="http://schemas.microsoft.com/office/spreadsheetml/2009/9/main" objectType="Button" lockText="1"/>
</file>

<file path=xl/ctrlProps/ctrlProp1853.xml><?xml version="1.0" encoding="utf-8"?>
<formControlPr xmlns="http://schemas.microsoft.com/office/spreadsheetml/2009/9/main" objectType="Button" lockText="1"/>
</file>

<file path=xl/ctrlProps/ctrlProp1854.xml><?xml version="1.0" encoding="utf-8"?>
<formControlPr xmlns="http://schemas.microsoft.com/office/spreadsheetml/2009/9/main" objectType="Button" lockText="1"/>
</file>

<file path=xl/ctrlProps/ctrlProp1855.xml><?xml version="1.0" encoding="utf-8"?>
<formControlPr xmlns="http://schemas.microsoft.com/office/spreadsheetml/2009/9/main" objectType="Button" lockText="1"/>
</file>

<file path=xl/ctrlProps/ctrlProp1856.xml><?xml version="1.0" encoding="utf-8"?>
<formControlPr xmlns="http://schemas.microsoft.com/office/spreadsheetml/2009/9/main" objectType="Button" lockText="1"/>
</file>

<file path=xl/ctrlProps/ctrlProp1857.xml><?xml version="1.0" encoding="utf-8"?>
<formControlPr xmlns="http://schemas.microsoft.com/office/spreadsheetml/2009/9/main" objectType="Button" lockText="1"/>
</file>

<file path=xl/ctrlProps/ctrlProp1858.xml><?xml version="1.0" encoding="utf-8"?>
<formControlPr xmlns="http://schemas.microsoft.com/office/spreadsheetml/2009/9/main" objectType="Button" lockText="1"/>
</file>

<file path=xl/ctrlProps/ctrlProp1859.xml><?xml version="1.0" encoding="utf-8"?>
<formControlPr xmlns="http://schemas.microsoft.com/office/spreadsheetml/2009/9/main" objectType="Button" lockText="1"/>
</file>

<file path=xl/ctrlProps/ctrlProp1860.xml><?xml version="1.0" encoding="utf-8"?>
<formControlPr xmlns="http://schemas.microsoft.com/office/spreadsheetml/2009/9/main" objectType="Button" lockText="1"/>
</file>

<file path=xl/ctrlProps/ctrlProp1861.xml><?xml version="1.0" encoding="utf-8"?>
<formControlPr xmlns="http://schemas.microsoft.com/office/spreadsheetml/2009/9/main" objectType="Button" lockText="1"/>
</file>

<file path=xl/ctrlProps/ctrlProp1862.xml><?xml version="1.0" encoding="utf-8"?>
<formControlPr xmlns="http://schemas.microsoft.com/office/spreadsheetml/2009/9/main" objectType="Button" lockText="1"/>
</file>

<file path=xl/ctrlProps/ctrlProp1863.xml><?xml version="1.0" encoding="utf-8"?>
<formControlPr xmlns="http://schemas.microsoft.com/office/spreadsheetml/2009/9/main" objectType="Button" lockText="1"/>
</file>

<file path=xl/ctrlProps/ctrlProp1864.xml><?xml version="1.0" encoding="utf-8"?>
<formControlPr xmlns="http://schemas.microsoft.com/office/spreadsheetml/2009/9/main" objectType="Button" lockText="1"/>
</file>

<file path=xl/ctrlProps/ctrlProp1865.xml><?xml version="1.0" encoding="utf-8"?>
<formControlPr xmlns="http://schemas.microsoft.com/office/spreadsheetml/2009/9/main" objectType="Button" lockText="1"/>
</file>

<file path=xl/ctrlProps/ctrlProp1866.xml><?xml version="1.0" encoding="utf-8"?>
<formControlPr xmlns="http://schemas.microsoft.com/office/spreadsheetml/2009/9/main" objectType="Button" lockText="1"/>
</file>

<file path=xl/ctrlProps/ctrlProp1867.xml><?xml version="1.0" encoding="utf-8"?>
<formControlPr xmlns="http://schemas.microsoft.com/office/spreadsheetml/2009/9/main" objectType="Button" lockText="1"/>
</file>

<file path=xl/ctrlProps/ctrlProp1868.xml><?xml version="1.0" encoding="utf-8"?>
<formControlPr xmlns="http://schemas.microsoft.com/office/spreadsheetml/2009/9/main" objectType="Button" lockText="1"/>
</file>

<file path=xl/ctrlProps/ctrlProp1869.xml><?xml version="1.0" encoding="utf-8"?>
<formControlPr xmlns="http://schemas.microsoft.com/office/spreadsheetml/2009/9/main" objectType="Button" lockText="1"/>
</file>

<file path=xl/ctrlProps/ctrlProp1870.xml><?xml version="1.0" encoding="utf-8"?>
<formControlPr xmlns="http://schemas.microsoft.com/office/spreadsheetml/2009/9/main" objectType="Button" lockText="1"/>
</file>

<file path=xl/ctrlProps/ctrlProp1871.xml><?xml version="1.0" encoding="utf-8"?>
<formControlPr xmlns="http://schemas.microsoft.com/office/spreadsheetml/2009/9/main" objectType="Button" lockText="1"/>
</file>

<file path=xl/ctrlProps/ctrlProp1872.xml><?xml version="1.0" encoding="utf-8"?>
<formControlPr xmlns="http://schemas.microsoft.com/office/spreadsheetml/2009/9/main" objectType="Button" lockText="1"/>
</file>

<file path=xl/ctrlProps/ctrlProp1873.xml><?xml version="1.0" encoding="utf-8"?>
<formControlPr xmlns="http://schemas.microsoft.com/office/spreadsheetml/2009/9/main" objectType="Button" lockText="1"/>
</file>

<file path=xl/ctrlProps/ctrlProp1874.xml><?xml version="1.0" encoding="utf-8"?>
<formControlPr xmlns="http://schemas.microsoft.com/office/spreadsheetml/2009/9/main" objectType="Button" lockText="1"/>
</file>

<file path=xl/ctrlProps/ctrlProp1875.xml><?xml version="1.0" encoding="utf-8"?>
<formControlPr xmlns="http://schemas.microsoft.com/office/spreadsheetml/2009/9/main" objectType="Button" lockText="1"/>
</file>

<file path=xl/ctrlProps/ctrlProp1876.xml><?xml version="1.0" encoding="utf-8"?>
<formControlPr xmlns="http://schemas.microsoft.com/office/spreadsheetml/2009/9/main" objectType="Button" lockText="1"/>
</file>

<file path=xl/ctrlProps/ctrlProp1877.xml><?xml version="1.0" encoding="utf-8"?>
<formControlPr xmlns="http://schemas.microsoft.com/office/spreadsheetml/2009/9/main" objectType="Button" lockText="1"/>
</file>

<file path=xl/ctrlProps/ctrlProp1878.xml><?xml version="1.0" encoding="utf-8"?>
<formControlPr xmlns="http://schemas.microsoft.com/office/spreadsheetml/2009/9/main" objectType="Button" lockText="1"/>
</file>

<file path=xl/ctrlProps/ctrlProp1879.xml><?xml version="1.0" encoding="utf-8"?>
<formControlPr xmlns="http://schemas.microsoft.com/office/spreadsheetml/2009/9/main" objectType="Button" lockText="1"/>
</file>

<file path=xl/ctrlProps/ctrlProp1880.xml><?xml version="1.0" encoding="utf-8"?>
<formControlPr xmlns="http://schemas.microsoft.com/office/spreadsheetml/2009/9/main" objectType="Button" lockText="1"/>
</file>

<file path=xl/ctrlProps/ctrlProp1881.xml><?xml version="1.0" encoding="utf-8"?>
<formControlPr xmlns="http://schemas.microsoft.com/office/spreadsheetml/2009/9/main" objectType="Button" lockText="1"/>
</file>

<file path=xl/ctrlProps/ctrlProp1882.xml><?xml version="1.0" encoding="utf-8"?>
<formControlPr xmlns="http://schemas.microsoft.com/office/spreadsheetml/2009/9/main" objectType="Button" lockText="1"/>
</file>

<file path=xl/ctrlProps/ctrlProp1883.xml><?xml version="1.0" encoding="utf-8"?>
<formControlPr xmlns="http://schemas.microsoft.com/office/spreadsheetml/2009/9/main" objectType="Button" lockText="1"/>
</file>

<file path=xl/ctrlProps/ctrlProp1884.xml><?xml version="1.0" encoding="utf-8"?>
<formControlPr xmlns="http://schemas.microsoft.com/office/spreadsheetml/2009/9/main" objectType="Button" lockText="1"/>
</file>

<file path=xl/ctrlProps/ctrlProp1885.xml><?xml version="1.0" encoding="utf-8"?>
<formControlPr xmlns="http://schemas.microsoft.com/office/spreadsheetml/2009/9/main" objectType="Button" lockText="1"/>
</file>

<file path=xl/ctrlProps/ctrlProp1886.xml><?xml version="1.0" encoding="utf-8"?>
<formControlPr xmlns="http://schemas.microsoft.com/office/spreadsheetml/2009/9/main" objectType="Button" lockText="1"/>
</file>

<file path=xl/ctrlProps/ctrlProp1887.xml><?xml version="1.0" encoding="utf-8"?>
<formControlPr xmlns="http://schemas.microsoft.com/office/spreadsheetml/2009/9/main" objectType="Button" lockText="1"/>
</file>

<file path=xl/ctrlProps/ctrlProp1888.xml><?xml version="1.0" encoding="utf-8"?>
<formControlPr xmlns="http://schemas.microsoft.com/office/spreadsheetml/2009/9/main" objectType="Button" lockText="1"/>
</file>

<file path=xl/ctrlProps/ctrlProp1889.xml><?xml version="1.0" encoding="utf-8"?>
<formControlPr xmlns="http://schemas.microsoft.com/office/spreadsheetml/2009/9/main" objectType="Button" lockText="1"/>
</file>

<file path=xl/ctrlProps/ctrlProp1890.xml><?xml version="1.0" encoding="utf-8"?>
<formControlPr xmlns="http://schemas.microsoft.com/office/spreadsheetml/2009/9/main" objectType="Button" lockText="1"/>
</file>

<file path=xl/ctrlProps/ctrlProp1891.xml><?xml version="1.0" encoding="utf-8"?>
<formControlPr xmlns="http://schemas.microsoft.com/office/spreadsheetml/2009/9/main" objectType="Button" lockText="1"/>
</file>

<file path=xl/ctrlProps/ctrlProp1892.xml><?xml version="1.0" encoding="utf-8"?>
<formControlPr xmlns="http://schemas.microsoft.com/office/spreadsheetml/2009/9/main" objectType="Button" lockText="1"/>
</file>

<file path=xl/ctrlProps/ctrlProp1893.xml><?xml version="1.0" encoding="utf-8"?>
<formControlPr xmlns="http://schemas.microsoft.com/office/spreadsheetml/2009/9/main" objectType="Button" lockText="1"/>
</file>

<file path=xl/ctrlProps/ctrlProp1894.xml><?xml version="1.0" encoding="utf-8"?>
<formControlPr xmlns="http://schemas.microsoft.com/office/spreadsheetml/2009/9/main" objectType="Button" lockText="1"/>
</file>

<file path=xl/ctrlProps/ctrlProp1895.xml><?xml version="1.0" encoding="utf-8"?>
<formControlPr xmlns="http://schemas.microsoft.com/office/spreadsheetml/2009/9/main" objectType="Button" lockText="1"/>
</file>

<file path=xl/ctrlProps/ctrlProp1896.xml><?xml version="1.0" encoding="utf-8"?>
<formControlPr xmlns="http://schemas.microsoft.com/office/spreadsheetml/2009/9/main" objectType="Button" lockText="1"/>
</file>

<file path=xl/ctrlProps/ctrlProp1897.xml><?xml version="1.0" encoding="utf-8"?>
<formControlPr xmlns="http://schemas.microsoft.com/office/spreadsheetml/2009/9/main" objectType="Button" lockText="1"/>
</file>

<file path=xl/ctrlProps/ctrlProp1898.xml><?xml version="1.0" encoding="utf-8"?>
<formControlPr xmlns="http://schemas.microsoft.com/office/spreadsheetml/2009/9/main" objectType="Button" lockText="1"/>
</file>

<file path=xl/ctrlProps/ctrlProp1899.xml><?xml version="1.0" encoding="utf-8"?>
<formControlPr xmlns="http://schemas.microsoft.com/office/spreadsheetml/2009/9/main" objectType="Button" lockText="1"/>
</file>

<file path=xl/ctrlProps/ctrlProp1900.xml><?xml version="1.0" encoding="utf-8"?>
<formControlPr xmlns="http://schemas.microsoft.com/office/spreadsheetml/2009/9/main" objectType="Button" lockText="1"/>
</file>

<file path=xl/ctrlProps/ctrlProp1901.xml><?xml version="1.0" encoding="utf-8"?>
<formControlPr xmlns="http://schemas.microsoft.com/office/spreadsheetml/2009/9/main" objectType="Button" lockText="1"/>
</file>

<file path=xl/ctrlProps/ctrlProp1902.xml><?xml version="1.0" encoding="utf-8"?>
<formControlPr xmlns="http://schemas.microsoft.com/office/spreadsheetml/2009/9/main" objectType="Button" lockText="1"/>
</file>

<file path=xl/ctrlProps/ctrlProp1903.xml><?xml version="1.0" encoding="utf-8"?>
<formControlPr xmlns="http://schemas.microsoft.com/office/spreadsheetml/2009/9/main" objectType="Button" lockText="1"/>
</file>

<file path=xl/ctrlProps/ctrlProp1904.xml><?xml version="1.0" encoding="utf-8"?>
<formControlPr xmlns="http://schemas.microsoft.com/office/spreadsheetml/2009/9/main" objectType="Button" lockText="1"/>
</file>

<file path=xl/ctrlProps/ctrlProp1905.xml><?xml version="1.0" encoding="utf-8"?>
<formControlPr xmlns="http://schemas.microsoft.com/office/spreadsheetml/2009/9/main" objectType="Button" lockText="1"/>
</file>

<file path=xl/ctrlProps/ctrlProp1906.xml><?xml version="1.0" encoding="utf-8"?>
<formControlPr xmlns="http://schemas.microsoft.com/office/spreadsheetml/2009/9/main" objectType="Button" lockText="1"/>
</file>

<file path=xl/ctrlProps/ctrlProp1907.xml><?xml version="1.0" encoding="utf-8"?>
<formControlPr xmlns="http://schemas.microsoft.com/office/spreadsheetml/2009/9/main" objectType="Button" lockText="1"/>
</file>

<file path=xl/ctrlProps/ctrlProp1908.xml><?xml version="1.0" encoding="utf-8"?>
<formControlPr xmlns="http://schemas.microsoft.com/office/spreadsheetml/2009/9/main" objectType="Button" lockText="1"/>
</file>

<file path=xl/ctrlProps/ctrlProp1909.xml><?xml version="1.0" encoding="utf-8"?>
<formControlPr xmlns="http://schemas.microsoft.com/office/spreadsheetml/2009/9/main" objectType="Button" lockText="1"/>
</file>

<file path=xl/ctrlProps/ctrlProp1910.xml><?xml version="1.0" encoding="utf-8"?>
<formControlPr xmlns="http://schemas.microsoft.com/office/spreadsheetml/2009/9/main" objectType="Button" lockText="1"/>
</file>

<file path=xl/ctrlProps/ctrlProp1911.xml><?xml version="1.0" encoding="utf-8"?>
<formControlPr xmlns="http://schemas.microsoft.com/office/spreadsheetml/2009/9/main" objectType="Button" lockText="1"/>
</file>

<file path=xl/ctrlProps/ctrlProp1912.xml><?xml version="1.0" encoding="utf-8"?>
<formControlPr xmlns="http://schemas.microsoft.com/office/spreadsheetml/2009/9/main" objectType="Button" lockText="1"/>
</file>

<file path=xl/ctrlProps/ctrlProp1913.xml><?xml version="1.0" encoding="utf-8"?>
<formControlPr xmlns="http://schemas.microsoft.com/office/spreadsheetml/2009/9/main" objectType="Button" lockText="1"/>
</file>

<file path=xl/ctrlProps/ctrlProp1914.xml><?xml version="1.0" encoding="utf-8"?>
<formControlPr xmlns="http://schemas.microsoft.com/office/spreadsheetml/2009/9/main" objectType="Button" lockText="1"/>
</file>

<file path=xl/ctrlProps/ctrlProp1915.xml><?xml version="1.0" encoding="utf-8"?>
<formControlPr xmlns="http://schemas.microsoft.com/office/spreadsheetml/2009/9/main" objectType="Button" lockText="1"/>
</file>

<file path=xl/ctrlProps/ctrlProp1916.xml><?xml version="1.0" encoding="utf-8"?>
<formControlPr xmlns="http://schemas.microsoft.com/office/spreadsheetml/2009/9/main" objectType="Button" lockText="1"/>
</file>

<file path=xl/ctrlProps/ctrlProp1917.xml><?xml version="1.0" encoding="utf-8"?>
<formControlPr xmlns="http://schemas.microsoft.com/office/spreadsheetml/2009/9/main" objectType="Button" lockText="1"/>
</file>

<file path=xl/ctrlProps/ctrlProp1918.xml><?xml version="1.0" encoding="utf-8"?>
<formControlPr xmlns="http://schemas.microsoft.com/office/spreadsheetml/2009/9/main" objectType="Button" lockText="1"/>
</file>

<file path=xl/ctrlProps/ctrlProp1919.xml><?xml version="1.0" encoding="utf-8"?>
<formControlPr xmlns="http://schemas.microsoft.com/office/spreadsheetml/2009/9/main" objectType="Button" lockText="1"/>
</file>

<file path=xl/ctrlProps/ctrlProp1920.xml><?xml version="1.0" encoding="utf-8"?>
<formControlPr xmlns="http://schemas.microsoft.com/office/spreadsheetml/2009/9/main" objectType="Button" lockText="1"/>
</file>

<file path=xl/ctrlProps/ctrlProp1921.xml><?xml version="1.0" encoding="utf-8"?>
<formControlPr xmlns="http://schemas.microsoft.com/office/spreadsheetml/2009/9/main" objectType="Button" lockText="1"/>
</file>

<file path=xl/ctrlProps/ctrlProp1922.xml><?xml version="1.0" encoding="utf-8"?>
<formControlPr xmlns="http://schemas.microsoft.com/office/spreadsheetml/2009/9/main" objectType="Button" lockText="1"/>
</file>

<file path=xl/ctrlProps/ctrlProp1923.xml><?xml version="1.0" encoding="utf-8"?>
<formControlPr xmlns="http://schemas.microsoft.com/office/spreadsheetml/2009/9/main" objectType="Button" lockText="1"/>
</file>

<file path=xl/ctrlProps/ctrlProp1924.xml><?xml version="1.0" encoding="utf-8"?>
<formControlPr xmlns="http://schemas.microsoft.com/office/spreadsheetml/2009/9/main" objectType="Button" lockText="1"/>
</file>

<file path=xl/ctrlProps/ctrlProp1925.xml><?xml version="1.0" encoding="utf-8"?>
<formControlPr xmlns="http://schemas.microsoft.com/office/spreadsheetml/2009/9/main" objectType="Button" lockText="1"/>
</file>

<file path=xl/ctrlProps/ctrlProp1926.xml><?xml version="1.0" encoding="utf-8"?>
<formControlPr xmlns="http://schemas.microsoft.com/office/spreadsheetml/2009/9/main" objectType="Button" lockText="1"/>
</file>

<file path=xl/ctrlProps/ctrlProp1927.xml><?xml version="1.0" encoding="utf-8"?>
<formControlPr xmlns="http://schemas.microsoft.com/office/spreadsheetml/2009/9/main" objectType="Button" lockText="1"/>
</file>

<file path=xl/ctrlProps/ctrlProp1928.xml><?xml version="1.0" encoding="utf-8"?>
<formControlPr xmlns="http://schemas.microsoft.com/office/spreadsheetml/2009/9/main" objectType="Button" lockText="1"/>
</file>

<file path=xl/ctrlProps/ctrlProp1929.xml><?xml version="1.0" encoding="utf-8"?>
<formControlPr xmlns="http://schemas.microsoft.com/office/spreadsheetml/2009/9/main" objectType="Button" lockText="1"/>
</file>

<file path=xl/ctrlProps/ctrlProp1930.xml><?xml version="1.0" encoding="utf-8"?>
<formControlPr xmlns="http://schemas.microsoft.com/office/spreadsheetml/2009/9/main" objectType="Button" lockText="1"/>
</file>

<file path=xl/ctrlProps/ctrlProp1931.xml><?xml version="1.0" encoding="utf-8"?>
<formControlPr xmlns="http://schemas.microsoft.com/office/spreadsheetml/2009/9/main" objectType="Button" lockText="1"/>
</file>

<file path=xl/ctrlProps/ctrlProp1932.xml><?xml version="1.0" encoding="utf-8"?>
<formControlPr xmlns="http://schemas.microsoft.com/office/spreadsheetml/2009/9/main" objectType="Button" lockText="1"/>
</file>

<file path=xl/ctrlProps/ctrlProp1933.xml><?xml version="1.0" encoding="utf-8"?>
<formControlPr xmlns="http://schemas.microsoft.com/office/spreadsheetml/2009/9/main" objectType="Button" lockText="1"/>
</file>

<file path=xl/ctrlProps/ctrlProp1934.xml><?xml version="1.0" encoding="utf-8"?>
<formControlPr xmlns="http://schemas.microsoft.com/office/spreadsheetml/2009/9/main" objectType="Button" lockText="1"/>
</file>

<file path=xl/ctrlProps/ctrlProp1935.xml><?xml version="1.0" encoding="utf-8"?>
<formControlPr xmlns="http://schemas.microsoft.com/office/spreadsheetml/2009/9/main" objectType="Button" lockText="1"/>
</file>

<file path=xl/ctrlProps/ctrlProp1936.xml><?xml version="1.0" encoding="utf-8"?>
<formControlPr xmlns="http://schemas.microsoft.com/office/spreadsheetml/2009/9/main" objectType="Button" lockText="1"/>
</file>

<file path=xl/ctrlProps/ctrlProp1937.xml><?xml version="1.0" encoding="utf-8"?>
<formControlPr xmlns="http://schemas.microsoft.com/office/spreadsheetml/2009/9/main" objectType="Button" lockText="1"/>
</file>

<file path=xl/ctrlProps/ctrlProp1938.xml><?xml version="1.0" encoding="utf-8"?>
<formControlPr xmlns="http://schemas.microsoft.com/office/spreadsheetml/2009/9/main" objectType="Button" lockText="1"/>
</file>

<file path=xl/ctrlProps/ctrlProp1939.xml><?xml version="1.0" encoding="utf-8"?>
<formControlPr xmlns="http://schemas.microsoft.com/office/spreadsheetml/2009/9/main" objectType="Button" lockText="1"/>
</file>

<file path=xl/ctrlProps/ctrlProp1940.xml><?xml version="1.0" encoding="utf-8"?>
<formControlPr xmlns="http://schemas.microsoft.com/office/spreadsheetml/2009/9/main" objectType="Button" lockText="1"/>
</file>

<file path=xl/ctrlProps/ctrlProp1941.xml><?xml version="1.0" encoding="utf-8"?>
<formControlPr xmlns="http://schemas.microsoft.com/office/spreadsheetml/2009/9/main" objectType="Button" lockText="1"/>
</file>

<file path=xl/ctrlProps/ctrlProp1942.xml><?xml version="1.0" encoding="utf-8"?>
<formControlPr xmlns="http://schemas.microsoft.com/office/spreadsheetml/2009/9/main" objectType="Button" lockText="1"/>
</file>

<file path=xl/ctrlProps/ctrlProp1943.xml><?xml version="1.0" encoding="utf-8"?>
<formControlPr xmlns="http://schemas.microsoft.com/office/spreadsheetml/2009/9/main" objectType="Button" lockText="1"/>
</file>

<file path=xl/ctrlProps/ctrlProp1944.xml><?xml version="1.0" encoding="utf-8"?>
<formControlPr xmlns="http://schemas.microsoft.com/office/spreadsheetml/2009/9/main" objectType="Button" lockText="1"/>
</file>

<file path=xl/ctrlProps/ctrlProp1945.xml><?xml version="1.0" encoding="utf-8"?>
<formControlPr xmlns="http://schemas.microsoft.com/office/spreadsheetml/2009/9/main" objectType="Button" lockText="1"/>
</file>

<file path=xl/ctrlProps/ctrlProp1946.xml><?xml version="1.0" encoding="utf-8"?>
<formControlPr xmlns="http://schemas.microsoft.com/office/spreadsheetml/2009/9/main" objectType="Button" lockText="1"/>
</file>

<file path=xl/ctrlProps/ctrlProp1947.xml><?xml version="1.0" encoding="utf-8"?>
<formControlPr xmlns="http://schemas.microsoft.com/office/spreadsheetml/2009/9/main" objectType="Button" lockText="1"/>
</file>

<file path=xl/ctrlProps/ctrlProp1948.xml><?xml version="1.0" encoding="utf-8"?>
<formControlPr xmlns="http://schemas.microsoft.com/office/spreadsheetml/2009/9/main" objectType="Button" lockText="1"/>
</file>

<file path=xl/ctrlProps/ctrlProp1949.xml><?xml version="1.0" encoding="utf-8"?>
<formControlPr xmlns="http://schemas.microsoft.com/office/spreadsheetml/2009/9/main" objectType="Button" lockText="1"/>
</file>

<file path=xl/ctrlProps/ctrlProp1950.xml><?xml version="1.0" encoding="utf-8"?>
<formControlPr xmlns="http://schemas.microsoft.com/office/spreadsheetml/2009/9/main" objectType="Button" lockText="1"/>
</file>

<file path=xl/ctrlProps/ctrlProp1951.xml><?xml version="1.0" encoding="utf-8"?>
<formControlPr xmlns="http://schemas.microsoft.com/office/spreadsheetml/2009/9/main" objectType="Button" lockText="1"/>
</file>

<file path=xl/ctrlProps/ctrlProp1952.xml><?xml version="1.0" encoding="utf-8"?>
<formControlPr xmlns="http://schemas.microsoft.com/office/spreadsheetml/2009/9/main" objectType="Button" lockText="1"/>
</file>

<file path=xl/ctrlProps/ctrlProp1953.xml><?xml version="1.0" encoding="utf-8"?>
<formControlPr xmlns="http://schemas.microsoft.com/office/spreadsheetml/2009/9/main" objectType="Button" lockText="1"/>
</file>

<file path=xl/ctrlProps/ctrlProp1954.xml><?xml version="1.0" encoding="utf-8"?>
<formControlPr xmlns="http://schemas.microsoft.com/office/spreadsheetml/2009/9/main" objectType="Button" lockText="1"/>
</file>

<file path=xl/ctrlProps/ctrlProp1955.xml><?xml version="1.0" encoding="utf-8"?>
<formControlPr xmlns="http://schemas.microsoft.com/office/spreadsheetml/2009/9/main" objectType="Button" lockText="1"/>
</file>

<file path=xl/ctrlProps/ctrlProp1956.xml><?xml version="1.0" encoding="utf-8"?>
<formControlPr xmlns="http://schemas.microsoft.com/office/spreadsheetml/2009/9/main" objectType="Button" lockText="1"/>
</file>

<file path=xl/ctrlProps/ctrlProp1957.xml><?xml version="1.0" encoding="utf-8"?>
<formControlPr xmlns="http://schemas.microsoft.com/office/spreadsheetml/2009/9/main" objectType="Button" lockText="1"/>
</file>

<file path=xl/ctrlProps/ctrlProp1958.xml><?xml version="1.0" encoding="utf-8"?>
<formControlPr xmlns="http://schemas.microsoft.com/office/spreadsheetml/2009/9/main" objectType="Button" lockText="1"/>
</file>

<file path=xl/ctrlProps/ctrlProp1959.xml><?xml version="1.0" encoding="utf-8"?>
<formControlPr xmlns="http://schemas.microsoft.com/office/spreadsheetml/2009/9/main" objectType="Button" lockText="1"/>
</file>

<file path=xl/ctrlProps/ctrlProp1960.xml><?xml version="1.0" encoding="utf-8"?>
<formControlPr xmlns="http://schemas.microsoft.com/office/spreadsheetml/2009/9/main" objectType="Button" lockText="1"/>
</file>

<file path=xl/ctrlProps/ctrlProp1961.xml><?xml version="1.0" encoding="utf-8"?>
<formControlPr xmlns="http://schemas.microsoft.com/office/spreadsheetml/2009/9/main" objectType="Button" lockText="1"/>
</file>

<file path=xl/ctrlProps/ctrlProp1962.xml><?xml version="1.0" encoding="utf-8"?>
<formControlPr xmlns="http://schemas.microsoft.com/office/spreadsheetml/2009/9/main" objectType="Button" lockText="1"/>
</file>

<file path=xl/ctrlProps/ctrlProp1963.xml><?xml version="1.0" encoding="utf-8"?>
<formControlPr xmlns="http://schemas.microsoft.com/office/spreadsheetml/2009/9/main" objectType="Button" lockText="1"/>
</file>

<file path=xl/ctrlProps/ctrlProp1964.xml><?xml version="1.0" encoding="utf-8"?>
<formControlPr xmlns="http://schemas.microsoft.com/office/spreadsheetml/2009/9/main" objectType="Button" lockText="1"/>
</file>

<file path=xl/ctrlProps/ctrlProp1965.xml><?xml version="1.0" encoding="utf-8"?>
<formControlPr xmlns="http://schemas.microsoft.com/office/spreadsheetml/2009/9/main" objectType="Button" lockText="1"/>
</file>

<file path=xl/ctrlProps/ctrlProp1966.xml><?xml version="1.0" encoding="utf-8"?>
<formControlPr xmlns="http://schemas.microsoft.com/office/spreadsheetml/2009/9/main" objectType="Button" lockText="1"/>
</file>

<file path=xl/ctrlProps/ctrlProp1967.xml><?xml version="1.0" encoding="utf-8"?>
<formControlPr xmlns="http://schemas.microsoft.com/office/spreadsheetml/2009/9/main" objectType="Button" lockText="1"/>
</file>

<file path=xl/ctrlProps/ctrlProp1968.xml><?xml version="1.0" encoding="utf-8"?>
<formControlPr xmlns="http://schemas.microsoft.com/office/spreadsheetml/2009/9/main" objectType="Button" lockText="1"/>
</file>

<file path=xl/ctrlProps/ctrlProp1969.xml><?xml version="1.0" encoding="utf-8"?>
<formControlPr xmlns="http://schemas.microsoft.com/office/spreadsheetml/2009/9/main" objectType="Button" lockText="1"/>
</file>

<file path=xl/ctrlProps/ctrlProp1970.xml><?xml version="1.0" encoding="utf-8"?>
<formControlPr xmlns="http://schemas.microsoft.com/office/spreadsheetml/2009/9/main" objectType="Button" lockText="1"/>
</file>

<file path=xl/ctrlProps/ctrlProp1971.xml><?xml version="1.0" encoding="utf-8"?>
<formControlPr xmlns="http://schemas.microsoft.com/office/spreadsheetml/2009/9/main" objectType="Button" lockText="1"/>
</file>

<file path=xl/ctrlProps/ctrlProp1972.xml><?xml version="1.0" encoding="utf-8"?>
<formControlPr xmlns="http://schemas.microsoft.com/office/spreadsheetml/2009/9/main" objectType="Button" lockText="1"/>
</file>

<file path=xl/ctrlProps/ctrlProp1973.xml><?xml version="1.0" encoding="utf-8"?>
<formControlPr xmlns="http://schemas.microsoft.com/office/spreadsheetml/2009/9/main" objectType="Button" lockText="1"/>
</file>

<file path=xl/ctrlProps/ctrlProp1974.xml><?xml version="1.0" encoding="utf-8"?>
<formControlPr xmlns="http://schemas.microsoft.com/office/spreadsheetml/2009/9/main" objectType="Button" lockText="1"/>
</file>

<file path=xl/ctrlProps/ctrlProp1975.xml><?xml version="1.0" encoding="utf-8"?>
<formControlPr xmlns="http://schemas.microsoft.com/office/spreadsheetml/2009/9/main" objectType="Button" lockText="1"/>
</file>

<file path=xl/ctrlProps/ctrlProp1976.xml><?xml version="1.0" encoding="utf-8"?>
<formControlPr xmlns="http://schemas.microsoft.com/office/spreadsheetml/2009/9/main" objectType="Button" lockText="1"/>
</file>

<file path=xl/ctrlProps/ctrlProp1977.xml><?xml version="1.0" encoding="utf-8"?>
<formControlPr xmlns="http://schemas.microsoft.com/office/spreadsheetml/2009/9/main" objectType="Button" lockText="1"/>
</file>

<file path=xl/ctrlProps/ctrlProp1978.xml><?xml version="1.0" encoding="utf-8"?>
<formControlPr xmlns="http://schemas.microsoft.com/office/spreadsheetml/2009/9/main" objectType="Button" lockText="1"/>
</file>

<file path=xl/ctrlProps/ctrlProp1979.xml><?xml version="1.0" encoding="utf-8"?>
<formControlPr xmlns="http://schemas.microsoft.com/office/spreadsheetml/2009/9/main" objectType="Button" lockText="1"/>
</file>

<file path=xl/ctrlProps/ctrlProp1980.xml><?xml version="1.0" encoding="utf-8"?>
<formControlPr xmlns="http://schemas.microsoft.com/office/spreadsheetml/2009/9/main" objectType="Button" lockText="1"/>
</file>

<file path=xl/ctrlProps/ctrlProp1981.xml><?xml version="1.0" encoding="utf-8"?>
<formControlPr xmlns="http://schemas.microsoft.com/office/spreadsheetml/2009/9/main" objectType="Button" lockText="1"/>
</file>

<file path=xl/ctrlProps/ctrlProp1982.xml><?xml version="1.0" encoding="utf-8"?>
<formControlPr xmlns="http://schemas.microsoft.com/office/spreadsheetml/2009/9/main" objectType="Button" lockText="1"/>
</file>

<file path=xl/ctrlProps/ctrlProp1983.xml><?xml version="1.0" encoding="utf-8"?>
<formControlPr xmlns="http://schemas.microsoft.com/office/spreadsheetml/2009/9/main" objectType="Button" lockText="1"/>
</file>

<file path=xl/ctrlProps/ctrlProp19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1025" name="btn_minus_A_B_C5"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1026" name="btn_plus_A_B_C5"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1027" name="btn_minus_A_B_C6"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1028" name="btn_plus_A_B_C6"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1029" name="btn_minus_A_B_C7"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1030" name="btn_plus_A_B_C7"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1031" name="btn_minus_A_B_C8"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1032" name="btn_plus_A_B_C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1033" name="btn_minus_A_B_C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1034" name="btn_plus_A_B_C9"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1035" name="btn_minus_A_B_C10"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1036" name="btn_plus_A_B_C10"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1037" name="btn_minus_A_B_C11"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1038" name="btn_plus_A_B_C11"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1039" name="btn_minus_A_B_C12"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1040" name="btn_plus_A_B_C12"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1041" name="btn_minus_A_B_C1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1042" name="btn_plus_A_B_C13"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1043" name="btn_minus_A_B_C14"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1044" name="btn_plus_A_B_C14"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1045" name="btn_minus_A_B_C15"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1046" name="btn_plus_A_B_C15"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1047" name="btn_minus_A_B_C16"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1048" name="btn_plus_A_B_C16"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1049" name="btn_minus_A_B_C17"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1050" name="btn_plus_A_B_C17"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1051" name="btn_minus_A_B_C18"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1052" name="btn_plus_A_B_C1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1053" name="btn_minus_A_B_C1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1054" name="btn_plus_A_B_C19"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1055" name="btn_minus_A_B_C20"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1056" name="btn_plus_A_B_C20"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1057" name="btn_minus_A_B_C21"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1058" name="btn_plus_A_B_C21"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1059" name="btn_minus_A_B_C22"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1060" name="btn_plus_A_B_C22"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1061" name="btn_minus_A_B_C23"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1062" name="btn_plus_A_B_C23"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1063" name="btn_minus_A_B_C24"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1064" name="btn_plus_A_B_C24"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1065" name="btn_minus_A_B_F5"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1066" name="btn_plus_A_B_F5"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1067" name="btn_minus_A_B_F6"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1068" name="btn_plus_A_B_F6"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1069" name="btn_minus_A_B_F7"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1070" name="btn_plus_A_B_F7"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1071" name="btn_minus_A_B_F8"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1072" name="btn_plus_A_B_F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1073" name="btn_minus_A_B_F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1074" name="btn_plus_A_B_F9"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1075" name="btn_minus_A_B_F10"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1076" name="btn_plus_A_B_F10"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1077" name="btn_minus_A_B_F11"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1078" name="btn_plus_A_B_F11"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1079" name="btn_minus_A_B_F12"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1080" name="btn_plus_A_B_F12"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1081" name="btn_minus_A_B_F13"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1082" name="btn_plus_A_B_F13"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1083" name="btn_minus_A_B_F14"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1084" name="btn_plus_A_B_F14"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1085" name="btn_minus_A_B_F15"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1086" name="btn_plus_A_B_F15"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1087" name="btn_minus_A_B_F16"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1088" name="btn_plus_A_B_F16"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1089" name="btn_minus_A_B_F17"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1090" name="btn_plus_A_B_F17"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1091" name="btn_minus_A_B_F18"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1092" name="btn_plus_A_B_F1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1093" name="btn_minus_A_B_F1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1094" name="btn_plus_A_B_F19"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1095" name="btn_minus_A_B_F20"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1096" name="btn_plus_A_B_F20"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1097" name="btn_minus_A_B_F21"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1098" name="btn_plus_A_B_F21"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1099" name="btn_minus_A_B_F22"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1100" name="btn_plus_A_B_F22"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1101" name="btn_minus_A_B_F23"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1102" name="btn_plus_A_B_F23"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1103" name="btn_minus_A_B_F24"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1104" name="btn_plus_A_B_F24"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1105" name="btn_minus_A_B_I5"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1106" name="btn_plus_A_B_I5"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1107" name="btn_minus_A_B_I6"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1108" name="btn_plus_A_B_I6"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1109" name="btn_minus_A_B_I7"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1110" name="btn_plus_A_B_I7"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1111" name="btn_minus_A_B_I8"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1112" name="btn_plus_A_B_I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1113" name="btn_minus_A_B_I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1114" name="btn_plus_A_B_I9"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1115" name="btn_minus_A_B_I10"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1116" name="btn_plus_A_B_I10"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1117" name="btn_minus_A_B_I11"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1118" name="btn_plus_A_B_I11"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1119" name="btn_minus_A_B_I12"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1120" name="btn_plus_A_B_I12"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1121" name="btn_minus_A_B_I13"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1122" name="btn_plus_A_B_I13"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1123" name="btn_minus_A_B_I14"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1124" name="btn_plus_A_B_I14"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1125" name="btn_minus_A_B_I15"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1126" name="btn_plus_A_B_I15"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1127" name="btn_minus_A_B_I16"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1128" name="btn_plus_A_B_I16"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1129" name="btn_minus_A_B_I17"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1130" name="btn_plus_A_B_I17"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1131" name="btn_minus_A_B_I18"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1132" name="btn_plus_A_B_I1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1133" name="btn_minus_A_B_I1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1134" name="btn_plus_A_B_I19"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1135" name="btn_minus_A_B_I20"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1136" name="btn_plus_A_B_I20"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1137" name="btn_minus_A_B_I21"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1138" name="btn_plus_A_B_I21"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1139" name="btn_minus_A_B_I22"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1140" name="btn_plus_A_B_I22"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1141" name="btn_minus_A_B_I23"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1142" name="btn_plus_A_B_I23"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1143" name="btn_minus_A_B_I24"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1144" name="btn_plus_A_B_I24"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1145" name="btn_minus_A_B_L5"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1146" name="btn_plus_A_B_L5"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1147" name="btn_minus_A_B_L6" hidden="1">
              <a:extLst>
                <a:ext uri="{63B3BB69-23CF-44E3-9099-C40C66FF867C}">
                  <a14:compatExt spid="_x0000_s1147"/>
                </a:ext>
                <a:ext uri="{FF2B5EF4-FFF2-40B4-BE49-F238E27FC236}">
                  <a16:creationId xmlns:a16="http://schemas.microsoft.com/office/drawing/2014/main" id="{00000000-0008-0000-0100-00007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1148" name="btn_plus_A_B_L6"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1149" name="btn_minus_A_B_L7"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1150" name="btn_plus_A_B_L7"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1151" name="btn_minus_A_B_L8"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1152" name="btn_plus_A_B_L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1153" name="btn_minus_A_B_L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1154" name="btn_plus_A_B_L9"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1155" name="btn_minus_A_B_L10"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1156" name="btn_plus_A_B_L10"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1157" name="btn_minus_A_B_L11"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1158" name="btn_plus_A_B_L11"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1159" name="btn_minus_A_B_L12"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1160" name="btn_plus_A_B_L12"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1161" name="btn_minus_A_B_L13"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1162" name="btn_plus_A_B_L13"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1163" name="btn_minus_A_B_L14"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1164" name="btn_plus_A_B_L14"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1165" name="btn_minus_A_B_L15"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1166" name="btn_plus_A_B_L15"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1167" name="btn_minus_A_B_L16"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1168" name="btn_plus_A_B_L16"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1169" name="btn_minus_A_B_L17"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1170" name="btn_plus_A_B_L17"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1171" name="btn_minus_A_B_L18"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1172" name="btn_plus_A_B_L1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1173" name="btn_minus_A_B_L1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1174" name="btn_plus_A_B_L19"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1175" name="btn_minus_A_B_L20"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1176" name="btn_plus_A_B_L20"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1177" name="btn_minus_A_B_L21"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1178" name="btn_plus_A_B_L21"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1179" name="btn_minus_A_B_L22"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1180" name="btn_plus_A_B_L22"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1181" name="btn_minus_A_B_L23"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1182" name="btn_plus_A_B_L23"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1183" name="btn_minus_A_B_L24"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1184" name="btn_plus_A_B_L24"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1185" name="btn_minus_A_B_C29"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1186" name="btn_plus_A_B_C29"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1187" name="btn_minus_A_B_C30"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1188" name="btn_plus_A_B_C30"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1189" name="btn_minus_A_B_C31"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1190" name="btn_plus_A_B_C31"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1191" name="btn_minus_A_B_C32"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1192" name="btn_plus_A_B_C32"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1193" name="btn_minus_A_B_C33"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1194" name="btn_plus_A_B_C33"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1195" name="btn_minus_A_B_C34"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1196" name="btn_plus_A_B_C34"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1197" name="btn_minus_A_B_C35"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1198" name="btn_plus_A_B_C35"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1199" name="btn_minus_A_B_C36"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1200" name="btn_plus_A_B_C3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1201" name="btn_minus_A_B_C3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1202" name="btn_plus_A_B_C37"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1203" name="btn_minus_A_B_C38"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1204" name="btn_plus_A_B_C38"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1205" name="btn_minus_A_B_C39"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1206" name="btn_plus_A_B_C39"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1207" name="btn_minus_A_B_C40"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1208" name="btn_plus_A_B_C40"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1209" name="btn_minus_A_B_C41"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1210" name="btn_plus_A_B_C41"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1211" name="btn_minus_A_B_C42"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1212" name="btn_plus_A_B_C42"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1213" name="btn_minus_A_B_C43"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1214" name="btn_plus_A_B_C43"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1215" name="btn_minus_A_B_C44"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1216" name="btn_plus_A_B_C44"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1217" name="btn_minus_A_B_C45"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1218" name="btn_plus_A_B_C45"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1219" name="btn_minus_A_B_C46"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1220" name="btn_plus_A_B_C4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1221" name="btn_minus_A_B_C4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1222" name="btn_plus_A_B_C47"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1223" name="btn_minus_A_B_C48"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1224" name="btn_plus_A_B_C48"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1225" name="btn_minus_A_B_F29"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1226" name="btn_plus_A_B_F29"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1227" name="btn_minus_A_B_F30"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1228" name="btn_plus_A_B_F30"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1229" name="btn_minus_A_B_F31"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1230" name="btn_plus_A_B_F31"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1231" name="btn_minus_A_B_F32"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1232" name="btn_plus_A_B_F32"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1233" name="btn_minus_A_B_F33"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1234" name="btn_plus_A_B_F33"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1235" name="btn_minus_A_B_F34"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1236" name="btn_plus_A_B_F34"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1237" name="btn_minus_A_B_F35"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1238" name="btn_plus_A_B_F35"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1239" name="btn_minus_A_B_F36"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1240" name="btn_plus_A_B_F3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1241" name="btn_minus_A_B_F3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1242" name="btn_plus_A_B_F37"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1243" name="btn_minus_A_B_F38"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1244" name="btn_plus_A_B_F38"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1245" name="btn_minus_A_B_F39"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1246" name="btn_plus_A_B_F39"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1247" name="btn_minus_A_B_F40"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1248" name="btn_plus_A_B_F40" hidden="1">
              <a:extLst>
                <a:ext uri="{63B3BB69-23CF-44E3-9099-C40C66FF867C}">
                  <a14:compatExt spid="_x0000_s1248"/>
                </a:ext>
                <a:ext uri="{FF2B5EF4-FFF2-40B4-BE49-F238E27FC236}">
                  <a16:creationId xmlns:a16="http://schemas.microsoft.com/office/drawing/2014/main" id="{00000000-0008-0000-0100-0000E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1249" name="btn_minus_A_B_F41" hidden="1">
              <a:extLst>
                <a:ext uri="{63B3BB69-23CF-44E3-9099-C40C66FF867C}">
                  <a14:compatExt spid="_x0000_s1249"/>
                </a:ext>
                <a:ext uri="{FF2B5EF4-FFF2-40B4-BE49-F238E27FC236}">
                  <a16:creationId xmlns:a16="http://schemas.microsoft.com/office/drawing/2014/main" id="{00000000-0008-0000-0100-0000E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1250" name="btn_plus_A_B_F41" hidden="1">
              <a:extLst>
                <a:ext uri="{63B3BB69-23CF-44E3-9099-C40C66FF867C}">
                  <a14:compatExt spid="_x0000_s1250"/>
                </a:ext>
                <a:ext uri="{FF2B5EF4-FFF2-40B4-BE49-F238E27FC236}">
                  <a16:creationId xmlns:a16="http://schemas.microsoft.com/office/drawing/2014/main" id="{00000000-0008-0000-0100-0000E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1251" name="btn_minus_A_B_F42" hidden="1">
              <a:extLst>
                <a:ext uri="{63B3BB69-23CF-44E3-9099-C40C66FF867C}">
                  <a14:compatExt spid="_x0000_s1251"/>
                </a:ext>
                <a:ext uri="{FF2B5EF4-FFF2-40B4-BE49-F238E27FC236}">
                  <a16:creationId xmlns:a16="http://schemas.microsoft.com/office/drawing/2014/main" id="{00000000-0008-0000-0100-0000E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1252" name="btn_plus_A_B_F42" hidden="1">
              <a:extLst>
                <a:ext uri="{63B3BB69-23CF-44E3-9099-C40C66FF867C}">
                  <a14:compatExt spid="_x0000_s1252"/>
                </a:ext>
                <a:ext uri="{FF2B5EF4-FFF2-40B4-BE49-F238E27FC236}">
                  <a16:creationId xmlns:a16="http://schemas.microsoft.com/office/drawing/2014/main" id="{00000000-0008-0000-0100-0000E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1253" name="btn_minus_A_B_F43" hidden="1">
              <a:extLst>
                <a:ext uri="{63B3BB69-23CF-44E3-9099-C40C66FF867C}">
                  <a14:compatExt spid="_x0000_s1253"/>
                </a:ext>
                <a:ext uri="{FF2B5EF4-FFF2-40B4-BE49-F238E27FC236}">
                  <a16:creationId xmlns:a16="http://schemas.microsoft.com/office/drawing/2014/main" id="{00000000-0008-0000-0100-0000E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1254" name="btn_plus_A_B_F43" hidden="1">
              <a:extLst>
                <a:ext uri="{63B3BB69-23CF-44E3-9099-C40C66FF867C}">
                  <a14:compatExt spid="_x0000_s1254"/>
                </a:ext>
                <a:ext uri="{FF2B5EF4-FFF2-40B4-BE49-F238E27FC236}">
                  <a16:creationId xmlns:a16="http://schemas.microsoft.com/office/drawing/2014/main" id="{00000000-0008-0000-0100-0000E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1255" name="btn_minus_A_B_F44" hidden="1">
              <a:extLst>
                <a:ext uri="{63B3BB69-23CF-44E3-9099-C40C66FF867C}">
                  <a14:compatExt spid="_x0000_s1255"/>
                </a:ext>
                <a:ext uri="{FF2B5EF4-FFF2-40B4-BE49-F238E27FC236}">
                  <a16:creationId xmlns:a16="http://schemas.microsoft.com/office/drawing/2014/main" id="{00000000-0008-0000-0100-0000E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1256" name="btn_plus_A_B_F44" hidden="1">
              <a:extLst>
                <a:ext uri="{63B3BB69-23CF-44E3-9099-C40C66FF867C}">
                  <a14:compatExt spid="_x0000_s1256"/>
                </a:ext>
                <a:ext uri="{FF2B5EF4-FFF2-40B4-BE49-F238E27FC236}">
                  <a16:creationId xmlns:a16="http://schemas.microsoft.com/office/drawing/2014/main" id="{00000000-0008-0000-0100-0000E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1257" name="btn_minus_A_B_F45" hidden="1">
              <a:extLst>
                <a:ext uri="{63B3BB69-23CF-44E3-9099-C40C66FF867C}">
                  <a14:compatExt spid="_x0000_s1257"/>
                </a:ext>
                <a:ext uri="{FF2B5EF4-FFF2-40B4-BE49-F238E27FC236}">
                  <a16:creationId xmlns:a16="http://schemas.microsoft.com/office/drawing/2014/main" id="{00000000-0008-0000-0100-0000E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1258" name="btn_plus_A_B_F45"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1259" name="btn_minus_A_B_F46"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1260" name="btn_plus_A_B_F4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1261" name="btn_minus_A_B_F4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1262" name="btn_plus_A_B_F47"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1263" name="btn_minus_A_B_F48"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1264" name="btn_plus_A_B_F48"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1265" name="btn_minus_A_B_I29"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1266" name="btn_plus_A_B_I29"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1267" name="btn_minus_A_B_I30"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1268" name="btn_plus_A_B_I30" hidden="1">
              <a:extLst>
                <a:ext uri="{63B3BB69-23CF-44E3-9099-C40C66FF867C}">
                  <a14:compatExt spid="_x0000_s1268"/>
                </a:ext>
                <a:ext uri="{FF2B5EF4-FFF2-40B4-BE49-F238E27FC236}">
                  <a16:creationId xmlns:a16="http://schemas.microsoft.com/office/drawing/2014/main" id="{00000000-0008-0000-0100-0000F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1269" name="btn_minus_A_B_I31" hidden="1">
              <a:extLst>
                <a:ext uri="{63B3BB69-23CF-44E3-9099-C40C66FF867C}">
                  <a14:compatExt spid="_x0000_s1269"/>
                </a:ext>
                <a:ext uri="{FF2B5EF4-FFF2-40B4-BE49-F238E27FC236}">
                  <a16:creationId xmlns:a16="http://schemas.microsoft.com/office/drawing/2014/main" id="{00000000-0008-0000-0100-0000F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1270" name="btn_plus_A_B_I31" hidden="1">
              <a:extLst>
                <a:ext uri="{63B3BB69-23CF-44E3-9099-C40C66FF867C}">
                  <a14:compatExt spid="_x0000_s1270"/>
                </a:ext>
                <a:ext uri="{FF2B5EF4-FFF2-40B4-BE49-F238E27FC236}">
                  <a16:creationId xmlns:a16="http://schemas.microsoft.com/office/drawing/2014/main" id="{00000000-0008-0000-0100-0000F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1271" name="btn_minus_A_B_I32" hidden="1">
              <a:extLst>
                <a:ext uri="{63B3BB69-23CF-44E3-9099-C40C66FF867C}">
                  <a14:compatExt spid="_x0000_s1271"/>
                </a:ext>
                <a:ext uri="{FF2B5EF4-FFF2-40B4-BE49-F238E27FC236}">
                  <a16:creationId xmlns:a16="http://schemas.microsoft.com/office/drawing/2014/main" id="{00000000-0008-0000-0100-0000F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1272" name="btn_plus_A_B_I32" hidden="1">
              <a:extLst>
                <a:ext uri="{63B3BB69-23CF-44E3-9099-C40C66FF867C}">
                  <a14:compatExt spid="_x0000_s1272"/>
                </a:ext>
                <a:ext uri="{FF2B5EF4-FFF2-40B4-BE49-F238E27FC236}">
                  <a16:creationId xmlns:a16="http://schemas.microsoft.com/office/drawing/2014/main" id="{00000000-0008-0000-0100-0000F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1273" name="btn_minus_A_B_I33" hidden="1">
              <a:extLst>
                <a:ext uri="{63B3BB69-23CF-44E3-9099-C40C66FF867C}">
                  <a14:compatExt spid="_x0000_s1273"/>
                </a:ext>
                <a:ext uri="{FF2B5EF4-FFF2-40B4-BE49-F238E27FC236}">
                  <a16:creationId xmlns:a16="http://schemas.microsoft.com/office/drawing/2014/main" id="{00000000-0008-0000-0100-0000F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1274" name="btn_plus_A_B_I33" hidden="1">
              <a:extLst>
                <a:ext uri="{63B3BB69-23CF-44E3-9099-C40C66FF867C}">
                  <a14:compatExt spid="_x0000_s1274"/>
                </a:ext>
                <a:ext uri="{FF2B5EF4-FFF2-40B4-BE49-F238E27FC236}">
                  <a16:creationId xmlns:a16="http://schemas.microsoft.com/office/drawing/2014/main" id="{00000000-0008-0000-0100-0000F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1275" name="btn_minus_A_B_I34" hidden="1">
              <a:extLst>
                <a:ext uri="{63B3BB69-23CF-44E3-9099-C40C66FF867C}">
                  <a14:compatExt spid="_x0000_s1275"/>
                </a:ext>
                <a:ext uri="{FF2B5EF4-FFF2-40B4-BE49-F238E27FC236}">
                  <a16:creationId xmlns:a16="http://schemas.microsoft.com/office/drawing/2014/main" id="{00000000-0008-0000-0100-0000F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1276" name="btn_plus_A_B_I34" hidden="1">
              <a:extLst>
                <a:ext uri="{63B3BB69-23CF-44E3-9099-C40C66FF867C}">
                  <a14:compatExt spid="_x0000_s1276"/>
                </a:ext>
                <a:ext uri="{FF2B5EF4-FFF2-40B4-BE49-F238E27FC236}">
                  <a16:creationId xmlns:a16="http://schemas.microsoft.com/office/drawing/2014/main" id="{00000000-0008-0000-0100-0000F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1277" name="btn_minus_A_B_I35" hidden="1">
              <a:extLst>
                <a:ext uri="{63B3BB69-23CF-44E3-9099-C40C66FF867C}">
                  <a14:compatExt spid="_x0000_s1277"/>
                </a:ext>
                <a:ext uri="{FF2B5EF4-FFF2-40B4-BE49-F238E27FC236}">
                  <a16:creationId xmlns:a16="http://schemas.microsoft.com/office/drawing/2014/main" id="{00000000-0008-0000-0100-0000F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1278" name="btn_plus_A_B_I35"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1279" name="btn_minus_A_B_I36"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1280" name="btn_plus_A_B_I3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1281" name="btn_minus_A_B_I3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1282" name="btn_plus_A_B_I37"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1283" name="btn_minus_A_B_I38"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1284" name="btn_plus_A_B_I38"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1285" name="btn_minus_A_B_I39"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1286" name="btn_plus_A_B_I39"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1287" name="btn_minus_A_B_I40"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1288" name="btn_plus_A_B_I40" hidden="1">
              <a:extLst>
                <a:ext uri="{63B3BB69-23CF-44E3-9099-C40C66FF867C}">
                  <a14:compatExt spid="_x0000_s1288"/>
                </a:ext>
                <a:ext uri="{FF2B5EF4-FFF2-40B4-BE49-F238E27FC236}">
                  <a16:creationId xmlns:a16="http://schemas.microsoft.com/office/drawing/2014/main" id="{00000000-0008-0000-0100-00000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1289" name="btn_minus_A_B_I41" hidden="1">
              <a:extLst>
                <a:ext uri="{63B3BB69-23CF-44E3-9099-C40C66FF867C}">
                  <a14:compatExt spid="_x0000_s1289"/>
                </a:ext>
                <a:ext uri="{FF2B5EF4-FFF2-40B4-BE49-F238E27FC236}">
                  <a16:creationId xmlns:a16="http://schemas.microsoft.com/office/drawing/2014/main" id="{00000000-0008-0000-0100-00000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1290" name="btn_plus_A_B_I41" hidden="1">
              <a:extLst>
                <a:ext uri="{63B3BB69-23CF-44E3-9099-C40C66FF867C}">
                  <a14:compatExt spid="_x0000_s1290"/>
                </a:ext>
                <a:ext uri="{FF2B5EF4-FFF2-40B4-BE49-F238E27FC236}">
                  <a16:creationId xmlns:a16="http://schemas.microsoft.com/office/drawing/2014/main" id="{00000000-0008-0000-0100-00000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1291" name="btn_minus_A_B_I42" hidden="1">
              <a:extLst>
                <a:ext uri="{63B3BB69-23CF-44E3-9099-C40C66FF867C}">
                  <a14:compatExt spid="_x0000_s1291"/>
                </a:ext>
                <a:ext uri="{FF2B5EF4-FFF2-40B4-BE49-F238E27FC236}">
                  <a16:creationId xmlns:a16="http://schemas.microsoft.com/office/drawing/2014/main" id="{00000000-0008-0000-0100-00000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1292" name="btn_plus_A_B_I42" hidden="1">
              <a:extLst>
                <a:ext uri="{63B3BB69-23CF-44E3-9099-C40C66FF867C}">
                  <a14:compatExt spid="_x0000_s1292"/>
                </a:ext>
                <a:ext uri="{FF2B5EF4-FFF2-40B4-BE49-F238E27FC236}">
                  <a16:creationId xmlns:a16="http://schemas.microsoft.com/office/drawing/2014/main" id="{00000000-0008-0000-0100-00000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1293" name="btn_minus_A_B_I43" hidden="1">
              <a:extLst>
                <a:ext uri="{63B3BB69-23CF-44E3-9099-C40C66FF867C}">
                  <a14:compatExt spid="_x0000_s1293"/>
                </a:ext>
                <a:ext uri="{FF2B5EF4-FFF2-40B4-BE49-F238E27FC236}">
                  <a16:creationId xmlns:a16="http://schemas.microsoft.com/office/drawing/2014/main" id="{00000000-0008-0000-0100-00000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1294" name="btn_plus_A_B_I43" hidden="1">
              <a:extLst>
                <a:ext uri="{63B3BB69-23CF-44E3-9099-C40C66FF867C}">
                  <a14:compatExt spid="_x0000_s1294"/>
                </a:ext>
                <a:ext uri="{FF2B5EF4-FFF2-40B4-BE49-F238E27FC236}">
                  <a16:creationId xmlns:a16="http://schemas.microsoft.com/office/drawing/2014/main" id="{00000000-0008-0000-0100-00000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1295" name="btn_minus_A_B_I44" hidden="1">
              <a:extLst>
                <a:ext uri="{63B3BB69-23CF-44E3-9099-C40C66FF867C}">
                  <a14:compatExt spid="_x0000_s1295"/>
                </a:ext>
                <a:ext uri="{FF2B5EF4-FFF2-40B4-BE49-F238E27FC236}">
                  <a16:creationId xmlns:a16="http://schemas.microsoft.com/office/drawing/2014/main" id="{00000000-0008-0000-0100-00000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1296" name="btn_plus_A_B_I44" hidden="1">
              <a:extLst>
                <a:ext uri="{63B3BB69-23CF-44E3-9099-C40C66FF867C}">
                  <a14:compatExt spid="_x0000_s1296"/>
                </a:ext>
                <a:ext uri="{FF2B5EF4-FFF2-40B4-BE49-F238E27FC236}">
                  <a16:creationId xmlns:a16="http://schemas.microsoft.com/office/drawing/2014/main" id="{00000000-0008-0000-0100-00001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1297" name="btn_minus_A_B_I45" hidden="1">
              <a:extLst>
                <a:ext uri="{63B3BB69-23CF-44E3-9099-C40C66FF867C}">
                  <a14:compatExt spid="_x0000_s1297"/>
                </a:ext>
                <a:ext uri="{FF2B5EF4-FFF2-40B4-BE49-F238E27FC236}">
                  <a16:creationId xmlns:a16="http://schemas.microsoft.com/office/drawing/2014/main" id="{00000000-0008-0000-0100-00001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1298" name="btn_plus_A_B_I45"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1299" name="btn_minus_A_B_I46"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1300" name="btn_plus_A_B_I4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1301" name="btn_minus_A_B_I4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1302" name="btn_plus_A_B_I47"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1303" name="btn_minus_A_B_I48"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1304" name="btn_plus_A_B_I48"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1305" name="btn_minus_A_B_L29"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1306" name="btn_plus_A_B_L29"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1307" name="btn_minus_A_B_L30"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1308" name="btn_plus_A_B_L30" hidden="1">
              <a:extLst>
                <a:ext uri="{63B3BB69-23CF-44E3-9099-C40C66FF867C}">
                  <a14:compatExt spid="_x0000_s1308"/>
                </a:ext>
                <a:ext uri="{FF2B5EF4-FFF2-40B4-BE49-F238E27FC236}">
                  <a16:creationId xmlns:a16="http://schemas.microsoft.com/office/drawing/2014/main" id="{00000000-0008-0000-0100-00001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1309" name="btn_minus_A_B_L31" hidden="1">
              <a:extLst>
                <a:ext uri="{63B3BB69-23CF-44E3-9099-C40C66FF867C}">
                  <a14:compatExt spid="_x0000_s1309"/>
                </a:ext>
                <a:ext uri="{FF2B5EF4-FFF2-40B4-BE49-F238E27FC236}">
                  <a16:creationId xmlns:a16="http://schemas.microsoft.com/office/drawing/2014/main" id="{00000000-0008-0000-0100-00001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1310" name="btn_plus_A_B_L31" hidden="1">
              <a:extLst>
                <a:ext uri="{63B3BB69-23CF-44E3-9099-C40C66FF867C}">
                  <a14:compatExt spid="_x0000_s1310"/>
                </a:ext>
                <a:ext uri="{FF2B5EF4-FFF2-40B4-BE49-F238E27FC236}">
                  <a16:creationId xmlns:a16="http://schemas.microsoft.com/office/drawing/2014/main" id="{00000000-0008-0000-0100-00001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1311" name="btn_minus_A_B_L32" hidden="1">
              <a:extLst>
                <a:ext uri="{63B3BB69-23CF-44E3-9099-C40C66FF867C}">
                  <a14:compatExt spid="_x0000_s1311"/>
                </a:ext>
                <a:ext uri="{FF2B5EF4-FFF2-40B4-BE49-F238E27FC236}">
                  <a16:creationId xmlns:a16="http://schemas.microsoft.com/office/drawing/2014/main" id="{00000000-0008-0000-0100-00001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1312" name="btn_plus_A_B_L32" hidden="1">
              <a:extLst>
                <a:ext uri="{63B3BB69-23CF-44E3-9099-C40C66FF867C}">
                  <a14:compatExt spid="_x0000_s1312"/>
                </a:ext>
                <a:ext uri="{FF2B5EF4-FFF2-40B4-BE49-F238E27FC236}">
                  <a16:creationId xmlns:a16="http://schemas.microsoft.com/office/drawing/2014/main" id="{00000000-0008-0000-0100-00002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1313" name="btn_minus_A_B_L33" hidden="1">
              <a:extLst>
                <a:ext uri="{63B3BB69-23CF-44E3-9099-C40C66FF867C}">
                  <a14:compatExt spid="_x0000_s1313"/>
                </a:ext>
                <a:ext uri="{FF2B5EF4-FFF2-40B4-BE49-F238E27FC236}">
                  <a16:creationId xmlns:a16="http://schemas.microsoft.com/office/drawing/2014/main" id="{00000000-0008-0000-0100-00002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1314" name="btn_plus_A_B_L33" hidden="1">
              <a:extLst>
                <a:ext uri="{63B3BB69-23CF-44E3-9099-C40C66FF867C}">
                  <a14:compatExt spid="_x0000_s1314"/>
                </a:ext>
                <a:ext uri="{FF2B5EF4-FFF2-40B4-BE49-F238E27FC236}">
                  <a16:creationId xmlns:a16="http://schemas.microsoft.com/office/drawing/2014/main" id="{00000000-0008-0000-0100-00002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1315" name="btn_minus_A_B_L34" hidden="1">
              <a:extLst>
                <a:ext uri="{63B3BB69-23CF-44E3-9099-C40C66FF867C}">
                  <a14:compatExt spid="_x0000_s1315"/>
                </a:ext>
                <a:ext uri="{FF2B5EF4-FFF2-40B4-BE49-F238E27FC236}">
                  <a16:creationId xmlns:a16="http://schemas.microsoft.com/office/drawing/2014/main" id="{00000000-0008-0000-0100-00002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1316" name="btn_plus_A_B_L34" hidden="1">
              <a:extLst>
                <a:ext uri="{63B3BB69-23CF-44E3-9099-C40C66FF867C}">
                  <a14:compatExt spid="_x0000_s1316"/>
                </a:ext>
                <a:ext uri="{FF2B5EF4-FFF2-40B4-BE49-F238E27FC236}">
                  <a16:creationId xmlns:a16="http://schemas.microsoft.com/office/drawing/2014/main" id="{00000000-0008-0000-0100-00002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1317" name="btn_minus_A_B_L35" hidden="1">
              <a:extLst>
                <a:ext uri="{63B3BB69-23CF-44E3-9099-C40C66FF867C}">
                  <a14:compatExt spid="_x0000_s1317"/>
                </a:ext>
                <a:ext uri="{FF2B5EF4-FFF2-40B4-BE49-F238E27FC236}">
                  <a16:creationId xmlns:a16="http://schemas.microsoft.com/office/drawing/2014/main" id="{00000000-0008-0000-0100-00002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1318" name="btn_plus_A_B_L35"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1319" name="btn_minus_A_B_L36"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1320" name="btn_plus_A_B_L3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1321" name="btn_minus_A_B_L3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1322" name="btn_plus_A_B_L37"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1323" name="btn_minus_A_B_L38"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1324" name="btn_plus_A_B_L38"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1325" name="btn_minus_A_B_L39"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1326" name="btn_plus_A_B_L39"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1327" name="btn_minus_A_B_L40"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1328" name="btn_plus_A_B_L40"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1329" name="btn_minus_A_B_L41"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1330" name="btn_plus_A_B_L41"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1331" name="btn_minus_A_B_L42"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1332" name="btn_plus_A_B_L42"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1333" name="btn_minus_A_B_L43"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1334" name="btn_plus_A_B_L43"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1335" name="btn_minus_A_B_L44"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1336" name="btn_plus_A_B_L44"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1337" name="btn_minus_A_B_L45"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1338" name="btn_plus_A_B_L45"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1339" name="btn_minus_A_B_L46"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1340" name="btn_plus_A_B_L4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1341" name="btn_minus_A_B_L4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1342" name="btn_plus_A_B_L47"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1343" name="btn_minus_A_B_L48"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1344" name="btn_plus_A_B_L48"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3073" name="btn_minus_C_D_C5"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3074" name="btn_plus_C_D_C5"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3075" name="btn_minus_C_D_C6"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3076" name="btn_plus_C_D_C6"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3077" name="btn_minus_C_D_C7"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3078" name="btn_plus_C_D_C7"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3079" name="btn_minus_C_D_C8"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3080" name="btn_plus_C_D_C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3081" name="btn_minus_C_D_C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3082" name="btn_plus_C_D_C9"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3083" name="btn_minus_C_D_C10"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3084" name="btn_plus_C_D_C10"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3085" name="btn_minus_C_D_C11"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3086" name="btn_plus_C_D_C11"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3087" name="btn_minus_C_D_C12"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3088" name="btn_plus_C_D_C12"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3089" name="btn_minus_C_D_C13"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3090" name="btn_plus_C_D_C13"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3091" name="btn_minus_C_D_C14"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3092" name="btn_plus_C_D_C14"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3093" name="btn_minus_C_D_C15"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3094" name="btn_plus_C_D_C15"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3095" name="btn_minus_C_D_C16"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3096" name="btn_plus_C_D_C16"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3097" name="btn_minus_C_D_C17"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3098" name="btn_plus_C_D_C17"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3099" name="btn_minus_C_D_C18"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3100" name="btn_plus_C_D_C1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3101" name="btn_minus_C_D_C1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3102" name="btn_plus_C_D_C19"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3103" name="btn_minus_C_D_C20"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3104" name="btn_plus_C_D_C20"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3105" name="btn_minus_C_D_C21"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3106" name="btn_plus_C_D_C21"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3107" name="btn_minus_C_D_C22"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3108" name="btn_plus_C_D_C22"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3109" name="btn_minus_C_D_C23"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3110" name="btn_plus_C_D_C23"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3111" name="btn_minus_C_D_C24"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3112" name="btn_plus_C_D_C24"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3113" name="btn_minus_C_D_F5"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3114" name="btn_plus_C_D_F5"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3115" name="btn_minus_C_D_F6"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3116" name="btn_plus_C_D_F6"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3117" name="btn_minus_C_D_F7"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3118" name="btn_plus_C_D_F7"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3119" name="btn_minus_C_D_F8"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3120" name="btn_plus_C_D_F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3121" name="btn_minus_C_D_F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3122" name="btn_plus_C_D_F9"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3123" name="btn_minus_C_D_F10"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3124" name="btn_plus_C_D_F10"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3125" name="btn_minus_C_D_F11"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3126" name="btn_plus_C_D_F11"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3127" name="btn_minus_C_D_F12"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3128" name="btn_plus_C_D_F12"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3129" name="btn_minus_C_D_F13"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3130" name="btn_plus_C_D_F13"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3131" name="btn_minus_C_D_F14"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3132" name="btn_plus_C_D_F14"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3133" name="btn_minus_C_D_F15"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3134" name="btn_plus_C_D_F15"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3135" name="btn_minus_C_D_F16"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3136" name="btn_plus_C_D_F16"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3137" name="btn_minus_C_D_F17"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3138" name="btn_plus_C_D_F17"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3139" name="btn_minus_C_D_F18"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3140" name="btn_plus_C_D_F18"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3141" name="btn_minus_C_D_F19"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3142" name="btn_plus_C_D_F19"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3143" name="btn_minus_C_D_F20"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3144" name="btn_plus_C_D_F20" hidden="1">
              <a:extLst>
                <a:ext uri="{63B3BB69-23CF-44E3-9099-C40C66FF867C}">
                  <a14:compatExt spid="_x0000_s3144"/>
                </a:ext>
                <a:ext uri="{FF2B5EF4-FFF2-40B4-BE49-F238E27FC236}">
                  <a16:creationId xmlns:a16="http://schemas.microsoft.com/office/drawing/2014/main" id="{00000000-0008-0000-0200-00004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3145" name="btn_minus_C_D_F21"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3146" name="btn_plus_C_D_F2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3147" name="btn_minus_C_D_F22"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3148" name="btn_plus_C_D_F22" hidden="1">
              <a:extLst>
                <a:ext uri="{63B3BB69-23CF-44E3-9099-C40C66FF867C}">
                  <a14:compatExt spid="_x0000_s3148"/>
                </a:ext>
                <a:ext uri="{FF2B5EF4-FFF2-40B4-BE49-F238E27FC236}">
                  <a16:creationId xmlns:a16="http://schemas.microsoft.com/office/drawing/2014/main" id="{00000000-0008-0000-0200-00004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3149" name="btn_minus_C_D_F23" hidden="1">
              <a:extLst>
                <a:ext uri="{63B3BB69-23CF-44E3-9099-C40C66FF867C}">
                  <a14:compatExt spid="_x0000_s3149"/>
                </a:ext>
                <a:ext uri="{FF2B5EF4-FFF2-40B4-BE49-F238E27FC236}">
                  <a16:creationId xmlns:a16="http://schemas.microsoft.com/office/drawing/2014/main" id="{00000000-0008-0000-0200-00004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3150" name="btn_plus_C_D_F23" hidden="1">
              <a:extLst>
                <a:ext uri="{63B3BB69-23CF-44E3-9099-C40C66FF867C}">
                  <a14:compatExt spid="_x0000_s3150"/>
                </a:ext>
                <a:ext uri="{FF2B5EF4-FFF2-40B4-BE49-F238E27FC236}">
                  <a16:creationId xmlns:a16="http://schemas.microsoft.com/office/drawing/2014/main" id="{00000000-0008-0000-0200-00004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3151" name="btn_minus_C_D_F24" hidden="1">
              <a:extLst>
                <a:ext uri="{63B3BB69-23CF-44E3-9099-C40C66FF867C}">
                  <a14:compatExt spid="_x0000_s3151"/>
                </a:ext>
                <a:ext uri="{FF2B5EF4-FFF2-40B4-BE49-F238E27FC236}">
                  <a16:creationId xmlns:a16="http://schemas.microsoft.com/office/drawing/2014/main" id="{00000000-0008-0000-0200-00004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3152" name="btn_plus_C_D_F24" hidden="1">
              <a:extLst>
                <a:ext uri="{63B3BB69-23CF-44E3-9099-C40C66FF867C}">
                  <a14:compatExt spid="_x0000_s3152"/>
                </a:ext>
                <a:ext uri="{FF2B5EF4-FFF2-40B4-BE49-F238E27FC236}">
                  <a16:creationId xmlns:a16="http://schemas.microsoft.com/office/drawing/2014/main" id="{00000000-0008-0000-0200-00005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3153" name="btn_minus_C_D_I5" hidden="1">
              <a:extLst>
                <a:ext uri="{63B3BB69-23CF-44E3-9099-C40C66FF867C}">
                  <a14:compatExt spid="_x0000_s3153"/>
                </a:ext>
                <a:ext uri="{FF2B5EF4-FFF2-40B4-BE49-F238E27FC236}">
                  <a16:creationId xmlns:a16="http://schemas.microsoft.com/office/drawing/2014/main" id="{00000000-0008-0000-0200-00005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3154" name="btn_plus_C_D_I5" hidden="1">
              <a:extLst>
                <a:ext uri="{63B3BB69-23CF-44E3-9099-C40C66FF867C}">
                  <a14:compatExt spid="_x0000_s3154"/>
                </a:ext>
                <a:ext uri="{FF2B5EF4-FFF2-40B4-BE49-F238E27FC236}">
                  <a16:creationId xmlns:a16="http://schemas.microsoft.com/office/drawing/2014/main" id="{00000000-0008-0000-0200-00005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3155" name="btn_minus_C_D_I6" hidden="1">
              <a:extLst>
                <a:ext uri="{63B3BB69-23CF-44E3-9099-C40C66FF867C}">
                  <a14:compatExt spid="_x0000_s3155"/>
                </a:ext>
                <a:ext uri="{FF2B5EF4-FFF2-40B4-BE49-F238E27FC236}">
                  <a16:creationId xmlns:a16="http://schemas.microsoft.com/office/drawing/2014/main" id="{00000000-0008-0000-0200-00005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3156" name="btn_plus_C_D_I6" hidden="1">
              <a:extLst>
                <a:ext uri="{63B3BB69-23CF-44E3-9099-C40C66FF867C}">
                  <a14:compatExt spid="_x0000_s3156"/>
                </a:ext>
                <a:ext uri="{FF2B5EF4-FFF2-40B4-BE49-F238E27FC236}">
                  <a16:creationId xmlns:a16="http://schemas.microsoft.com/office/drawing/2014/main" id="{00000000-0008-0000-0200-00005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3157" name="btn_minus_C_D_I7" hidden="1">
              <a:extLst>
                <a:ext uri="{63B3BB69-23CF-44E3-9099-C40C66FF867C}">
                  <a14:compatExt spid="_x0000_s3157"/>
                </a:ext>
                <a:ext uri="{FF2B5EF4-FFF2-40B4-BE49-F238E27FC236}">
                  <a16:creationId xmlns:a16="http://schemas.microsoft.com/office/drawing/2014/main" id="{00000000-0008-0000-0200-00005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3158" name="btn_plus_C_D_I7" hidden="1">
              <a:extLst>
                <a:ext uri="{63B3BB69-23CF-44E3-9099-C40C66FF867C}">
                  <a14:compatExt spid="_x0000_s3158"/>
                </a:ext>
                <a:ext uri="{FF2B5EF4-FFF2-40B4-BE49-F238E27FC236}">
                  <a16:creationId xmlns:a16="http://schemas.microsoft.com/office/drawing/2014/main" id="{00000000-0008-0000-0200-00005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3159" name="btn_minus_C_D_I8" hidden="1">
              <a:extLst>
                <a:ext uri="{63B3BB69-23CF-44E3-9099-C40C66FF867C}">
                  <a14:compatExt spid="_x0000_s3159"/>
                </a:ext>
                <a:ext uri="{FF2B5EF4-FFF2-40B4-BE49-F238E27FC236}">
                  <a16:creationId xmlns:a16="http://schemas.microsoft.com/office/drawing/2014/main" id="{00000000-0008-0000-0200-00005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3160" name="btn_plus_C_D_I8" hidden="1">
              <a:extLst>
                <a:ext uri="{63B3BB69-23CF-44E3-9099-C40C66FF867C}">
                  <a14:compatExt spid="_x0000_s3160"/>
                </a:ext>
                <a:ext uri="{FF2B5EF4-FFF2-40B4-BE49-F238E27FC236}">
                  <a16:creationId xmlns:a16="http://schemas.microsoft.com/office/drawing/2014/main" id="{00000000-0008-0000-0200-00005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3161" name="btn_minus_C_D_I9" hidden="1">
              <a:extLst>
                <a:ext uri="{63B3BB69-23CF-44E3-9099-C40C66FF867C}">
                  <a14:compatExt spid="_x0000_s3161"/>
                </a:ext>
                <a:ext uri="{FF2B5EF4-FFF2-40B4-BE49-F238E27FC236}">
                  <a16:creationId xmlns:a16="http://schemas.microsoft.com/office/drawing/2014/main" id="{00000000-0008-0000-0200-00005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3162" name="btn_plus_C_D_I9" hidden="1">
              <a:extLst>
                <a:ext uri="{63B3BB69-23CF-44E3-9099-C40C66FF867C}">
                  <a14:compatExt spid="_x0000_s3162"/>
                </a:ext>
                <a:ext uri="{FF2B5EF4-FFF2-40B4-BE49-F238E27FC236}">
                  <a16:creationId xmlns:a16="http://schemas.microsoft.com/office/drawing/2014/main" id="{00000000-0008-0000-0200-00005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3163" name="btn_minus_C_D_I10" hidden="1">
              <a:extLst>
                <a:ext uri="{63B3BB69-23CF-44E3-9099-C40C66FF867C}">
                  <a14:compatExt spid="_x0000_s3163"/>
                </a:ext>
                <a:ext uri="{FF2B5EF4-FFF2-40B4-BE49-F238E27FC236}">
                  <a16:creationId xmlns:a16="http://schemas.microsoft.com/office/drawing/2014/main" id="{00000000-0008-0000-0200-00005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3164" name="btn_plus_C_D_I10" hidden="1">
              <a:extLst>
                <a:ext uri="{63B3BB69-23CF-44E3-9099-C40C66FF867C}">
                  <a14:compatExt spid="_x0000_s3164"/>
                </a:ext>
                <a:ext uri="{FF2B5EF4-FFF2-40B4-BE49-F238E27FC236}">
                  <a16:creationId xmlns:a16="http://schemas.microsoft.com/office/drawing/2014/main" id="{00000000-0008-0000-0200-00005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3165" name="btn_minus_C_D_I11" hidden="1">
              <a:extLst>
                <a:ext uri="{63B3BB69-23CF-44E3-9099-C40C66FF867C}">
                  <a14:compatExt spid="_x0000_s3165"/>
                </a:ext>
                <a:ext uri="{FF2B5EF4-FFF2-40B4-BE49-F238E27FC236}">
                  <a16:creationId xmlns:a16="http://schemas.microsoft.com/office/drawing/2014/main" id="{00000000-0008-0000-0200-00005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3166" name="btn_plus_C_D_I11" hidden="1">
              <a:extLst>
                <a:ext uri="{63B3BB69-23CF-44E3-9099-C40C66FF867C}">
                  <a14:compatExt spid="_x0000_s3166"/>
                </a:ext>
                <a:ext uri="{FF2B5EF4-FFF2-40B4-BE49-F238E27FC236}">
                  <a16:creationId xmlns:a16="http://schemas.microsoft.com/office/drawing/2014/main" id="{00000000-0008-0000-0200-00005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3167" name="btn_minus_C_D_I12" hidden="1">
              <a:extLst>
                <a:ext uri="{63B3BB69-23CF-44E3-9099-C40C66FF867C}">
                  <a14:compatExt spid="_x0000_s3167"/>
                </a:ext>
                <a:ext uri="{FF2B5EF4-FFF2-40B4-BE49-F238E27FC236}">
                  <a16:creationId xmlns:a16="http://schemas.microsoft.com/office/drawing/2014/main" id="{00000000-0008-0000-0200-00005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3168" name="btn_plus_C_D_I12"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3169" name="btn_minus_C_D_I13" hidden="1">
              <a:extLst>
                <a:ext uri="{63B3BB69-23CF-44E3-9099-C40C66FF867C}">
                  <a14:compatExt spid="_x0000_s3169"/>
                </a:ext>
                <a:ext uri="{FF2B5EF4-FFF2-40B4-BE49-F238E27FC236}">
                  <a16:creationId xmlns:a16="http://schemas.microsoft.com/office/drawing/2014/main" id="{00000000-0008-0000-02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3170" name="btn_plus_C_D_I13" hidden="1">
              <a:extLst>
                <a:ext uri="{63B3BB69-23CF-44E3-9099-C40C66FF867C}">
                  <a14:compatExt spid="_x0000_s3170"/>
                </a:ext>
                <a:ext uri="{FF2B5EF4-FFF2-40B4-BE49-F238E27FC236}">
                  <a16:creationId xmlns:a16="http://schemas.microsoft.com/office/drawing/2014/main" id="{00000000-0008-0000-0200-00006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3171" name="btn_minus_C_D_I14" hidden="1">
              <a:extLst>
                <a:ext uri="{63B3BB69-23CF-44E3-9099-C40C66FF867C}">
                  <a14:compatExt spid="_x0000_s3171"/>
                </a:ext>
                <a:ext uri="{FF2B5EF4-FFF2-40B4-BE49-F238E27FC236}">
                  <a16:creationId xmlns:a16="http://schemas.microsoft.com/office/drawing/2014/main" id="{00000000-0008-0000-0200-00006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3172" name="btn_plus_C_D_I14" hidden="1">
              <a:extLst>
                <a:ext uri="{63B3BB69-23CF-44E3-9099-C40C66FF867C}">
                  <a14:compatExt spid="_x0000_s3172"/>
                </a:ext>
                <a:ext uri="{FF2B5EF4-FFF2-40B4-BE49-F238E27FC236}">
                  <a16:creationId xmlns:a16="http://schemas.microsoft.com/office/drawing/2014/main" id="{00000000-0008-0000-0200-00006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3173" name="btn_minus_C_D_I15" hidden="1">
              <a:extLst>
                <a:ext uri="{63B3BB69-23CF-44E3-9099-C40C66FF867C}">
                  <a14:compatExt spid="_x0000_s3173"/>
                </a:ext>
                <a:ext uri="{FF2B5EF4-FFF2-40B4-BE49-F238E27FC236}">
                  <a16:creationId xmlns:a16="http://schemas.microsoft.com/office/drawing/2014/main" id="{00000000-0008-0000-0200-00006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3174" name="btn_plus_C_D_I15" hidden="1">
              <a:extLst>
                <a:ext uri="{63B3BB69-23CF-44E3-9099-C40C66FF867C}">
                  <a14:compatExt spid="_x0000_s3174"/>
                </a:ext>
                <a:ext uri="{FF2B5EF4-FFF2-40B4-BE49-F238E27FC236}">
                  <a16:creationId xmlns:a16="http://schemas.microsoft.com/office/drawing/2014/main" id="{00000000-0008-0000-0200-00006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3175" name="btn_minus_C_D_I16" hidden="1">
              <a:extLst>
                <a:ext uri="{63B3BB69-23CF-44E3-9099-C40C66FF867C}">
                  <a14:compatExt spid="_x0000_s3175"/>
                </a:ext>
                <a:ext uri="{FF2B5EF4-FFF2-40B4-BE49-F238E27FC236}">
                  <a16:creationId xmlns:a16="http://schemas.microsoft.com/office/drawing/2014/main" id="{00000000-0008-0000-0200-00006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3176" name="btn_plus_C_D_I16" hidden="1">
              <a:extLst>
                <a:ext uri="{63B3BB69-23CF-44E3-9099-C40C66FF867C}">
                  <a14:compatExt spid="_x0000_s3176"/>
                </a:ext>
                <a:ext uri="{FF2B5EF4-FFF2-40B4-BE49-F238E27FC236}">
                  <a16:creationId xmlns:a16="http://schemas.microsoft.com/office/drawing/2014/main" id="{00000000-0008-0000-0200-00006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3177" name="btn_minus_C_D_I17" hidden="1">
              <a:extLst>
                <a:ext uri="{63B3BB69-23CF-44E3-9099-C40C66FF867C}">
                  <a14:compatExt spid="_x0000_s3177"/>
                </a:ext>
                <a:ext uri="{FF2B5EF4-FFF2-40B4-BE49-F238E27FC236}">
                  <a16:creationId xmlns:a16="http://schemas.microsoft.com/office/drawing/2014/main" id="{00000000-0008-0000-0200-00006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3178" name="btn_plus_C_D_I17" hidden="1">
              <a:extLst>
                <a:ext uri="{63B3BB69-23CF-44E3-9099-C40C66FF867C}">
                  <a14:compatExt spid="_x0000_s3178"/>
                </a:ext>
                <a:ext uri="{FF2B5EF4-FFF2-40B4-BE49-F238E27FC236}">
                  <a16:creationId xmlns:a16="http://schemas.microsoft.com/office/drawing/2014/main" id="{00000000-0008-0000-0200-00006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3179" name="btn_minus_C_D_I18" hidden="1">
              <a:extLst>
                <a:ext uri="{63B3BB69-23CF-44E3-9099-C40C66FF867C}">
                  <a14:compatExt spid="_x0000_s3179"/>
                </a:ext>
                <a:ext uri="{FF2B5EF4-FFF2-40B4-BE49-F238E27FC236}">
                  <a16:creationId xmlns:a16="http://schemas.microsoft.com/office/drawing/2014/main" id="{00000000-0008-0000-0200-00006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3180" name="btn_plus_C_D_I18" hidden="1">
              <a:extLst>
                <a:ext uri="{63B3BB69-23CF-44E3-9099-C40C66FF867C}">
                  <a14:compatExt spid="_x0000_s3180"/>
                </a:ext>
                <a:ext uri="{FF2B5EF4-FFF2-40B4-BE49-F238E27FC236}">
                  <a16:creationId xmlns:a16="http://schemas.microsoft.com/office/drawing/2014/main" id="{00000000-0008-0000-0200-00006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3181" name="btn_minus_C_D_I19" hidden="1">
              <a:extLst>
                <a:ext uri="{63B3BB69-23CF-44E3-9099-C40C66FF867C}">
                  <a14:compatExt spid="_x0000_s3181"/>
                </a:ext>
                <a:ext uri="{FF2B5EF4-FFF2-40B4-BE49-F238E27FC236}">
                  <a16:creationId xmlns:a16="http://schemas.microsoft.com/office/drawing/2014/main" id="{00000000-0008-0000-0200-00006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3182" name="btn_plus_C_D_I19" hidden="1">
              <a:extLst>
                <a:ext uri="{63B3BB69-23CF-44E3-9099-C40C66FF867C}">
                  <a14:compatExt spid="_x0000_s3182"/>
                </a:ext>
                <a:ext uri="{FF2B5EF4-FFF2-40B4-BE49-F238E27FC236}">
                  <a16:creationId xmlns:a16="http://schemas.microsoft.com/office/drawing/2014/main" id="{00000000-0008-0000-0200-00006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3183" name="btn_minus_C_D_I20" hidden="1">
              <a:extLst>
                <a:ext uri="{63B3BB69-23CF-44E3-9099-C40C66FF867C}">
                  <a14:compatExt spid="_x0000_s3183"/>
                </a:ext>
                <a:ext uri="{FF2B5EF4-FFF2-40B4-BE49-F238E27FC236}">
                  <a16:creationId xmlns:a16="http://schemas.microsoft.com/office/drawing/2014/main" id="{00000000-0008-0000-0200-00006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3184" name="btn_plus_C_D_I20" hidden="1">
              <a:extLst>
                <a:ext uri="{63B3BB69-23CF-44E3-9099-C40C66FF867C}">
                  <a14:compatExt spid="_x0000_s3184"/>
                </a:ext>
                <a:ext uri="{FF2B5EF4-FFF2-40B4-BE49-F238E27FC236}">
                  <a16:creationId xmlns:a16="http://schemas.microsoft.com/office/drawing/2014/main" id="{00000000-0008-0000-0200-00007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3185" name="btn_minus_C_D_I21" hidden="1">
              <a:extLst>
                <a:ext uri="{63B3BB69-23CF-44E3-9099-C40C66FF867C}">
                  <a14:compatExt spid="_x0000_s3185"/>
                </a:ext>
                <a:ext uri="{FF2B5EF4-FFF2-40B4-BE49-F238E27FC236}">
                  <a16:creationId xmlns:a16="http://schemas.microsoft.com/office/drawing/2014/main" id="{00000000-0008-0000-0200-00007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3186" name="btn_plus_C_D_I21" hidden="1">
              <a:extLst>
                <a:ext uri="{63B3BB69-23CF-44E3-9099-C40C66FF867C}">
                  <a14:compatExt spid="_x0000_s3186"/>
                </a:ext>
                <a:ext uri="{FF2B5EF4-FFF2-40B4-BE49-F238E27FC236}">
                  <a16:creationId xmlns:a16="http://schemas.microsoft.com/office/drawing/2014/main" id="{00000000-0008-0000-0200-00007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3187" name="btn_minus_C_D_I22" hidden="1">
              <a:extLst>
                <a:ext uri="{63B3BB69-23CF-44E3-9099-C40C66FF867C}">
                  <a14:compatExt spid="_x0000_s3187"/>
                </a:ext>
                <a:ext uri="{FF2B5EF4-FFF2-40B4-BE49-F238E27FC236}">
                  <a16:creationId xmlns:a16="http://schemas.microsoft.com/office/drawing/2014/main" id="{00000000-0008-0000-0200-00007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3188" name="btn_plus_C_D_I22" hidden="1">
              <a:extLst>
                <a:ext uri="{63B3BB69-23CF-44E3-9099-C40C66FF867C}">
                  <a14:compatExt spid="_x0000_s3188"/>
                </a:ext>
                <a:ext uri="{FF2B5EF4-FFF2-40B4-BE49-F238E27FC236}">
                  <a16:creationId xmlns:a16="http://schemas.microsoft.com/office/drawing/2014/main" id="{00000000-0008-0000-0200-00007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3189" name="btn_minus_C_D_I23" hidden="1">
              <a:extLst>
                <a:ext uri="{63B3BB69-23CF-44E3-9099-C40C66FF867C}">
                  <a14:compatExt spid="_x0000_s3189"/>
                </a:ext>
                <a:ext uri="{FF2B5EF4-FFF2-40B4-BE49-F238E27FC236}">
                  <a16:creationId xmlns:a16="http://schemas.microsoft.com/office/drawing/2014/main" id="{00000000-0008-0000-0200-00007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3190" name="btn_plus_C_D_I23" hidden="1">
              <a:extLst>
                <a:ext uri="{63B3BB69-23CF-44E3-9099-C40C66FF867C}">
                  <a14:compatExt spid="_x0000_s3190"/>
                </a:ext>
                <a:ext uri="{FF2B5EF4-FFF2-40B4-BE49-F238E27FC236}">
                  <a16:creationId xmlns:a16="http://schemas.microsoft.com/office/drawing/2014/main" id="{00000000-0008-0000-0200-00007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3191" name="btn_minus_C_D_I24" hidden="1">
              <a:extLst>
                <a:ext uri="{63B3BB69-23CF-44E3-9099-C40C66FF867C}">
                  <a14:compatExt spid="_x0000_s3191"/>
                </a:ext>
                <a:ext uri="{FF2B5EF4-FFF2-40B4-BE49-F238E27FC236}">
                  <a16:creationId xmlns:a16="http://schemas.microsoft.com/office/drawing/2014/main" id="{00000000-0008-0000-0200-00007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3192" name="btn_plus_C_D_I24" hidden="1">
              <a:extLst>
                <a:ext uri="{63B3BB69-23CF-44E3-9099-C40C66FF867C}">
                  <a14:compatExt spid="_x0000_s3192"/>
                </a:ext>
                <a:ext uri="{FF2B5EF4-FFF2-40B4-BE49-F238E27FC236}">
                  <a16:creationId xmlns:a16="http://schemas.microsoft.com/office/drawing/2014/main" id="{00000000-0008-0000-0200-00007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3193" name="btn_minus_C_D_L5" hidden="1">
              <a:extLst>
                <a:ext uri="{63B3BB69-23CF-44E3-9099-C40C66FF867C}">
                  <a14:compatExt spid="_x0000_s3193"/>
                </a:ext>
                <a:ext uri="{FF2B5EF4-FFF2-40B4-BE49-F238E27FC236}">
                  <a16:creationId xmlns:a16="http://schemas.microsoft.com/office/drawing/2014/main" id="{00000000-0008-0000-0200-00007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3194" name="btn_plus_C_D_L5" hidden="1">
              <a:extLst>
                <a:ext uri="{63B3BB69-23CF-44E3-9099-C40C66FF867C}">
                  <a14:compatExt spid="_x0000_s3194"/>
                </a:ext>
                <a:ext uri="{FF2B5EF4-FFF2-40B4-BE49-F238E27FC236}">
                  <a16:creationId xmlns:a16="http://schemas.microsoft.com/office/drawing/2014/main" id="{00000000-0008-0000-0200-00007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3195" name="btn_minus_C_D_L6" hidden="1">
              <a:extLst>
                <a:ext uri="{63B3BB69-23CF-44E3-9099-C40C66FF867C}">
                  <a14:compatExt spid="_x0000_s3195"/>
                </a:ext>
                <a:ext uri="{FF2B5EF4-FFF2-40B4-BE49-F238E27FC236}">
                  <a16:creationId xmlns:a16="http://schemas.microsoft.com/office/drawing/2014/main" id="{00000000-0008-0000-0200-00007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3196" name="btn_plus_C_D_L6" hidden="1">
              <a:extLst>
                <a:ext uri="{63B3BB69-23CF-44E3-9099-C40C66FF867C}">
                  <a14:compatExt spid="_x0000_s3196"/>
                </a:ext>
                <a:ext uri="{FF2B5EF4-FFF2-40B4-BE49-F238E27FC236}">
                  <a16:creationId xmlns:a16="http://schemas.microsoft.com/office/drawing/2014/main" id="{00000000-0008-0000-0200-00007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3197" name="btn_minus_C_D_L7" hidden="1">
              <a:extLst>
                <a:ext uri="{63B3BB69-23CF-44E3-9099-C40C66FF867C}">
                  <a14:compatExt spid="_x0000_s3197"/>
                </a:ext>
                <a:ext uri="{FF2B5EF4-FFF2-40B4-BE49-F238E27FC236}">
                  <a16:creationId xmlns:a16="http://schemas.microsoft.com/office/drawing/2014/main" id="{00000000-0008-0000-0200-00007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3198" name="btn_plus_C_D_L7" hidden="1">
              <a:extLst>
                <a:ext uri="{63B3BB69-23CF-44E3-9099-C40C66FF867C}">
                  <a14:compatExt spid="_x0000_s3198"/>
                </a:ext>
                <a:ext uri="{FF2B5EF4-FFF2-40B4-BE49-F238E27FC236}">
                  <a16:creationId xmlns:a16="http://schemas.microsoft.com/office/drawing/2014/main" id="{00000000-0008-0000-0200-00007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3199" name="btn_minus_C_D_L8" hidden="1">
              <a:extLst>
                <a:ext uri="{63B3BB69-23CF-44E3-9099-C40C66FF867C}">
                  <a14:compatExt spid="_x0000_s3199"/>
                </a:ext>
                <a:ext uri="{FF2B5EF4-FFF2-40B4-BE49-F238E27FC236}">
                  <a16:creationId xmlns:a16="http://schemas.microsoft.com/office/drawing/2014/main" id="{00000000-0008-0000-0200-00007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3200" name="btn_plus_C_D_L8" hidden="1">
              <a:extLst>
                <a:ext uri="{63B3BB69-23CF-44E3-9099-C40C66FF867C}">
                  <a14:compatExt spid="_x0000_s3200"/>
                </a:ext>
                <a:ext uri="{FF2B5EF4-FFF2-40B4-BE49-F238E27FC236}">
                  <a16:creationId xmlns:a16="http://schemas.microsoft.com/office/drawing/2014/main" id="{00000000-0008-0000-0200-00008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3201" name="btn_minus_C_D_L9" hidden="1">
              <a:extLst>
                <a:ext uri="{63B3BB69-23CF-44E3-9099-C40C66FF867C}">
                  <a14:compatExt spid="_x0000_s3201"/>
                </a:ext>
                <a:ext uri="{FF2B5EF4-FFF2-40B4-BE49-F238E27FC236}">
                  <a16:creationId xmlns:a16="http://schemas.microsoft.com/office/drawing/2014/main" id="{00000000-0008-0000-0200-00008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3202" name="btn_plus_C_D_L9"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3203" name="btn_minus_C_D_L10" hidden="1">
              <a:extLst>
                <a:ext uri="{63B3BB69-23CF-44E3-9099-C40C66FF867C}">
                  <a14:compatExt spid="_x0000_s3203"/>
                </a:ext>
                <a:ext uri="{FF2B5EF4-FFF2-40B4-BE49-F238E27FC236}">
                  <a16:creationId xmlns:a16="http://schemas.microsoft.com/office/drawing/2014/main" id="{00000000-0008-0000-0200-00008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3204" name="btn_plus_C_D_L10" hidden="1">
              <a:extLst>
                <a:ext uri="{63B3BB69-23CF-44E3-9099-C40C66FF867C}">
                  <a14:compatExt spid="_x0000_s3204"/>
                </a:ext>
                <a:ext uri="{FF2B5EF4-FFF2-40B4-BE49-F238E27FC236}">
                  <a16:creationId xmlns:a16="http://schemas.microsoft.com/office/drawing/2014/main" id="{00000000-0008-0000-0200-00008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3205" name="btn_minus_C_D_L11" hidden="1">
              <a:extLst>
                <a:ext uri="{63B3BB69-23CF-44E3-9099-C40C66FF867C}">
                  <a14:compatExt spid="_x0000_s3205"/>
                </a:ext>
                <a:ext uri="{FF2B5EF4-FFF2-40B4-BE49-F238E27FC236}">
                  <a16:creationId xmlns:a16="http://schemas.microsoft.com/office/drawing/2014/main" id="{00000000-0008-0000-0200-00008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3206" name="btn_plus_C_D_L11" hidden="1">
              <a:extLst>
                <a:ext uri="{63B3BB69-23CF-44E3-9099-C40C66FF867C}">
                  <a14:compatExt spid="_x0000_s3206"/>
                </a:ext>
                <a:ext uri="{FF2B5EF4-FFF2-40B4-BE49-F238E27FC236}">
                  <a16:creationId xmlns:a16="http://schemas.microsoft.com/office/drawing/2014/main" id="{00000000-0008-0000-0200-00008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3207" name="btn_minus_C_D_L12" hidden="1">
              <a:extLst>
                <a:ext uri="{63B3BB69-23CF-44E3-9099-C40C66FF867C}">
                  <a14:compatExt spid="_x0000_s3207"/>
                </a:ext>
                <a:ext uri="{FF2B5EF4-FFF2-40B4-BE49-F238E27FC236}">
                  <a16:creationId xmlns:a16="http://schemas.microsoft.com/office/drawing/2014/main" id="{00000000-0008-0000-0200-00008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3208" name="btn_plus_C_D_L12" hidden="1">
              <a:extLst>
                <a:ext uri="{63B3BB69-23CF-44E3-9099-C40C66FF867C}">
                  <a14:compatExt spid="_x0000_s3208"/>
                </a:ext>
                <a:ext uri="{FF2B5EF4-FFF2-40B4-BE49-F238E27FC236}">
                  <a16:creationId xmlns:a16="http://schemas.microsoft.com/office/drawing/2014/main" id="{00000000-0008-0000-0200-00008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3209" name="btn_minus_C_D_L13" hidden="1">
              <a:extLst>
                <a:ext uri="{63B3BB69-23CF-44E3-9099-C40C66FF867C}">
                  <a14:compatExt spid="_x0000_s3209"/>
                </a:ext>
                <a:ext uri="{FF2B5EF4-FFF2-40B4-BE49-F238E27FC236}">
                  <a16:creationId xmlns:a16="http://schemas.microsoft.com/office/drawing/2014/main" id="{00000000-0008-0000-0200-00008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3210" name="btn_plus_C_D_L13" hidden="1">
              <a:extLst>
                <a:ext uri="{63B3BB69-23CF-44E3-9099-C40C66FF867C}">
                  <a14:compatExt spid="_x0000_s3210"/>
                </a:ext>
                <a:ext uri="{FF2B5EF4-FFF2-40B4-BE49-F238E27FC236}">
                  <a16:creationId xmlns:a16="http://schemas.microsoft.com/office/drawing/2014/main" id="{00000000-0008-0000-0200-00008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3211" name="btn_minus_C_D_L14" hidden="1">
              <a:extLst>
                <a:ext uri="{63B3BB69-23CF-44E3-9099-C40C66FF867C}">
                  <a14:compatExt spid="_x0000_s3211"/>
                </a:ext>
                <a:ext uri="{FF2B5EF4-FFF2-40B4-BE49-F238E27FC236}">
                  <a16:creationId xmlns:a16="http://schemas.microsoft.com/office/drawing/2014/main" id="{00000000-0008-0000-0200-00008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3212" name="btn_plus_C_D_L14" hidden="1">
              <a:extLst>
                <a:ext uri="{63B3BB69-23CF-44E3-9099-C40C66FF867C}">
                  <a14:compatExt spid="_x0000_s3212"/>
                </a:ext>
                <a:ext uri="{FF2B5EF4-FFF2-40B4-BE49-F238E27FC236}">
                  <a16:creationId xmlns:a16="http://schemas.microsoft.com/office/drawing/2014/main" id="{00000000-0008-0000-0200-00008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3213" name="btn_minus_C_D_L15" hidden="1">
              <a:extLst>
                <a:ext uri="{63B3BB69-23CF-44E3-9099-C40C66FF867C}">
                  <a14:compatExt spid="_x0000_s3213"/>
                </a:ext>
                <a:ext uri="{FF2B5EF4-FFF2-40B4-BE49-F238E27FC236}">
                  <a16:creationId xmlns:a16="http://schemas.microsoft.com/office/drawing/2014/main" id="{00000000-0008-0000-0200-00008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3214" name="btn_plus_C_D_L15" hidden="1">
              <a:extLst>
                <a:ext uri="{63B3BB69-23CF-44E3-9099-C40C66FF867C}">
                  <a14:compatExt spid="_x0000_s3214"/>
                </a:ext>
                <a:ext uri="{FF2B5EF4-FFF2-40B4-BE49-F238E27FC236}">
                  <a16:creationId xmlns:a16="http://schemas.microsoft.com/office/drawing/2014/main" id="{00000000-0008-0000-0200-00008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3215" name="btn_minus_C_D_L16" hidden="1">
              <a:extLst>
                <a:ext uri="{63B3BB69-23CF-44E3-9099-C40C66FF867C}">
                  <a14:compatExt spid="_x0000_s3215"/>
                </a:ext>
                <a:ext uri="{FF2B5EF4-FFF2-40B4-BE49-F238E27FC236}">
                  <a16:creationId xmlns:a16="http://schemas.microsoft.com/office/drawing/2014/main" id="{00000000-0008-0000-0200-00008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3216" name="btn_plus_C_D_L16" hidden="1">
              <a:extLst>
                <a:ext uri="{63B3BB69-23CF-44E3-9099-C40C66FF867C}">
                  <a14:compatExt spid="_x0000_s3216"/>
                </a:ext>
                <a:ext uri="{FF2B5EF4-FFF2-40B4-BE49-F238E27FC236}">
                  <a16:creationId xmlns:a16="http://schemas.microsoft.com/office/drawing/2014/main" id="{00000000-0008-0000-0200-00009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3217" name="btn_minus_C_D_L17" hidden="1">
              <a:extLst>
                <a:ext uri="{63B3BB69-23CF-44E3-9099-C40C66FF867C}">
                  <a14:compatExt spid="_x0000_s3217"/>
                </a:ext>
                <a:ext uri="{FF2B5EF4-FFF2-40B4-BE49-F238E27FC236}">
                  <a16:creationId xmlns:a16="http://schemas.microsoft.com/office/drawing/2014/main" id="{00000000-0008-0000-0200-00009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3218" name="btn_plus_C_D_L17" hidden="1">
              <a:extLst>
                <a:ext uri="{63B3BB69-23CF-44E3-9099-C40C66FF867C}">
                  <a14:compatExt spid="_x0000_s3218"/>
                </a:ext>
                <a:ext uri="{FF2B5EF4-FFF2-40B4-BE49-F238E27FC236}">
                  <a16:creationId xmlns:a16="http://schemas.microsoft.com/office/drawing/2014/main" id="{00000000-0008-0000-0200-00009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3219" name="btn_minus_C_D_L18" hidden="1">
              <a:extLst>
                <a:ext uri="{63B3BB69-23CF-44E3-9099-C40C66FF867C}">
                  <a14:compatExt spid="_x0000_s3219"/>
                </a:ext>
                <a:ext uri="{FF2B5EF4-FFF2-40B4-BE49-F238E27FC236}">
                  <a16:creationId xmlns:a16="http://schemas.microsoft.com/office/drawing/2014/main" id="{00000000-0008-0000-0200-00009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3220" name="btn_plus_C_D_L18" hidden="1">
              <a:extLst>
                <a:ext uri="{63B3BB69-23CF-44E3-9099-C40C66FF867C}">
                  <a14:compatExt spid="_x0000_s3220"/>
                </a:ext>
                <a:ext uri="{FF2B5EF4-FFF2-40B4-BE49-F238E27FC236}">
                  <a16:creationId xmlns:a16="http://schemas.microsoft.com/office/drawing/2014/main" id="{00000000-0008-0000-0200-00009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3221" name="btn_minus_C_D_L19" hidden="1">
              <a:extLst>
                <a:ext uri="{63B3BB69-23CF-44E3-9099-C40C66FF867C}">
                  <a14:compatExt spid="_x0000_s3221"/>
                </a:ext>
                <a:ext uri="{FF2B5EF4-FFF2-40B4-BE49-F238E27FC236}">
                  <a16:creationId xmlns:a16="http://schemas.microsoft.com/office/drawing/2014/main" id="{00000000-0008-0000-0200-00009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3222" name="btn_plus_C_D_L19" hidden="1">
              <a:extLst>
                <a:ext uri="{63B3BB69-23CF-44E3-9099-C40C66FF867C}">
                  <a14:compatExt spid="_x0000_s3222"/>
                </a:ext>
                <a:ext uri="{FF2B5EF4-FFF2-40B4-BE49-F238E27FC236}">
                  <a16:creationId xmlns:a16="http://schemas.microsoft.com/office/drawing/2014/main" id="{00000000-0008-0000-0200-00009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3223" name="btn_minus_C_D_L20" hidden="1">
              <a:extLst>
                <a:ext uri="{63B3BB69-23CF-44E3-9099-C40C66FF867C}">
                  <a14:compatExt spid="_x0000_s3223"/>
                </a:ext>
                <a:ext uri="{FF2B5EF4-FFF2-40B4-BE49-F238E27FC236}">
                  <a16:creationId xmlns:a16="http://schemas.microsoft.com/office/drawing/2014/main" id="{00000000-0008-0000-0200-00009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3224" name="btn_plus_C_D_L20" hidden="1">
              <a:extLst>
                <a:ext uri="{63B3BB69-23CF-44E3-9099-C40C66FF867C}">
                  <a14:compatExt spid="_x0000_s3224"/>
                </a:ext>
                <a:ext uri="{FF2B5EF4-FFF2-40B4-BE49-F238E27FC236}">
                  <a16:creationId xmlns:a16="http://schemas.microsoft.com/office/drawing/2014/main" id="{00000000-0008-0000-0200-00009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3225" name="btn_minus_C_D_L2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3226" name="btn_plus_C_D_L21"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3227" name="btn_minus_C_D_L22" hidden="1">
              <a:extLst>
                <a:ext uri="{63B3BB69-23CF-44E3-9099-C40C66FF867C}">
                  <a14:compatExt spid="_x0000_s3227"/>
                </a:ext>
                <a:ext uri="{FF2B5EF4-FFF2-40B4-BE49-F238E27FC236}">
                  <a16:creationId xmlns:a16="http://schemas.microsoft.com/office/drawing/2014/main" id="{00000000-0008-0000-0200-00009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3228" name="btn_plus_C_D_L22" hidden="1">
              <a:extLst>
                <a:ext uri="{63B3BB69-23CF-44E3-9099-C40C66FF867C}">
                  <a14:compatExt spid="_x0000_s3228"/>
                </a:ext>
                <a:ext uri="{FF2B5EF4-FFF2-40B4-BE49-F238E27FC236}">
                  <a16:creationId xmlns:a16="http://schemas.microsoft.com/office/drawing/2014/main" id="{00000000-0008-0000-0200-00009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3229" name="btn_minus_C_D_L23" hidden="1">
              <a:extLst>
                <a:ext uri="{63B3BB69-23CF-44E3-9099-C40C66FF867C}">
                  <a14:compatExt spid="_x0000_s3229"/>
                </a:ext>
                <a:ext uri="{FF2B5EF4-FFF2-40B4-BE49-F238E27FC236}">
                  <a16:creationId xmlns:a16="http://schemas.microsoft.com/office/drawing/2014/main" id="{00000000-0008-0000-0200-00009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3230" name="btn_plus_C_D_L23" hidden="1">
              <a:extLst>
                <a:ext uri="{63B3BB69-23CF-44E3-9099-C40C66FF867C}">
                  <a14:compatExt spid="_x0000_s3230"/>
                </a:ext>
                <a:ext uri="{FF2B5EF4-FFF2-40B4-BE49-F238E27FC236}">
                  <a16:creationId xmlns:a16="http://schemas.microsoft.com/office/drawing/2014/main" id="{00000000-0008-0000-0200-00009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3231" name="btn_minus_C_D_L24" hidden="1">
              <a:extLst>
                <a:ext uri="{63B3BB69-23CF-44E3-9099-C40C66FF867C}">
                  <a14:compatExt spid="_x0000_s3231"/>
                </a:ext>
                <a:ext uri="{FF2B5EF4-FFF2-40B4-BE49-F238E27FC236}">
                  <a16:creationId xmlns:a16="http://schemas.microsoft.com/office/drawing/2014/main" id="{00000000-0008-0000-0200-00009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3232" name="btn_plus_C_D_L24" hidden="1">
              <a:extLst>
                <a:ext uri="{63B3BB69-23CF-44E3-9099-C40C66FF867C}">
                  <a14:compatExt spid="_x0000_s3232"/>
                </a:ext>
                <a:ext uri="{FF2B5EF4-FFF2-40B4-BE49-F238E27FC236}">
                  <a16:creationId xmlns:a16="http://schemas.microsoft.com/office/drawing/2014/main" id="{00000000-0008-0000-0200-0000A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3233" name="btn_minus_C_D_C29" hidden="1">
              <a:extLst>
                <a:ext uri="{63B3BB69-23CF-44E3-9099-C40C66FF867C}">
                  <a14:compatExt spid="_x0000_s3233"/>
                </a:ext>
                <a:ext uri="{FF2B5EF4-FFF2-40B4-BE49-F238E27FC236}">
                  <a16:creationId xmlns:a16="http://schemas.microsoft.com/office/drawing/2014/main" id="{00000000-0008-0000-0200-0000A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3234" name="btn_plus_C_D_C29" hidden="1">
              <a:extLst>
                <a:ext uri="{63B3BB69-23CF-44E3-9099-C40C66FF867C}">
                  <a14:compatExt spid="_x0000_s3234"/>
                </a:ext>
                <a:ext uri="{FF2B5EF4-FFF2-40B4-BE49-F238E27FC236}">
                  <a16:creationId xmlns:a16="http://schemas.microsoft.com/office/drawing/2014/main" id="{00000000-0008-0000-0200-0000A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3235" name="btn_minus_C_D_C30"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3236" name="btn_plus_C_D_C30" hidden="1">
              <a:extLst>
                <a:ext uri="{63B3BB69-23CF-44E3-9099-C40C66FF867C}">
                  <a14:compatExt spid="_x0000_s3236"/>
                </a:ext>
                <a:ext uri="{FF2B5EF4-FFF2-40B4-BE49-F238E27FC236}">
                  <a16:creationId xmlns:a16="http://schemas.microsoft.com/office/drawing/2014/main" id="{00000000-0008-0000-0200-0000A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3237" name="btn_minus_C_D_C31" hidden="1">
              <a:extLst>
                <a:ext uri="{63B3BB69-23CF-44E3-9099-C40C66FF867C}">
                  <a14:compatExt spid="_x0000_s3237"/>
                </a:ext>
                <a:ext uri="{FF2B5EF4-FFF2-40B4-BE49-F238E27FC236}">
                  <a16:creationId xmlns:a16="http://schemas.microsoft.com/office/drawing/2014/main" id="{00000000-0008-0000-0200-0000A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3238" name="btn_plus_C_D_C31" hidden="1">
              <a:extLst>
                <a:ext uri="{63B3BB69-23CF-44E3-9099-C40C66FF867C}">
                  <a14:compatExt spid="_x0000_s3238"/>
                </a:ext>
                <a:ext uri="{FF2B5EF4-FFF2-40B4-BE49-F238E27FC236}">
                  <a16:creationId xmlns:a16="http://schemas.microsoft.com/office/drawing/2014/main" id="{00000000-0008-0000-0200-0000A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3239" name="btn_minus_C_D_C32" hidden="1">
              <a:extLst>
                <a:ext uri="{63B3BB69-23CF-44E3-9099-C40C66FF867C}">
                  <a14:compatExt spid="_x0000_s3239"/>
                </a:ext>
                <a:ext uri="{FF2B5EF4-FFF2-40B4-BE49-F238E27FC236}">
                  <a16:creationId xmlns:a16="http://schemas.microsoft.com/office/drawing/2014/main" id="{00000000-0008-0000-0200-0000A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3240" name="btn_plus_C_D_C32" hidden="1">
              <a:extLst>
                <a:ext uri="{63B3BB69-23CF-44E3-9099-C40C66FF867C}">
                  <a14:compatExt spid="_x0000_s3240"/>
                </a:ext>
                <a:ext uri="{FF2B5EF4-FFF2-40B4-BE49-F238E27FC236}">
                  <a16:creationId xmlns:a16="http://schemas.microsoft.com/office/drawing/2014/main" id="{00000000-0008-0000-0200-0000A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3241" name="btn_minus_C_D_C33" hidden="1">
              <a:extLst>
                <a:ext uri="{63B3BB69-23CF-44E3-9099-C40C66FF867C}">
                  <a14:compatExt spid="_x0000_s3241"/>
                </a:ext>
                <a:ext uri="{FF2B5EF4-FFF2-40B4-BE49-F238E27FC236}">
                  <a16:creationId xmlns:a16="http://schemas.microsoft.com/office/drawing/2014/main" id="{00000000-0008-0000-0200-0000A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3242" name="btn_plus_C_D_C33" hidden="1">
              <a:extLst>
                <a:ext uri="{63B3BB69-23CF-44E3-9099-C40C66FF867C}">
                  <a14:compatExt spid="_x0000_s3242"/>
                </a:ext>
                <a:ext uri="{FF2B5EF4-FFF2-40B4-BE49-F238E27FC236}">
                  <a16:creationId xmlns:a16="http://schemas.microsoft.com/office/drawing/2014/main" id="{00000000-0008-0000-0200-0000A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3243" name="btn_minus_C_D_C34" hidden="1">
              <a:extLst>
                <a:ext uri="{63B3BB69-23CF-44E3-9099-C40C66FF867C}">
                  <a14:compatExt spid="_x0000_s3243"/>
                </a:ext>
                <a:ext uri="{FF2B5EF4-FFF2-40B4-BE49-F238E27FC236}">
                  <a16:creationId xmlns:a16="http://schemas.microsoft.com/office/drawing/2014/main" id="{00000000-0008-0000-0200-0000A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3244" name="btn_plus_C_D_C34" hidden="1">
              <a:extLst>
                <a:ext uri="{63B3BB69-23CF-44E3-9099-C40C66FF867C}">
                  <a14:compatExt spid="_x0000_s3244"/>
                </a:ext>
                <a:ext uri="{FF2B5EF4-FFF2-40B4-BE49-F238E27FC236}">
                  <a16:creationId xmlns:a16="http://schemas.microsoft.com/office/drawing/2014/main" id="{00000000-0008-0000-0200-0000A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3245" name="btn_minus_C_D_C35" hidden="1">
              <a:extLst>
                <a:ext uri="{63B3BB69-23CF-44E3-9099-C40C66FF867C}">
                  <a14:compatExt spid="_x0000_s3245"/>
                </a:ext>
                <a:ext uri="{FF2B5EF4-FFF2-40B4-BE49-F238E27FC236}">
                  <a16:creationId xmlns:a16="http://schemas.microsoft.com/office/drawing/2014/main" id="{00000000-0008-0000-0200-0000A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3246" name="btn_plus_C_D_C35" hidden="1">
              <a:extLst>
                <a:ext uri="{63B3BB69-23CF-44E3-9099-C40C66FF867C}">
                  <a14:compatExt spid="_x0000_s3246"/>
                </a:ext>
                <a:ext uri="{FF2B5EF4-FFF2-40B4-BE49-F238E27FC236}">
                  <a16:creationId xmlns:a16="http://schemas.microsoft.com/office/drawing/2014/main" id="{00000000-0008-0000-0200-0000A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3247" name="btn_minus_C_D_C36" hidden="1">
              <a:extLst>
                <a:ext uri="{63B3BB69-23CF-44E3-9099-C40C66FF867C}">
                  <a14:compatExt spid="_x0000_s3247"/>
                </a:ext>
                <a:ext uri="{FF2B5EF4-FFF2-40B4-BE49-F238E27FC236}">
                  <a16:creationId xmlns:a16="http://schemas.microsoft.com/office/drawing/2014/main" id="{00000000-0008-0000-0200-0000A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3248" name="btn_plus_C_D_C36" hidden="1">
              <a:extLst>
                <a:ext uri="{63B3BB69-23CF-44E3-9099-C40C66FF867C}">
                  <a14:compatExt spid="_x0000_s3248"/>
                </a:ext>
                <a:ext uri="{FF2B5EF4-FFF2-40B4-BE49-F238E27FC236}">
                  <a16:creationId xmlns:a16="http://schemas.microsoft.com/office/drawing/2014/main" id="{00000000-0008-0000-0200-0000B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3249" name="btn_minus_C_D_C37" hidden="1">
              <a:extLst>
                <a:ext uri="{63B3BB69-23CF-44E3-9099-C40C66FF867C}">
                  <a14:compatExt spid="_x0000_s3249"/>
                </a:ext>
                <a:ext uri="{FF2B5EF4-FFF2-40B4-BE49-F238E27FC236}">
                  <a16:creationId xmlns:a16="http://schemas.microsoft.com/office/drawing/2014/main" id="{00000000-0008-0000-0200-0000B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3250" name="btn_plus_C_D_C37" hidden="1">
              <a:extLst>
                <a:ext uri="{63B3BB69-23CF-44E3-9099-C40C66FF867C}">
                  <a14:compatExt spid="_x0000_s3250"/>
                </a:ext>
                <a:ext uri="{FF2B5EF4-FFF2-40B4-BE49-F238E27FC236}">
                  <a16:creationId xmlns:a16="http://schemas.microsoft.com/office/drawing/2014/main" id="{00000000-0008-0000-0200-0000B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3251" name="btn_minus_C_D_C38" hidden="1">
              <a:extLst>
                <a:ext uri="{63B3BB69-23CF-44E3-9099-C40C66FF867C}">
                  <a14:compatExt spid="_x0000_s3251"/>
                </a:ext>
                <a:ext uri="{FF2B5EF4-FFF2-40B4-BE49-F238E27FC236}">
                  <a16:creationId xmlns:a16="http://schemas.microsoft.com/office/drawing/2014/main" id="{00000000-0008-0000-0200-0000B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3252" name="btn_plus_C_D_C38" hidden="1">
              <a:extLst>
                <a:ext uri="{63B3BB69-23CF-44E3-9099-C40C66FF867C}">
                  <a14:compatExt spid="_x0000_s3252"/>
                </a:ext>
                <a:ext uri="{FF2B5EF4-FFF2-40B4-BE49-F238E27FC236}">
                  <a16:creationId xmlns:a16="http://schemas.microsoft.com/office/drawing/2014/main" id="{00000000-0008-0000-0200-0000B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3253" name="btn_minus_C_D_C39" hidden="1">
              <a:extLst>
                <a:ext uri="{63B3BB69-23CF-44E3-9099-C40C66FF867C}">
                  <a14:compatExt spid="_x0000_s3253"/>
                </a:ext>
                <a:ext uri="{FF2B5EF4-FFF2-40B4-BE49-F238E27FC236}">
                  <a16:creationId xmlns:a16="http://schemas.microsoft.com/office/drawing/2014/main" id="{00000000-0008-0000-0200-0000B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3254" name="btn_plus_C_D_C39" hidden="1">
              <a:extLst>
                <a:ext uri="{63B3BB69-23CF-44E3-9099-C40C66FF867C}">
                  <a14:compatExt spid="_x0000_s3254"/>
                </a:ext>
                <a:ext uri="{FF2B5EF4-FFF2-40B4-BE49-F238E27FC236}">
                  <a16:creationId xmlns:a16="http://schemas.microsoft.com/office/drawing/2014/main" id="{00000000-0008-0000-0200-0000B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3255" name="btn_minus_C_D_C40" hidden="1">
              <a:extLst>
                <a:ext uri="{63B3BB69-23CF-44E3-9099-C40C66FF867C}">
                  <a14:compatExt spid="_x0000_s3255"/>
                </a:ext>
                <a:ext uri="{FF2B5EF4-FFF2-40B4-BE49-F238E27FC236}">
                  <a16:creationId xmlns:a16="http://schemas.microsoft.com/office/drawing/2014/main" id="{00000000-0008-0000-0200-0000B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3256" name="btn_plus_C_D_C40" hidden="1">
              <a:extLst>
                <a:ext uri="{63B3BB69-23CF-44E3-9099-C40C66FF867C}">
                  <a14:compatExt spid="_x0000_s3256"/>
                </a:ext>
                <a:ext uri="{FF2B5EF4-FFF2-40B4-BE49-F238E27FC236}">
                  <a16:creationId xmlns:a16="http://schemas.microsoft.com/office/drawing/2014/main" id="{00000000-0008-0000-0200-0000B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3257" name="btn_minus_C_D_C41" hidden="1">
              <a:extLst>
                <a:ext uri="{63B3BB69-23CF-44E3-9099-C40C66FF867C}">
                  <a14:compatExt spid="_x0000_s3257"/>
                </a:ext>
                <a:ext uri="{FF2B5EF4-FFF2-40B4-BE49-F238E27FC236}">
                  <a16:creationId xmlns:a16="http://schemas.microsoft.com/office/drawing/2014/main" id="{00000000-0008-0000-0200-0000B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3258" name="btn_plus_C_D_C41" hidden="1">
              <a:extLst>
                <a:ext uri="{63B3BB69-23CF-44E3-9099-C40C66FF867C}">
                  <a14:compatExt spid="_x0000_s3258"/>
                </a:ext>
                <a:ext uri="{FF2B5EF4-FFF2-40B4-BE49-F238E27FC236}">
                  <a16:creationId xmlns:a16="http://schemas.microsoft.com/office/drawing/2014/main" id="{00000000-0008-0000-0200-0000B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3259" name="btn_minus_C_D_C42" hidden="1">
              <a:extLst>
                <a:ext uri="{63B3BB69-23CF-44E3-9099-C40C66FF867C}">
                  <a14:compatExt spid="_x0000_s3259"/>
                </a:ext>
                <a:ext uri="{FF2B5EF4-FFF2-40B4-BE49-F238E27FC236}">
                  <a16:creationId xmlns:a16="http://schemas.microsoft.com/office/drawing/2014/main" id="{00000000-0008-0000-0200-0000B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3260" name="btn_plus_C_D_C42" hidden="1">
              <a:extLst>
                <a:ext uri="{63B3BB69-23CF-44E3-9099-C40C66FF867C}">
                  <a14:compatExt spid="_x0000_s3260"/>
                </a:ext>
                <a:ext uri="{FF2B5EF4-FFF2-40B4-BE49-F238E27FC236}">
                  <a16:creationId xmlns:a16="http://schemas.microsoft.com/office/drawing/2014/main" id="{00000000-0008-0000-0200-0000B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3261" name="btn_minus_C_D_C43" hidden="1">
              <a:extLst>
                <a:ext uri="{63B3BB69-23CF-44E3-9099-C40C66FF867C}">
                  <a14:compatExt spid="_x0000_s3261"/>
                </a:ext>
                <a:ext uri="{FF2B5EF4-FFF2-40B4-BE49-F238E27FC236}">
                  <a16:creationId xmlns:a16="http://schemas.microsoft.com/office/drawing/2014/main" id="{00000000-0008-0000-0200-0000B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3262" name="btn_plus_C_D_C43" hidden="1">
              <a:extLst>
                <a:ext uri="{63B3BB69-23CF-44E3-9099-C40C66FF867C}">
                  <a14:compatExt spid="_x0000_s3262"/>
                </a:ext>
                <a:ext uri="{FF2B5EF4-FFF2-40B4-BE49-F238E27FC236}">
                  <a16:creationId xmlns:a16="http://schemas.microsoft.com/office/drawing/2014/main" id="{00000000-0008-0000-0200-0000B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3263" name="btn_minus_C_D_C44" hidden="1">
              <a:extLst>
                <a:ext uri="{63B3BB69-23CF-44E3-9099-C40C66FF867C}">
                  <a14:compatExt spid="_x0000_s3263"/>
                </a:ext>
                <a:ext uri="{FF2B5EF4-FFF2-40B4-BE49-F238E27FC236}">
                  <a16:creationId xmlns:a16="http://schemas.microsoft.com/office/drawing/2014/main" id="{00000000-0008-0000-0200-0000B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3264" name="btn_plus_C_D_C44" hidden="1">
              <a:extLst>
                <a:ext uri="{63B3BB69-23CF-44E3-9099-C40C66FF867C}">
                  <a14:compatExt spid="_x0000_s3264"/>
                </a:ext>
                <a:ext uri="{FF2B5EF4-FFF2-40B4-BE49-F238E27FC236}">
                  <a16:creationId xmlns:a16="http://schemas.microsoft.com/office/drawing/2014/main" id="{00000000-0008-0000-0200-0000C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3265" name="btn_minus_C_D_C45" hidden="1">
              <a:extLst>
                <a:ext uri="{63B3BB69-23CF-44E3-9099-C40C66FF867C}">
                  <a14:compatExt spid="_x0000_s3265"/>
                </a:ext>
                <a:ext uri="{FF2B5EF4-FFF2-40B4-BE49-F238E27FC236}">
                  <a16:creationId xmlns:a16="http://schemas.microsoft.com/office/drawing/2014/main" id="{00000000-0008-0000-0200-0000C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3266" name="btn_plus_C_D_C45" hidden="1">
              <a:extLst>
                <a:ext uri="{63B3BB69-23CF-44E3-9099-C40C66FF867C}">
                  <a14:compatExt spid="_x0000_s3266"/>
                </a:ext>
                <a:ext uri="{FF2B5EF4-FFF2-40B4-BE49-F238E27FC236}">
                  <a16:creationId xmlns:a16="http://schemas.microsoft.com/office/drawing/2014/main" id="{00000000-0008-0000-0200-0000C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3267" name="btn_minus_C_D_C46" hidden="1">
              <a:extLst>
                <a:ext uri="{63B3BB69-23CF-44E3-9099-C40C66FF867C}">
                  <a14:compatExt spid="_x0000_s3267"/>
                </a:ext>
                <a:ext uri="{FF2B5EF4-FFF2-40B4-BE49-F238E27FC236}">
                  <a16:creationId xmlns:a16="http://schemas.microsoft.com/office/drawing/2014/main" id="{00000000-0008-0000-0200-0000C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3268" name="btn_plus_C_D_C46" hidden="1">
              <a:extLst>
                <a:ext uri="{63B3BB69-23CF-44E3-9099-C40C66FF867C}">
                  <a14:compatExt spid="_x0000_s3268"/>
                </a:ext>
                <a:ext uri="{FF2B5EF4-FFF2-40B4-BE49-F238E27FC236}">
                  <a16:creationId xmlns:a16="http://schemas.microsoft.com/office/drawing/2014/main" id="{00000000-0008-0000-0200-0000C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3269" name="btn_minus_C_D_C47" hidden="1">
              <a:extLst>
                <a:ext uri="{63B3BB69-23CF-44E3-9099-C40C66FF867C}">
                  <a14:compatExt spid="_x0000_s3269"/>
                </a:ext>
                <a:ext uri="{FF2B5EF4-FFF2-40B4-BE49-F238E27FC236}">
                  <a16:creationId xmlns:a16="http://schemas.microsoft.com/office/drawing/2014/main" id="{00000000-0008-0000-0200-0000C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3270" name="btn_plus_C_D_C47" hidden="1">
              <a:extLst>
                <a:ext uri="{63B3BB69-23CF-44E3-9099-C40C66FF867C}">
                  <a14:compatExt spid="_x0000_s3270"/>
                </a:ext>
                <a:ext uri="{FF2B5EF4-FFF2-40B4-BE49-F238E27FC236}">
                  <a16:creationId xmlns:a16="http://schemas.microsoft.com/office/drawing/2014/main" id="{00000000-0008-0000-0200-0000C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3271" name="btn_minus_C_D_C48" hidden="1">
              <a:extLst>
                <a:ext uri="{63B3BB69-23CF-44E3-9099-C40C66FF867C}">
                  <a14:compatExt spid="_x0000_s3271"/>
                </a:ext>
                <a:ext uri="{FF2B5EF4-FFF2-40B4-BE49-F238E27FC236}">
                  <a16:creationId xmlns:a16="http://schemas.microsoft.com/office/drawing/2014/main" id="{00000000-0008-0000-0200-0000C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3272" name="btn_plus_C_D_C48" hidden="1">
              <a:extLst>
                <a:ext uri="{63B3BB69-23CF-44E3-9099-C40C66FF867C}">
                  <a14:compatExt spid="_x0000_s3272"/>
                </a:ext>
                <a:ext uri="{FF2B5EF4-FFF2-40B4-BE49-F238E27FC236}">
                  <a16:creationId xmlns:a16="http://schemas.microsoft.com/office/drawing/2014/main" id="{00000000-0008-0000-0200-0000C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3273" name="btn_minus_C_D_F29" hidden="1">
              <a:extLst>
                <a:ext uri="{63B3BB69-23CF-44E3-9099-C40C66FF867C}">
                  <a14:compatExt spid="_x0000_s3273"/>
                </a:ext>
                <a:ext uri="{FF2B5EF4-FFF2-40B4-BE49-F238E27FC236}">
                  <a16:creationId xmlns:a16="http://schemas.microsoft.com/office/drawing/2014/main" id="{00000000-0008-0000-0200-0000C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3274" name="btn_plus_C_D_F29" hidden="1">
              <a:extLst>
                <a:ext uri="{63B3BB69-23CF-44E3-9099-C40C66FF867C}">
                  <a14:compatExt spid="_x0000_s3274"/>
                </a:ext>
                <a:ext uri="{FF2B5EF4-FFF2-40B4-BE49-F238E27FC236}">
                  <a16:creationId xmlns:a16="http://schemas.microsoft.com/office/drawing/2014/main" id="{00000000-0008-0000-0200-0000C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3275" name="btn_minus_C_D_F30" hidden="1">
              <a:extLst>
                <a:ext uri="{63B3BB69-23CF-44E3-9099-C40C66FF867C}">
                  <a14:compatExt spid="_x0000_s3275"/>
                </a:ext>
                <a:ext uri="{FF2B5EF4-FFF2-40B4-BE49-F238E27FC236}">
                  <a16:creationId xmlns:a16="http://schemas.microsoft.com/office/drawing/2014/main" id="{00000000-0008-0000-0200-0000C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3276" name="btn_plus_C_D_F30" hidden="1">
              <a:extLst>
                <a:ext uri="{63B3BB69-23CF-44E3-9099-C40C66FF867C}">
                  <a14:compatExt spid="_x0000_s3276"/>
                </a:ext>
                <a:ext uri="{FF2B5EF4-FFF2-40B4-BE49-F238E27FC236}">
                  <a16:creationId xmlns:a16="http://schemas.microsoft.com/office/drawing/2014/main" id="{00000000-0008-0000-0200-0000C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3277" name="btn_minus_C_D_F31" hidden="1">
              <a:extLst>
                <a:ext uri="{63B3BB69-23CF-44E3-9099-C40C66FF867C}">
                  <a14:compatExt spid="_x0000_s3277"/>
                </a:ext>
                <a:ext uri="{FF2B5EF4-FFF2-40B4-BE49-F238E27FC236}">
                  <a16:creationId xmlns:a16="http://schemas.microsoft.com/office/drawing/2014/main" id="{00000000-0008-0000-0200-0000C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3278" name="btn_plus_C_D_F31" hidden="1">
              <a:extLst>
                <a:ext uri="{63B3BB69-23CF-44E3-9099-C40C66FF867C}">
                  <a14:compatExt spid="_x0000_s3278"/>
                </a:ext>
                <a:ext uri="{FF2B5EF4-FFF2-40B4-BE49-F238E27FC236}">
                  <a16:creationId xmlns:a16="http://schemas.microsoft.com/office/drawing/2014/main" id="{00000000-0008-0000-0200-0000C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3279" name="btn_minus_C_D_F32" hidden="1">
              <a:extLst>
                <a:ext uri="{63B3BB69-23CF-44E3-9099-C40C66FF867C}">
                  <a14:compatExt spid="_x0000_s3279"/>
                </a:ext>
                <a:ext uri="{FF2B5EF4-FFF2-40B4-BE49-F238E27FC236}">
                  <a16:creationId xmlns:a16="http://schemas.microsoft.com/office/drawing/2014/main" id="{00000000-0008-0000-0200-0000C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3280" name="btn_plus_C_D_F32" hidden="1">
              <a:extLst>
                <a:ext uri="{63B3BB69-23CF-44E3-9099-C40C66FF867C}">
                  <a14:compatExt spid="_x0000_s3280"/>
                </a:ext>
                <a:ext uri="{FF2B5EF4-FFF2-40B4-BE49-F238E27FC236}">
                  <a16:creationId xmlns:a16="http://schemas.microsoft.com/office/drawing/2014/main" id="{00000000-0008-0000-0200-0000D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3281" name="btn_minus_C_D_F33" hidden="1">
              <a:extLst>
                <a:ext uri="{63B3BB69-23CF-44E3-9099-C40C66FF867C}">
                  <a14:compatExt spid="_x0000_s3281"/>
                </a:ext>
                <a:ext uri="{FF2B5EF4-FFF2-40B4-BE49-F238E27FC236}">
                  <a16:creationId xmlns:a16="http://schemas.microsoft.com/office/drawing/2014/main" id="{00000000-0008-0000-0200-0000D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3282" name="btn_plus_C_D_F33" hidden="1">
              <a:extLst>
                <a:ext uri="{63B3BB69-23CF-44E3-9099-C40C66FF867C}">
                  <a14:compatExt spid="_x0000_s3282"/>
                </a:ext>
                <a:ext uri="{FF2B5EF4-FFF2-40B4-BE49-F238E27FC236}">
                  <a16:creationId xmlns:a16="http://schemas.microsoft.com/office/drawing/2014/main" id="{00000000-0008-0000-0200-0000D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3283" name="btn_minus_C_D_F34" hidden="1">
              <a:extLst>
                <a:ext uri="{63B3BB69-23CF-44E3-9099-C40C66FF867C}">
                  <a14:compatExt spid="_x0000_s3283"/>
                </a:ext>
                <a:ext uri="{FF2B5EF4-FFF2-40B4-BE49-F238E27FC236}">
                  <a16:creationId xmlns:a16="http://schemas.microsoft.com/office/drawing/2014/main" id="{00000000-0008-0000-0200-0000D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3284" name="btn_plus_C_D_F34" hidden="1">
              <a:extLst>
                <a:ext uri="{63B3BB69-23CF-44E3-9099-C40C66FF867C}">
                  <a14:compatExt spid="_x0000_s3284"/>
                </a:ext>
                <a:ext uri="{FF2B5EF4-FFF2-40B4-BE49-F238E27FC236}">
                  <a16:creationId xmlns:a16="http://schemas.microsoft.com/office/drawing/2014/main" id="{00000000-0008-0000-0200-0000D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3285" name="btn_minus_C_D_F35" hidden="1">
              <a:extLst>
                <a:ext uri="{63B3BB69-23CF-44E3-9099-C40C66FF867C}">
                  <a14:compatExt spid="_x0000_s3285"/>
                </a:ext>
                <a:ext uri="{FF2B5EF4-FFF2-40B4-BE49-F238E27FC236}">
                  <a16:creationId xmlns:a16="http://schemas.microsoft.com/office/drawing/2014/main" id="{00000000-0008-0000-0200-0000D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3286" name="btn_plus_C_D_F35" hidden="1">
              <a:extLst>
                <a:ext uri="{63B3BB69-23CF-44E3-9099-C40C66FF867C}">
                  <a14:compatExt spid="_x0000_s3286"/>
                </a:ext>
                <a:ext uri="{FF2B5EF4-FFF2-40B4-BE49-F238E27FC236}">
                  <a16:creationId xmlns:a16="http://schemas.microsoft.com/office/drawing/2014/main" id="{00000000-0008-0000-0200-0000D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3287" name="btn_minus_C_D_F36" hidden="1">
              <a:extLst>
                <a:ext uri="{63B3BB69-23CF-44E3-9099-C40C66FF867C}">
                  <a14:compatExt spid="_x0000_s3287"/>
                </a:ext>
                <a:ext uri="{FF2B5EF4-FFF2-40B4-BE49-F238E27FC236}">
                  <a16:creationId xmlns:a16="http://schemas.microsoft.com/office/drawing/2014/main" id="{00000000-0008-0000-0200-0000D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3288" name="btn_plus_C_D_F36" hidden="1">
              <a:extLst>
                <a:ext uri="{63B3BB69-23CF-44E3-9099-C40C66FF867C}">
                  <a14:compatExt spid="_x0000_s3288"/>
                </a:ext>
                <a:ext uri="{FF2B5EF4-FFF2-40B4-BE49-F238E27FC236}">
                  <a16:creationId xmlns:a16="http://schemas.microsoft.com/office/drawing/2014/main" id="{00000000-0008-0000-0200-0000D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3289" name="btn_minus_C_D_F37" hidden="1">
              <a:extLst>
                <a:ext uri="{63B3BB69-23CF-44E3-9099-C40C66FF867C}">
                  <a14:compatExt spid="_x0000_s3289"/>
                </a:ext>
                <a:ext uri="{FF2B5EF4-FFF2-40B4-BE49-F238E27FC236}">
                  <a16:creationId xmlns:a16="http://schemas.microsoft.com/office/drawing/2014/main" id="{00000000-0008-0000-0200-0000D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3290" name="btn_plus_C_D_F37" hidden="1">
              <a:extLst>
                <a:ext uri="{63B3BB69-23CF-44E3-9099-C40C66FF867C}">
                  <a14:compatExt spid="_x0000_s3290"/>
                </a:ext>
                <a:ext uri="{FF2B5EF4-FFF2-40B4-BE49-F238E27FC236}">
                  <a16:creationId xmlns:a16="http://schemas.microsoft.com/office/drawing/2014/main" id="{00000000-0008-0000-0200-0000D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3291" name="btn_minus_C_D_F38" hidden="1">
              <a:extLst>
                <a:ext uri="{63B3BB69-23CF-44E3-9099-C40C66FF867C}">
                  <a14:compatExt spid="_x0000_s3291"/>
                </a:ext>
                <a:ext uri="{FF2B5EF4-FFF2-40B4-BE49-F238E27FC236}">
                  <a16:creationId xmlns:a16="http://schemas.microsoft.com/office/drawing/2014/main" id="{00000000-0008-0000-0200-0000D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3292" name="btn_plus_C_D_F38" hidden="1">
              <a:extLst>
                <a:ext uri="{63B3BB69-23CF-44E3-9099-C40C66FF867C}">
                  <a14:compatExt spid="_x0000_s3292"/>
                </a:ext>
                <a:ext uri="{FF2B5EF4-FFF2-40B4-BE49-F238E27FC236}">
                  <a16:creationId xmlns:a16="http://schemas.microsoft.com/office/drawing/2014/main" id="{00000000-0008-0000-0200-0000D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3293" name="btn_minus_C_D_F39" hidden="1">
              <a:extLst>
                <a:ext uri="{63B3BB69-23CF-44E3-9099-C40C66FF867C}">
                  <a14:compatExt spid="_x0000_s3293"/>
                </a:ext>
                <a:ext uri="{FF2B5EF4-FFF2-40B4-BE49-F238E27FC236}">
                  <a16:creationId xmlns:a16="http://schemas.microsoft.com/office/drawing/2014/main" id="{00000000-0008-0000-0200-0000D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3294" name="btn_plus_C_D_F39" hidden="1">
              <a:extLst>
                <a:ext uri="{63B3BB69-23CF-44E3-9099-C40C66FF867C}">
                  <a14:compatExt spid="_x0000_s3294"/>
                </a:ext>
                <a:ext uri="{FF2B5EF4-FFF2-40B4-BE49-F238E27FC236}">
                  <a16:creationId xmlns:a16="http://schemas.microsoft.com/office/drawing/2014/main" id="{00000000-0008-0000-0200-0000D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3295" name="btn_minus_C_D_F40" hidden="1">
              <a:extLst>
                <a:ext uri="{63B3BB69-23CF-44E3-9099-C40C66FF867C}">
                  <a14:compatExt spid="_x0000_s3295"/>
                </a:ext>
                <a:ext uri="{FF2B5EF4-FFF2-40B4-BE49-F238E27FC236}">
                  <a16:creationId xmlns:a16="http://schemas.microsoft.com/office/drawing/2014/main" id="{00000000-0008-0000-0200-0000D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3296" name="btn_plus_C_D_F40" hidden="1">
              <a:extLst>
                <a:ext uri="{63B3BB69-23CF-44E3-9099-C40C66FF867C}">
                  <a14:compatExt spid="_x0000_s3296"/>
                </a:ext>
                <a:ext uri="{FF2B5EF4-FFF2-40B4-BE49-F238E27FC236}">
                  <a16:creationId xmlns:a16="http://schemas.microsoft.com/office/drawing/2014/main" id="{00000000-0008-0000-0200-0000E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3297" name="btn_minus_C_D_F41" hidden="1">
              <a:extLst>
                <a:ext uri="{63B3BB69-23CF-44E3-9099-C40C66FF867C}">
                  <a14:compatExt spid="_x0000_s3297"/>
                </a:ext>
                <a:ext uri="{FF2B5EF4-FFF2-40B4-BE49-F238E27FC236}">
                  <a16:creationId xmlns:a16="http://schemas.microsoft.com/office/drawing/2014/main" id="{00000000-0008-0000-0200-0000E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3298" name="btn_plus_C_D_F41" hidden="1">
              <a:extLst>
                <a:ext uri="{63B3BB69-23CF-44E3-9099-C40C66FF867C}">
                  <a14:compatExt spid="_x0000_s3298"/>
                </a:ext>
                <a:ext uri="{FF2B5EF4-FFF2-40B4-BE49-F238E27FC236}">
                  <a16:creationId xmlns:a16="http://schemas.microsoft.com/office/drawing/2014/main" id="{00000000-0008-0000-0200-0000E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3299" name="btn_minus_C_D_F42" hidden="1">
              <a:extLst>
                <a:ext uri="{63B3BB69-23CF-44E3-9099-C40C66FF867C}">
                  <a14:compatExt spid="_x0000_s3299"/>
                </a:ext>
                <a:ext uri="{FF2B5EF4-FFF2-40B4-BE49-F238E27FC236}">
                  <a16:creationId xmlns:a16="http://schemas.microsoft.com/office/drawing/2014/main" id="{00000000-0008-0000-0200-0000E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3300" name="btn_plus_C_D_F42" hidden="1">
              <a:extLst>
                <a:ext uri="{63B3BB69-23CF-44E3-9099-C40C66FF867C}">
                  <a14:compatExt spid="_x0000_s3300"/>
                </a:ext>
                <a:ext uri="{FF2B5EF4-FFF2-40B4-BE49-F238E27FC236}">
                  <a16:creationId xmlns:a16="http://schemas.microsoft.com/office/drawing/2014/main" id="{00000000-0008-0000-0200-0000E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3301" name="btn_minus_C_D_F43" hidden="1">
              <a:extLst>
                <a:ext uri="{63B3BB69-23CF-44E3-9099-C40C66FF867C}">
                  <a14:compatExt spid="_x0000_s3301"/>
                </a:ext>
                <a:ext uri="{FF2B5EF4-FFF2-40B4-BE49-F238E27FC236}">
                  <a16:creationId xmlns:a16="http://schemas.microsoft.com/office/drawing/2014/main" id="{00000000-0008-0000-0200-0000E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3302" name="btn_plus_C_D_F43" hidden="1">
              <a:extLst>
                <a:ext uri="{63B3BB69-23CF-44E3-9099-C40C66FF867C}">
                  <a14:compatExt spid="_x0000_s3302"/>
                </a:ext>
                <a:ext uri="{FF2B5EF4-FFF2-40B4-BE49-F238E27FC236}">
                  <a16:creationId xmlns:a16="http://schemas.microsoft.com/office/drawing/2014/main" id="{00000000-0008-0000-0200-0000E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3303" name="btn_minus_C_D_F44" hidden="1">
              <a:extLst>
                <a:ext uri="{63B3BB69-23CF-44E3-9099-C40C66FF867C}">
                  <a14:compatExt spid="_x0000_s3303"/>
                </a:ext>
                <a:ext uri="{FF2B5EF4-FFF2-40B4-BE49-F238E27FC236}">
                  <a16:creationId xmlns:a16="http://schemas.microsoft.com/office/drawing/2014/main" id="{00000000-0008-0000-0200-0000E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3304" name="btn_plus_C_D_F44" hidden="1">
              <a:extLst>
                <a:ext uri="{63B3BB69-23CF-44E3-9099-C40C66FF867C}">
                  <a14:compatExt spid="_x0000_s3304"/>
                </a:ext>
                <a:ext uri="{FF2B5EF4-FFF2-40B4-BE49-F238E27FC236}">
                  <a16:creationId xmlns:a16="http://schemas.microsoft.com/office/drawing/2014/main" id="{00000000-0008-0000-0200-0000E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3305" name="btn_minus_C_D_F45" hidden="1">
              <a:extLst>
                <a:ext uri="{63B3BB69-23CF-44E3-9099-C40C66FF867C}">
                  <a14:compatExt spid="_x0000_s3305"/>
                </a:ext>
                <a:ext uri="{FF2B5EF4-FFF2-40B4-BE49-F238E27FC236}">
                  <a16:creationId xmlns:a16="http://schemas.microsoft.com/office/drawing/2014/main" id="{00000000-0008-0000-0200-0000E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3306" name="btn_plus_C_D_F45" hidden="1">
              <a:extLst>
                <a:ext uri="{63B3BB69-23CF-44E3-9099-C40C66FF867C}">
                  <a14:compatExt spid="_x0000_s3306"/>
                </a:ext>
                <a:ext uri="{FF2B5EF4-FFF2-40B4-BE49-F238E27FC236}">
                  <a16:creationId xmlns:a16="http://schemas.microsoft.com/office/drawing/2014/main" id="{00000000-0008-0000-0200-0000E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3307" name="btn_minus_C_D_F46" hidden="1">
              <a:extLst>
                <a:ext uri="{63B3BB69-23CF-44E3-9099-C40C66FF867C}">
                  <a14:compatExt spid="_x0000_s3307"/>
                </a:ext>
                <a:ext uri="{FF2B5EF4-FFF2-40B4-BE49-F238E27FC236}">
                  <a16:creationId xmlns:a16="http://schemas.microsoft.com/office/drawing/2014/main" id="{00000000-0008-0000-0200-0000E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3308" name="btn_plus_C_D_F46" hidden="1">
              <a:extLst>
                <a:ext uri="{63B3BB69-23CF-44E3-9099-C40C66FF867C}">
                  <a14:compatExt spid="_x0000_s3308"/>
                </a:ext>
                <a:ext uri="{FF2B5EF4-FFF2-40B4-BE49-F238E27FC236}">
                  <a16:creationId xmlns:a16="http://schemas.microsoft.com/office/drawing/2014/main" id="{00000000-0008-0000-0200-0000E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3309" name="btn_minus_C_D_F47" hidden="1">
              <a:extLst>
                <a:ext uri="{63B3BB69-23CF-44E3-9099-C40C66FF867C}">
                  <a14:compatExt spid="_x0000_s3309"/>
                </a:ext>
                <a:ext uri="{FF2B5EF4-FFF2-40B4-BE49-F238E27FC236}">
                  <a16:creationId xmlns:a16="http://schemas.microsoft.com/office/drawing/2014/main" id="{00000000-0008-0000-0200-0000E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3310" name="btn_plus_C_D_F47" hidden="1">
              <a:extLst>
                <a:ext uri="{63B3BB69-23CF-44E3-9099-C40C66FF867C}">
                  <a14:compatExt spid="_x0000_s3310"/>
                </a:ext>
                <a:ext uri="{FF2B5EF4-FFF2-40B4-BE49-F238E27FC236}">
                  <a16:creationId xmlns:a16="http://schemas.microsoft.com/office/drawing/2014/main" id="{00000000-0008-0000-0200-0000E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3311" name="btn_minus_C_D_F48" hidden="1">
              <a:extLst>
                <a:ext uri="{63B3BB69-23CF-44E3-9099-C40C66FF867C}">
                  <a14:compatExt spid="_x0000_s3311"/>
                </a:ext>
                <a:ext uri="{FF2B5EF4-FFF2-40B4-BE49-F238E27FC236}">
                  <a16:creationId xmlns:a16="http://schemas.microsoft.com/office/drawing/2014/main" id="{00000000-0008-0000-0200-0000E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3312" name="btn_plus_C_D_F48" hidden="1">
              <a:extLst>
                <a:ext uri="{63B3BB69-23CF-44E3-9099-C40C66FF867C}">
                  <a14:compatExt spid="_x0000_s3312"/>
                </a:ext>
                <a:ext uri="{FF2B5EF4-FFF2-40B4-BE49-F238E27FC236}">
                  <a16:creationId xmlns:a16="http://schemas.microsoft.com/office/drawing/2014/main" id="{00000000-0008-0000-0200-0000F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3313" name="btn_minus_C_D_I29" hidden="1">
              <a:extLst>
                <a:ext uri="{63B3BB69-23CF-44E3-9099-C40C66FF867C}">
                  <a14:compatExt spid="_x0000_s3313"/>
                </a:ext>
                <a:ext uri="{FF2B5EF4-FFF2-40B4-BE49-F238E27FC236}">
                  <a16:creationId xmlns:a16="http://schemas.microsoft.com/office/drawing/2014/main" id="{00000000-0008-0000-0200-0000F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3314" name="btn_plus_C_D_I29" hidden="1">
              <a:extLst>
                <a:ext uri="{63B3BB69-23CF-44E3-9099-C40C66FF867C}">
                  <a14:compatExt spid="_x0000_s3314"/>
                </a:ext>
                <a:ext uri="{FF2B5EF4-FFF2-40B4-BE49-F238E27FC236}">
                  <a16:creationId xmlns:a16="http://schemas.microsoft.com/office/drawing/2014/main" id="{00000000-0008-0000-0200-0000F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3315" name="btn_minus_C_D_I30" hidden="1">
              <a:extLst>
                <a:ext uri="{63B3BB69-23CF-44E3-9099-C40C66FF867C}">
                  <a14:compatExt spid="_x0000_s3315"/>
                </a:ext>
                <a:ext uri="{FF2B5EF4-FFF2-40B4-BE49-F238E27FC236}">
                  <a16:creationId xmlns:a16="http://schemas.microsoft.com/office/drawing/2014/main" id="{00000000-0008-0000-0200-0000F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3316" name="btn_plus_C_D_I30" hidden="1">
              <a:extLst>
                <a:ext uri="{63B3BB69-23CF-44E3-9099-C40C66FF867C}">
                  <a14:compatExt spid="_x0000_s3316"/>
                </a:ext>
                <a:ext uri="{FF2B5EF4-FFF2-40B4-BE49-F238E27FC236}">
                  <a16:creationId xmlns:a16="http://schemas.microsoft.com/office/drawing/2014/main" id="{00000000-0008-0000-0200-0000F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3317" name="btn_minus_C_D_I31" hidden="1">
              <a:extLst>
                <a:ext uri="{63B3BB69-23CF-44E3-9099-C40C66FF867C}">
                  <a14:compatExt spid="_x0000_s3317"/>
                </a:ext>
                <a:ext uri="{FF2B5EF4-FFF2-40B4-BE49-F238E27FC236}">
                  <a16:creationId xmlns:a16="http://schemas.microsoft.com/office/drawing/2014/main" id="{00000000-0008-0000-0200-0000F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3318" name="btn_plus_C_D_I31" hidden="1">
              <a:extLst>
                <a:ext uri="{63B3BB69-23CF-44E3-9099-C40C66FF867C}">
                  <a14:compatExt spid="_x0000_s3318"/>
                </a:ext>
                <a:ext uri="{FF2B5EF4-FFF2-40B4-BE49-F238E27FC236}">
                  <a16:creationId xmlns:a16="http://schemas.microsoft.com/office/drawing/2014/main" id="{00000000-0008-0000-0200-0000F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3319" name="btn_minus_C_D_I32" hidden="1">
              <a:extLst>
                <a:ext uri="{63B3BB69-23CF-44E3-9099-C40C66FF867C}">
                  <a14:compatExt spid="_x0000_s3319"/>
                </a:ext>
                <a:ext uri="{FF2B5EF4-FFF2-40B4-BE49-F238E27FC236}">
                  <a16:creationId xmlns:a16="http://schemas.microsoft.com/office/drawing/2014/main" id="{00000000-0008-0000-0200-0000F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3320" name="btn_plus_C_D_I32" hidden="1">
              <a:extLst>
                <a:ext uri="{63B3BB69-23CF-44E3-9099-C40C66FF867C}">
                  <a14:compatExt spid="_x0000_s3320"/>
                </a:ext>
                <a:ext uri="{FF2B5EF4-FFF2-40B4-BE49-F238E27FC236}">
                  <a16:creationId xmlns:a16="http://schemas.microsoft.com/office/drawing/2014/main" id="{00000000-0008-0000-0200-0000F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3321" name="btn_minus_C_D_I33" hidden="1">
              <a:extLst>
                <a:ext uri="{63B3BB69-23CF-44E3-9099-C40C66FF867C}">
                  <a14:compatExt spid="_x0000_s3321"/>
                </a:ext>
                <a:ext uri="{FF2B5EF4-FFF2-40B4-BE49-F238E27FC236}">
                  <a16:creationId xmlns:a16="http://schemas.microsoft.com/office/drawing/2014/main" id="{00000000-0008-0000-0200-0000F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3322" name="btn_plus_C_D_I33" hidden="1">
              <a:extLst>
                <a:ext uri="{63B3BB69-23CF-44E3-9099-C40C66FF867C}">
                  <a14:compatExt spid="_x0000_s3322"/>
                </a:ext>
                <a:ext uri="{FF2B5EF4-FFF2-40B4-BE49-F238E27FC236}">
                  <a16:creationId xmlns:a16="http://schemas.microsoft.com/office/drawing/2014/main" id="{00000000-0008-0000-0200-0000F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3323" name="btn_minus_C_D_I34" hidden="1">
              <a:extLst>
                <a:ext uri="{63B3BB69-23CF-44E3-9099-C40C66FF867C}">
                  <a14:compatExt spid="_x0000_s3323"/>
                </a:ext>
                <a:ext uri="{FF2B5EF4-FFF2-40B4-BE49-F238E27FC236}">
                  <a16:creationId xmlns:a16="http://schemas.microsoft.com/office/drawing/2014/main" id="{00000000-0008-0000-0200-0000F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3324" name="btn_plus_C_D_I34" hidden="1">
              <a:extLst>
                <a:ext uri="{63B3BB69-23CF-44E3-9099-C40C66FF867C}">
                  <a14:compatExt spid="_x0000_s3324"/>
                </a:ext>
                <a:ext uri="{FF2B5EF4-FFF2-40B4-BE49-F238E27FC236}">
                  <a16:creationId xmlns:a16="http://schemas.microsoft.com/office/drawing/2014/main" id="{00000000-0008-0000-0200-0000F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3325" name="btn_minus_C_D_I35" hidden="1">
              <a:extLst>
                <a:ext uri="{63B3BB69-23CF-44E3-9099-C40C66FF867C}">
                  <a14:compatExt spid="_x0000_s3325"/>
                </a:ext>
                <a:ext uri="{FF2B5EF4-FFF2-40B4-BE49-F238E27FC236}">
                  <a16:creationId xmlns:a16="http://schemas.microsoft.com/office/drawing/2014/main" id="{00000000-0008-0000-0200-0000F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3326" name="btn_plus_C_D_I35" hidden="1">
              <a:extLst>
                <a:ext uri="{63B3BB69-23CF-44E3-9099-C40C66FF867C}">
                  <a14:compatExt spid="_x0000_s3326"/>
                </a:ext>
                <a:ext uri="{FF2B5EF4-FFF2-40B4-BE49-F238E27FC236}">
                  <a16:creationId xmlns:a16="http://schemas.microsoft.com/office/drawing/2014/main" id="{00000000-0008-0000-0200-0000F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3327" name="btn_minus_C_D_I36" hidden="1">
              <a:extLst>
                <a:ext uri="{63B3BB69-23CF-44E3-9099-C40C66FF867C}">
                  <a14:compatExt spid="_x0000_s3327"/>
                </a:ext>
                <a:ext uri="{FF2B5EF4-FFF2-40B4-BE49-F238E27FC236}">
                  <a16:creationId xmlns:a16="http://schemas.microsoft.com/office/drawing/2014/main" id="{00000000-0008-0000-0200-0000F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3328" name="btn_plus_C_D_I36" hidden="1">
              <a:extLst>
                <a:ext uri="{63B3BB69-23CF-44E3-9099-C40C66FF867C}">
                  <a14:compatExt spid="_x0000_s3328"/>
                </a:ext>
                <a:ext uri="{FF2B5EF4-FFF2-40B4-BE49-F238E27FC236}">
                  <a16:creationId xmlns:a16="http://schemas.microsoft.com/office/drawing/2014/main" id="{00000000-0008-0000-0200-000000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3329" name="btn_minus_C_D_I37" hidden="1">
              <a:extLst>
                <a:ext uri="{63B3BB69-23CF-44E3-9099-C40C66FF867C}">
                  <a14:compatExt spid="_x0000_s3329"/>
                </a:ext>
                <a:ext uri="{FF2B5EF4-FFF2-40B4-BE49-F238E27FC236}">
                  <a16:creationId xmlns:a16="http://schemas.microsoft.com/office/drawing/2014/main" id="{00000000-0008-0000-0200-000001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3330" name="btn_plus_C_D_I37" hidden="1">
              <a:extLst>
                <a:ext uri="{63B3BB69-23CF-44E3-9099-C40C66FF867C}">
                  <a14:compatExt spid="_x0000_s3330"/>
                </a:ext>
                <a:ext uri="{FF2B5EF4-FFF2-40B4-BE49-F238E27FC236}">
                  <a16:creationId xmlns:a16="http://schemas.microsoft.com/office/drawing/2014/main" id="{00000000-0008-0000-0200-000002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3331" name="btn_minus_C_D_I38" hidden="1">
              <a:extLst>
                <a:ext uri="{63B3BB69-23CF-44E3-9099-C40C66FF867C}">
                  <a14:compatExt spid="_x0000_s3331"/>
                </a:ext>
                <a:ext uri="{FF2B5EF4-FFF2-40B4-BE49-F238E27FC236}">
                  <a16:creationId xmlns:a16="http://schemas.microsoft.com/office/drawing/2014/main" id="{00000000-0008-0000-0200-000003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3332" name="btn_plus_C_D_I38" hidden="1">
              <a:extLst>
                <a:ext uri="{63B3BB69-23CF-44E3-9099-C40C66FF867C}">
                  <a14:compatExt spid="_x0000_s3332"/>
                </a:ext>
                <a:ext uri="{FF2B5EF4-FFF2-40B4-BE49-F238E27FC236}">
                  <a16:creationId xmlns:a16="http://schemas.microsoft.com/office/drawing/2014/main" id="{00000000-0008-0000-0200-000004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3333" name="btn_minus_C_D_I39" hidden="1">
              <a:extLst>
                <a:ext uri="{63B3BB69-23CF-44E3-9099-C40C66FF867C}">
                  <a14:compatExt spid="_x0000_s3333"/>
                </a:ext>
                <a:ext uri="{FF2B5EF4-FFF2-40B4-BE49-F238E27FC236}">
                  <a16:creationId xmlns:a16="http://schemas.microsoft.com/office/drawing/2014/main" id="{00000000-0008-0000-0200-000005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3334" name="btn_plus_C_D_I39" hidden="1">
              <a:extLst>
                <a:ext uri="{63B3BB69-23CF-44E3-9099-C40C66FF867C}">
                  <a14:compatExt spid="_x0000_s3334"/>
                </a:ext>
                <a:ext uri="{FF2B5EF4-FFF2-40B4-BE49-F238E27FC236}">
                  <a16:creationId xmlns:a16="http://schemas.microsoft.com/office/drawing/2014/main" id="{00000000-0008-0000-02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3335" name="btn_minus_C_D_I40" hidden="1">
              <a:extLst>
                <a:ext uri="{63B3BB69-23CF-44E3-9099-C40C66FF867C}">
                  <a14:compatExt spid="_x0000_s3335"/>
                </a:ext>
                <a:ext uri="{FF2B5EF4-FFF2-40B4-BE49-F238E27FC236}">
                  <a16:creationId xmlns:a16="http://schemas.microsoft.com/office/drawing/2014/main" id="{00000000-0008-0000-0200-000007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3336" name="btn_plus_C_D_I40" hidden="1">
              <a:extLst>
                <a:ext uri="{63B3BB69-23CF-44E3-9099-C40C66FF867C}">
                  <a14:compatExt spid="_x0000_s3336"/>
                </a:ext>
                <a:ext uri="{FF2B5EF4-FFF2-40B4-BE49-F238E27FC236}">
                  <a16:creationId xmlns:a16="http://schemas.microsoft.com/office/drawing/2014/main" id="{00000000-0008-0000-0200-000008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3337" name="btn_minus_C_D_I41" hidden="1">
              <a:extLst>
                <a:ext uri="{63B3BB69-23CF-44E3-9099-C40C66FF867C}">
                  <a14:compatExt spid="_x0000_s3337"/>
                </a:ext>
                <a:ext uri="{FF2B5EF4-FFF2-40B4-BE49-F238E27FC236}">
                  <a16:creationId xmlns:a16="http://schemas.microsoft.com/office/drawing/2014/main" id="{00000000-0008-0000-0200-000009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3338" name="btn_plus_C_D_I41" hidden="1">
              <a:extLst>
                <a:ext uri="{63B3BB69-23CF-44E3-9099-C40C66FF867C}">
                  <a14:compatExt spid="_x0000_s3338"/>
                </a:ext>
                <a:ext uri="{FF2B5EF4-FFF2-40B4-BE49-F238E27FC236}">
                  <a16:creationId xmlns:a16="http://schemas.microsoft.com/office/drawing/2014/main" id="{00000000-0008-0000-0200-00000A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3339" name="btn_minus_C_D_I42" hidden="1">
              <a:extLst>
                <a:ext uri="{63B3BB69-23CF-44E3-9099-C40C66FF867C}">
                  <a14:compatExt spid="_x0000_s3339"/>
                </a:ext>
                <a:ext uri="{FF2B5EF4-FFF2-40B4-BE49-F238E27FC236}">
                  <a16:creationId xmlns:a16="http://schemas.microsoft.com/office/drawing/2014/main" id="{00000000-0008-0000-0200-00000B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3340" name="btn_plus_C_D_I42" hidden="1">
              <a:extLst>
                <a:ext uri="{63B3BB69-23CF-44E3-9099-C40C66FF867C}">
                  <a14:compatExt spid="_x0000_s3340"/>
                </a:ext>
                <a:ext uri="{FF2B5EF4-FFF2-40B4-BE49-F238E27FC236}">
                  <a16:creationId xmlns:a16="http://schemas.microsoft.com/office/drawing/2014/main" id="{00000000-0008-0000-0200-00000C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3341" name="btn_minus_C_D_I43" hidden="1">
              <a:extLst>
                <a:ext uri="{63B3BB69-23CF-44E3-9099-C40C66FF867C}">
                  <a14:compatExt spid="_x0000_s3341"/>
                </a:ext>
                <a:ext uri="{FF2B5EF4-FFF2-40B4-BE49-F238E27FC236}">
                  <a16:creationId xmlns:a16="http://schemas.microsoft.com/office/drawing/2014/main" id="{00000000-0008-0000-0200-00000D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3342" name="btn_plus_C_D_I43" hidden="1">
              <a:extLst>
                <a:ext uri="{63B3BB69-23CF-44E3-9099-C40C66FF867C}">
                  <a14:compatExt spid="_x0000_s3342"/>
                </a:ext>
                <a:ext uri="{FF2B5EF4-FFF2-40B4-BE49-F238E27FC236}">
                  <a16:creationId xmlns:a16="http://schemas.microsoft.com/office/drawing/2014/main" id="{00000000-0008-0000-0200-00000E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3343" name="btn_minus_C_D_I44" hidden="1">
              <a:extLst>
                <a:ext uri="{63B3BB69-23CF-44E3-9099-C40C66FF867C}">
                  <a14:compatExt spid="_x0000_s3343"/>
                </a:ext>
                <a:ext uri="{FF2B5EF4-FFF2-40B4-BE49-F238E27FC236}">
                  <a16:creationId xmlns:a16="http://schemas.microsoft.com/office/drawing/2014/main" id="{00000000-0008-0000-0200-00000F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3344" name="btn_plus_C_D_I44" hidden="1">
              <a:extLst>
                <a:ext uri="{63B3BB69-23CF-44E3-9099-C40C66FF867C}">
                  <a14:compatExt spid="_x0000_s3344"/>
                </a:ext>
                <a:ext uri="{FF2B5EF4-FFF2-40B4-BE49-F238E27FC236}">
                  <a16:creationId xmlns:a16="http://schemas.microsoft.com/office/drawing/2014/main" id="{00000000-0008-0000-0200-000010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3345" name="btn_minus_C_D_I45" hidden="1">
              <a:extLst>
                <a:ext uri="{63B3BB69-23CF-44E3-9099-C40C66FF867C}">
                  <a14:compatExt spid="_x0000_s3345"/>
                </a:ext>
                <a:ext uri="{FF2B5EF4-FFF2-40B4-BE49-F238E27FC236}">
                  <a16:creationId xmlns:a16="http://schemas.microsoft.com/office/drawing/2014/main" id="{00000000-0008-0000-0200-000011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3346" name="btn_plus_C_D_I45" hidden="1">
              <a:extLst>
                <a:ext uri="{63B3BB69-23CF-44E3-9099-C40C66FF867C}">
                  <a14:compatExt spid="_x0000_s3346"/>
                </a:ext>
                <a:ext uri="{FF2B5EF4-FFF2-40B4-BE49-F238E27FC236}">
                  <a16:creationId xmlns:a16="http://schemas.microsoft.com/office/drawing/2014/main" id="{00000000-0008-0000-0200-000012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3347" name="btn_minus_C_D_I46" hidden="1">
              <a:extLst>
                <a:ext uri="{63B3BB69-23CF-44E3-9099-C40C66FF867C}">
                  <a14:compatExt spid="_x0000_s3347"/>
                </a:ext>
                <a:ext uri="{FF2B5EF4-FFF2-40B4-BE49-F238E27FC236}">
                  <a16:creationId xmlns:a16="http://schemas.microsoft.com/office/drawing/2014/main" id="{00000000-0008-0000-0200-000013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3348" name="btn_plus_C_D_I46" hidden="1">
              <a:extLst>
                <a:ext uri="{63B3BB69-23CF-44E3-9099-C40C66FF867C}">
                  <a14:compatExt spid="_x0000_s3348"/>
                </a:ext>
                <a:ext uri="{FF2B5EF4-FFF2-40B4-BE49-F238E27FC236}">
                  <a16:creationId xmlns:a16="http://schemas.microsoft.com/office/drawing/2014/main" id="{00000000-0008-0000-0200-000014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3349" name="btn_minus_C_D_I47" hidden="1">
              <a:extLst>
                <a:ext uri="{63B3BB69-23CF-44E3-9099-C40C66FF867C}">
                  <a14:compatExt spid="_x0000_s3349"/>
                </a:ext>
                <a:ext uri="{FF2B5EF4-FFF2-40B4-BE49-F238E27FC236}">
                  <a16:creationId xmlns:a16="http://schemas.microsoft.com/office/drawing/2014/main" id="{00000000-0008-0000-0200-000015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3350" name="btn_plus_C_D_I47" hidden="1">
              <a:extLst>
                <a:ext uri="{63B3BB69-23CF-44E3-9099-C40C66FF867C}">
                  <a14:compatExt spid="_x0000_s3350"/>
                </a:ext>
                <a:ext uri="{FF2B5EF4-FFF2-40B4-BE49-F238E27FC236}">
                  <a16:creationId xmlns:a16="http://schemas.microsoft.com/office/drawing/2014/main" id="{00000000-0008-0000-0200-00001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3351" name="btn_minus_C_D_I48" hidden="1">
              <a:extLst>
                <a:ext uri="{63B3BB69-23CF-44E3-9099-C40C66FF867C}">
                  <a14:compatExt spid="_x0000_s3351"/>
                </a:ext>
                <a:ext uri="{FF2B5EF4-FFF2-40B4-BE49-F238E27FC236}">
                  <a16:creationId xmlns:a16="http://schemas.microsoft.com/office/drawing/2014/main" id="{00000000-0008-0000-0200-000017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3352" name="btn_plus_C_D_I48" hidden="1">
              <a:extLst>
                <a:ext uri="{63B3BB69-23CF-44E3-9099-C40C66FF867C}">
                  <a14:compatExt spid="_x0000_s3352"/>
                </a:ext>
                <a:ext uri="{FF2B5EF4-FFF2-40B4-BE49-F238E27FC236}">
                  <a16:creationId xmlns:a16="http://schemas.microsoft.com/office/drawing/2014/main" id="{00000000-0008-0000-0200-000018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3353" name="btn_minus_C_D_L29" hidden="1">
              <a:extLst>
                <a:ext uri="{63B3BB69-23CF-44E3-9099-C40C66FF867C}">
                  <a14:compatExt spid="_x0000_s3353"/>
                </a:ext>
                <a:ext uri="{FF2B5EF4-FFF2-40B4-BE49-F238E27FC236}">
                  <a16:creationId xmlns:a16="http://schemas.microsoft.com/office/drawing/2014/main" id="{00000000-0008-0000-0200-000019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3354" name="btn_plus_C_D_L29" hidden="1">
              <a:extLst>
                <a:ext uri="{63B3BB69-23CF-44E3-9099-C40C66FF867C}">
                  <a14:compatExt spid="_x0000_s3354"/>
                </a:ext>
                <a:ext uri="{FF2B5EF4-FFF2-40B4-BE49-F238E27FC236}">
                  <a16:creationId xmlns:a16="http://schemas.microsoft.com/office/drawing/2014/main" id="{00000000-0008-0000-0200-00001A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3355" name="btn_minus_C_D_L30" hidden="1">
              <a:extLst>
                <a:ext uri="{63B3BB69-23CF-44E3-9099-C40C66FF867C}">
                  <a14:compatExt spid="_x0000_s3355"/>
                </a:ext>
                <a:ext uri="{FF2B5EF4-FFF2-40B4-BE49-F238E27FC236}">
                  <a16:creationId xmlns:a16="http://schemas.microsoft.com/office/drawing/2014/main" id="{00000000-0008-0000-0200-00001B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3356" name="btn_plus_C_D_L30" hidden="1">
              <a:extLst>
                <a:ext uri="{63B3BB69-23CF-44E3-9099-C40C66FF867C}">
                  <a14:compatExt spid="_x0000_s3356"/>
                </a:ext>
                <a:ext uri="{FF2B5EF4-FFF2-40B4-BE49-F238E27FC236}">
                  <a16:creationId xmlns:a16="http://schemas.microsoft.com/office/drawing/2014/main" id="{00000000-0008-0000-0200-00001C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3357" name="btn_minus_C_D_L31" hidden="1">
              <a:extLst>
                <a:ext uri="{63B3BB69-23CF-44E3-9099-C40C66FF867C}">
                  <a14:compatExt spid="_x0000_s3357"/>
                </a:ext>
                <a:ext uri="{FF2B5EF4-FFF2-40B4-BE49-F238E27FC236}">
                  <a16:creationId xmlns:a16="http://schemas.microsoft.com/office/drawing/2014/main" id="{00000000-0008-0000-0200-00001D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3358" name="btn_plus_C_D_L31" hidden="1">
              <a:extLst>
                <a:ext uri="{63B3BB69-23CF-44E3-9099-C40C66FF867C}">
                  <a14:compatExt spid="_x0000_s3358"/>
                </a:ext>
                <a:ext uri="{FF2B5EF4-FFF2-40B4-BE49-F238E27FC236}">
                  <a16:creationId xmlns:a16="http://schemas.microsoft.com/office/drawing/2014/main" id="{00000000-0008-0000-0200-00001E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3359" name="btn_minus_C_D_L32" hidden="1">
              <a:extLst>
                <a:ext uri="{63B3BB69-23CF-44E3-9099-C40C66FF867C}">
                  <a14:compatExt spid="_x0000_s3359"/>
                </a:ext>
                <a:ext uri="{FF2B5EF4-FFF2-40B4-BE49-F238E27FC236}">
                  <a16:creationId xmlns:a16="http://schemas.microsoft.com/office/drawing/2014/main" id="{00000000-0008-0000-0200-00001F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3360" name="btn_plus_C_D_L32" hidden="1">
              <a:extLst>
                <a:ext uri="{63B3BB69-23CF-44E3-9099-C40C66FF867C}">
                  <a14:compatExt spid="_x0000_s3360"/>
                </a:ext>
                <a:ext uri="{FF2B5EF4-FFF2-40B4-BE49-F238E27FC236}">
                  <a16:creationId xmlns:a16="http://schemas.microsoft.com/office/drawing/2014/main" id="{00000000-0008-0000-0200-000020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3361" name="btn_minus_C_D_L33" hidden="1">
              <a:extLst>
                <a:ext uri="{63B3BB69-23CF-44E3-9099-C40C66FF867C}">
                  <a14:compatExt spid="_x0000_s3361"/>
                </a:ext>
                <a:ext uri="{FF2B5EF4-FFF2-40B4-BE49-F238E27FC236}">
                  <a16:creationId xmlns:a16="http://schemas.microsoft.com/office/drawing/2014/main" id="{00000000-0008-0000-0200-000021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3362" name="btn_plus_C_D_L33" hidden="1">
              <a:extLst>
                <a:ext uri="{63B3BB69-23CF-44E3-9099-C40C66FF867C}">
                  <a14:compatExt spid="_x0000_s3362"/>
                </a:ext>
                <a:ext uri="{FF2B5EF4-FFF2-40B4-BE49-F238E27FC236}">
                  <a16:creationId xmlns:a16="http://schemas.microsoft.com/office/drawing/2014/main" id="{00000000-0008-0000-0200-000022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3363" name="btn_minus_C_D_L34" hidden="1">
              <a:extLst>
                <a:ext uri="{63B3BB69-23CF-44E3-9099-C40C66FF867C}">
                  <a14:compatExt spid="_x0000_s3363"/>
                </a:ext>
                <a:ext uri="{FF2B5EF4-FFF2-40B4-BE49-F238E27FC236}">
                  <a16:creationId xmlns:a16="http://schemas.microsoft.com/office/drawing/2014/main" id="{00000000-0008-0000-0200-000023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3364" name="btn_plus_C_D_L34" hidden="1">
              <a:extLst>
                <a:ext uri="{63B3BB69-23CF-44E3-9099-C40C66FF867C}">
                  <a14:compatExt spid="_x0000_s3364"/>
                </a:ext>
                <a:ext uri="{FF2B5EF4-FFF2-40B4-BE49-F238E27FC236}">
                  <a16:creationId xmlns:a16="http://schemas.microsoft.com/office/drawing/2014/main" id="{00000000-0008-0000-0200-000024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3365" name="btn_minus_C_D_L35" hidden="1">
              <a:extLst>
                <a:ext uri="{63B3BB69-23CF-44E3-9099-C40C66FF867C}">
                  <a14:compatExt spid="_x0000_s3365"/>
                </a:ext>
                <a:ext uri="{FF2B5EF4-FFF2-40B4-BE49-F238E27FC236}">
                  <a16:creationId xmlns:a16="http://schemas.microsoft.com/office/drawing/2014/main" id="{00000000-0008-0000-0200-000025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3366" name="btn_plus_C_D_L35" hidden="1">
              <a:extLst>
                <a:ext uri="{63B3BB69-23CF-44E3-9099-C40C66FF867C}">
                  <a14:compatExt spid="_x0000_s3366"/>
                </a:ext>
                <a:ext uri="{FF2B5EF4-FFF2-40B4-BE49-F238E27FC236}">
                  <a16:creationId xmlns:a16="http://schemas.microsoft.com/office/drawing/2014/main" id="{00000000-0008-0000-0200-00002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3367" name="btn_minus_C_D_L36" hidden="1">
              <a:extLst>
                <a:ext uri="{63B3BB69-23CF-44E3-9099-C40C66FF867C}">
                  <a14:compatExt spid="_x0000_s3367"/>
                </a:ext>
                <a:ext uri="{FF2B5EF4-FFF2-40B4-BE49-F238E27FC236}">
                  <a16:creationId xmlns:a16="http://schemas.microsoft.com/office/drawing/2014/main" id="{00000000-0008-0000-0200-000027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3368" name="btn_plus_C_D_L36" hidden="1">
              <a:extLst>
                <a:ext uri="{63B3BB69-23CF-44E3-9099-C40C66FF867C}">
                  <a14:compatExt spid="_x0000_s3368"/>
                </a:ext>
                <a:ext uri="{FF2B5EF4-FFF2-40B4-BE49-F238E27FC236}">
                  <a16:creationId xmlns:a16="http://schemas.microsoft.com/office/drawing/2014/main" id="{00000000-0008-0000-0200-000028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3369" name="btn_minus_C_D_L37" hidden="1">
              <a:extLst>
                <a:ext uri="{63B3BB69-23CF-44E3-9099-C40C66FF867C}">
                  <a14:compatExt spid="_x0000_s3369"/>
                </a:ext>
                <a:ext uri="{FF2B5EF4-FFF2-40B4-BE49-F238E27FC236}">
                  <a16:creationId xmlns:a16="http://schemas.microsoft.com/office/drawing/2014/main" id="{00000000-0008-0000-0200-000029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3370" name="btn_plus_C_D_L37" hidden="1">
              <a:extLst>
                <a:ext uri="{63B3BB69-23CF-44E3-9099-C40C66FF867C}">
                  <a14:compatExt spid="_x0000_s3370"/>
                </a:ext>
                <a:ext uri="{FF2B5EF4-FFF2-40B4-BE49-F238E27FC236}">
                  <a16:creationId xmlns:a16="http://schemas.microsoft.com/office/drawing/2014/main" id="{00000000-0008-0000-0200-00002A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3371" name="btn_minus_C_D_L38" hidden="1">
              <a:extLst>
                <a:ext uri="{63B3BB69-23CF-44E3-9099-C40C66FF867C}">
                  <a14:compatExt spid="_x0000_s3371"/>
                </a:ext>
                <a:ext uri="{FF2B5EF4-FFF2-40B4-BE49-F238E27FC236}">
                  <a16:creationId xmlns:a16="http://schemas.microsoft.com/office/drawing/2014/main" id="{00000000-0008-0000-0200-00002B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3372" name="btn_plus_C_D_L38" hidden="1">
              <a:extLst>
                <a:ext uri="{63B3BB69-23CF-44E3-9099-C40C66FF867C}">
                  <a14:compatExt spid="_x0000_s3372"/>
                </a:ext>
                <a:ext uri="{FF2B5EF4-FFF2-40B4-BE49-F238E27FC236}">
                  <a16:creationId xmlns:a16="http://schemas.microsoft.com/office/drawing/2014/main" id="{00000000-0008-0000-0200-00002C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3373" name="btn_minus_C_D_L39" hidden="1">
              <a:extLst>
                <a:ext uri="{63B3BB69-23CF-44E3-9099-C40C66FF867C}">
                  <a14:compatExt spid="_x0000_s3373"/>
                </a:ext>
                <a:ext uri="{FF2B5EF4-FFF2-40B4-BE49-F238E27FC236}">
                  <a16:creationId xmlns:a16="http://schemas.microsoft.com/office/drawing/2014/main" id="{00000000-0008-0000-0200-00002D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3374" name="btn_plus_C_D_L39" hidden="1">
              <a:extLst>
                <a:ext uri="{63B3BB69-23CF-44E3-9099-C40C66FF867C}">
                  <a14:compatExt spid="_x0000_s3374"/>
                </a:ext>
                <a:ext uri="{FF2B5EF4-FFF2-40B4-BE49-F238E27FC236}">
                  <a16:creationId xmlns:a16="http://schemas.microsoft.com/office/drawing/2014/main" id="{00000000-0008-0000-0200-00002E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3375" name="btn_minus_C_D_L40" hidden="1">
              <a:extLst>
                <a:ext uri="{63B3BB69-23CF-44E3-9099-C40C66FF867C}">
                  <a14:compatExt spid="_x0000_s3375"/>
                </a:ext>
                <a:ext uri="{FF2B5EF4-FFF2-40B4-BE49-F238E27FC236}">
                  <a16:creationId xmlns:a16="http://schemas.microsoft.com/office/drawing/2014/main" id="{00000000-0008-0000-0200-00002F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3376" name="btn_plus_C_D_L40" hidden="1">
              <a:extLst>
                <a:ext uri="{63B3BB69-23CF-44E3-9099-C40C66FF867C}">
                  <a14:compatExt spid="_x0000_s3376"/>
                </a:ext>
                <a:ext uri="{FF2B5EF4-FFF2-40B4-BE49-F238E27FC236}">
                  <a16:creationId xmlns:a16="http://schemas.microsoft.com/office/drawing/2014/main" id="{00000000-0008-0000-0200-000030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3377" name="btn_minus_C_D_L41" hidden="1">
              <a:extLst>
                <a:ext uri="{63B3BB69-23CF-44E3-9099-C40C66FF867C}">
                  <a14:compatExt spid="_x0000_s3377"/>
                </a:ext>
                <a:ext uri="{FF2B5EF4-FFF2-40B4-BE49-F238E27FC236}">
                  <a16:creationId xmlns:a16="http://schemas.microsoft.com/office/drawing/2014/main" id="{00000000-0008-0000-0200-000031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3378" name="btn_plus_C_D_L41" hidden="1">
              <a:extLst>
                <a:ext uri="{63B3BB69-23CF-44E3-9099-C40C66FF867C}">
                  <a14:compatExt spid="_x0000_s3378"/>
                </a:ext>
                <a:ext uri="{FF2B5EF4-FFF2-40B4-BE49-F238E27FC236}">
                  <a16:creationId xmlns:a16="http://schemas.microsoft.com/office/drawing/2014/main" id="{00000000-0008-0000-0200-000032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3379" name="btn_minus_C_D_L42" hidden="1">
              <a:extLst>
                <a:ext uri="{63B3BB69-23CF-44E3-9099-C40C66FF867C}">
                  <a14:compatExt spid="_x0000_s3379"/>
                </a:ext>
                <a:ext uri="{FF2B5EF4-FFF2-40B4-BE49-F238E27FC236}">
                  <a16:creationId xmlns:a16="http://schemas.microsoft.com/office/drawing/2014/main" id="{00000000-0008-0000-0200-000033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3380" name="btn_plus_C_D_L42" hidden="1">
              <a:extLst>
                <a:ext uri="{63B3BB69-23CF-44E3-9099-C40C66FF867C}">
                  <a14:compatExt spid="_x0000_s3380"/>
                </a:ext>
                <a:ext uri="{FF2B5EF4-FFF2-40B4-BE49-F238E27FC236}">
                  <a16:creationId xmlns:a16="http://schemas.microsoft.com/office/drawing/2014/main" id="{00000000-0008-0000-0200-000034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3381" name="btn_minus_C_D_L43" hidden="1">
              <a:extLst>
                <a:ext uri="{63B3BB69-23CF-44E3-9099-C40C66FF867C}">
                  <a14:compatExt spid="_x0000_s3381"/>
                </a:ext>
                <a:ext uri="{FF2B5EF4-FFF2-40B4-BE49-F238E27FC236}">
                  <a16:creationId xmlns:a16="http://schemas.microsoft.com/office/drawing/2014/main" id="{00000000-0008-0000-0200-000035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3382" name="btn_plus_C_D_L43" hidden="1">
              <a:extLst>
                <a:ext uri="{63B3BB69-23CF-44E3-9099-C40C66FF867C}">
                  <a14:compatExt spid="_x0000_s3382"/>
                </a:ext>
                <a:ext uri="{FF2B5EF4-FFF2-40B4-BE49-F238E27FC236}">
                  <a16:creationId xmlns:a16="http://schemas.microsoft.com/office/drawing/2014/main" id="{00000000-0008-0000-0200-00003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3383" name="btn_minus_C_D_L44" hidden="1">
              <a:extLst>
                <a:ext uri="{63B3BB69-23CF-44E3-9099-C40C66FF867C}">
                  <a14:compatExt spid="_x0000_s3383"/>
                </a:ext>
                <a:ext uri="{FF2B5EF4-FFF2-40B4-BE49-F238E27FC236}">
                  <a16:creationId xmlns:a16="http://schemas.microsoft.com/office/drawing/2014/main" id="{00000000-0008-0000-0200-000037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3384" name="btn_plus_C_D_L44" hidden="1">
              <a:extLst>
                <a:ext uri="{63B3BB69-23CF-44E3-9099-C40C66FF867C}">
                  <a14:compatExt spid="_x0000_s3384"/>
                </a:ext>
                <a:ext uri="{FF2B5EF4-FFF2-40B4-BE49-F238E27FC236}">
                  <a16:creationId xmlns:a16="http://schemas.microsoft.com/office/drawing/2014/main" id="{00000000-0008-0000-0200-000038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3385" name="btn_minus_C_D_L45" hidden="1">
              <a:extLst>
                <a:ext uri="{63B3BB69-23CF-44E3-9099-C40C66FF867C}">
                  <a14:compatExt spid="_x0000_s3385"/>
                </a:ext>
                <a:ext uri="{FF2B5EF4-FFF2-40B4-BE49-F238E27FC236}">
                  <a16:creationId xmlns:a16="http://schemas.microsoft.com/office/drawing/2014/main" id="{00000000-0008-0000-0200-000039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3386" name="btn_plus_C_D_L45" hidden="1">
              <a:extLst>
                <a:ext uri="{63B3BB69-23CF-44E3-9099-C40C66FF867C}">
                  <a14:compatExt spid="_x0000_s3386"/>
                </a:ext>
                <a:ext uri="{FF2B5EF4-FFF2-40B4-BE49-F238E27FC236}">
                  <a16:creationId xmlns:a16="http://schemas.microsoft.com/office/drawing/2014/main" id="{00000000-0008-0000-0200-00003A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3387" name="btn_minus_C_D_L46" hidden="1">
              <a:extLst>
                <a:ext uri="{63B3BB69-23CF-44E3-9099-C40C66FF867C}">
                  <a14:compatExt spid="_x0000_s3387"/>
                </a:ext>
                <a:ext uri="{FF2B5EF4-FFF2-40B4-BE49-F238E27FC236}">
                  <a16:creationId xmlns:a16="http://schemas.microsoft.com/office/drawing/2014/main" id="{00000000-0008-0000-0200-00003B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3388" name="btn_plus_C_D_L46" hidden="1">
              <a:extLst>
                <a:ext uri="{63B3BB69-23CF-44E3-9099-C40C66FF867C}">
                  <a14:compatExt spid="_x0000_s3388"/>
                </a:ext>
                <a:ext uri="{FF2B5EF4-FFF2-40B4-BE49-F238E27FC236}">
                  <a16:creationId xmlns:a16="http://schemas.microsoft.com/office/drawing/2014/main" id="{00000000-0008-0000-0200-00003C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3389" name="btn_minus_C_D_L47" hidden="1">
              <a:extLst>
                <a:ext uri="{63B3BB69-23CF-44E3-9099-C40C66FF867C}">
                  <a14:compatExt spid="_x0000_s3389"/>
                </a:ext>
                <a:ext uri="{FF2B5EF4-FFF2-40B4-BE49-F238E27FC236}">
                  <a16:creationId xmlns:a16="http://schemas.microsoft.com/office/drawing/2014/main" id="{00000000-0008-0000-0200-00003D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3390" name="btn_plus_C_D_L47" hidden="1">
              <a:extLst>
                <a:ext uri="{63B3BB69-23CF-44E3-9099-C40C66FF867C}">
                  <a14:compatExt spid="_x0000_s3390"/>
                </a:ext>
                <a:ext uri="{FF2B5EF4-FFF2-40B4-BE49-F238E27FC236}">
                  <a16:creationId xmlns:a16="http://schemas.microsoft.com/office/drawing/2014/main" id="{00000000-0008-0000-0200-00003E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3391" name="btn_minus_C_D_L48" hidden="1">
              <a:extLst>
                <a:ext uri="{63B3BB69-23CF-44E3-9099-C40C66FF867C}">
                  <a14:compatExt spid="_x0000_s3391"/>
                </a:ext>
                <a:ext uri="{FF2B5EF4-FFF2-40B4-BE49-F238E27FC236}">
                  <a16:creationId xmlns:a16="http://schemas.microsoft.com/office/drawing/2014/main" id="{00000000-0008-0000-0200-00003F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3392" name="btn_plus_C_D_L48" hidden="1">
              <a:extLst>
                <a:ext uri="{63B3BB69-23CF-44E3-9099-C40C66FF867C}">
                  <a14:compatExt spid="_x0000_s3392"/>
                </a:ext>
                <a:ext uri="{FF2B5EF4-FFF2-40B4-BE49-F238E27FC236}">
                  <a16:creationId xmlns:a16="http://schemas.microsoft.com/office/drawing/2014/main" id="{00000000-0008-0000-0200-000040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4097" name="btn_minus_E_F_C5"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4098" name="btn_plus_E_F_C5"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4099" name="btn_minus_E_F_C6"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4100" name="btn_plus_E_F_C6"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4101" name="btn_minus_E_F_C7"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4102" name="btn_plus_E_F_C7"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4103" name="btn_minus_E_F_C8"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4104" name="btn_plus_E_F_C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4105" name="btn_minus_E_F_C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4106" name="btn_plus_E_F_C9"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4107" name="btn_minus_E_F_C10"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4108" name="btn_plus_E_F_C10"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4109" name="btn_minus_E_F_C11"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4110" name="btn_plus_E_F_C11"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4111" name="btn_minus_E_F_C12"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4112" name="btn_plus_E_F_C12"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4113" name="btn_minus_E_F_C13"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4114" name="btn_plus_E_F_C13"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4115" name="btn_minus_E_F_C14"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4116" name="btn_plus_E_F_C14"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4117" name="btn_minus_E_F_C15"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4118" name="btn_plus_E_F_C15"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4119" name="btn_minus_E_F_C16"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4120" name="btn_plus_E_F_C16"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4121" name="btn_minus_E_F_C17"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4122" name="btn_plus_E_F_C17"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4123" name="btn_minus_E_F_C18"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4124" name="btn_plus_E_F_C1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4125" name="btn_minus_E_F_C1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4126" name="btn_plus_E_F_C19"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4127" name="btn_minus_E_F_C20"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4128" name="btn_plus_E_F_C20"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4129" name="btn_minus_E_F_C21"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4130" name="btn_plus_E_F_C21"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4131" name="btn_minus_E_F_C22"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4132" name="btn_plus_E_F_C22"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4133" name="btn_minus_E_F_C23"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4134" name="btn_plus_E_F_C23"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4135" name="btn_minus_E_F_C24"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4136" name="btn_plus_E_F_C24"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4137" name="btn_minus_E_F_F5"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4138" name="btn_plus_E_F_F5"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4139" name="btn_minus_E_F_F6"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4140" name="btn_plus_E_F_F6"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4141" name="btn_minus_E_F_F7"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4142" name="btn_plus_E_F_F7"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4143" name="btn_minus_E_F_F8"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4144" name="btn_plus_E_F_F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4145" name="btn_minus_E_F_F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4146" name="btn_plus_E_F_F9"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4147" name="btn_minus_E_F_F10"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4148" name="btn_plus_E_F_F10" hidden="1">
              <a:extLst>
                <a:ext uri="{63B3BB69-23CF-44E3-9099-C40C66FF867C}">
                  <a14:compatExt spid="_x0000_s4148"/>
                </a:ext>
                <a:ext uri="{FF2B5EF4-FFF2-40B4-BE49-F238E27FC236}">
                  <a16:creationId xmlns:a16="http://schemas.microsoft.com/office/drawing/2014/main" id="{00000000-0008-0000-0300-00003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4149" name="btn_minus_E_F_F11"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4150" name="btn_plus_E_F_F11" hidden="1">
              <a:extLst>
                <a:ext uri="{63B3BB69-23CF-44E3-9099-C40C66FF867C}">
                  <a14:compatExt spid="_x0000_s4150"/>
                </a:ext>
                <a:ext uri="{FF2B5EF4-FFF2-40B4-BE49-F238E27FC236}">
                  <a16:creationId xmlns:a16="http://schemas.microsoft.com/office/drawing/2014/main" id="{00000000-0008-0000-0300-00003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4151" name="btn_minus_E_F_F12" hidden="1">
              <a:extLst>
                <a:ext uri="{63B3BB69-23CF-44E3-9099-C40C66FF867C}">
                  <a14:compatExt spid="_x0000_s4151"/>
                </a:ext>
                <a:ext uri="{FF2B5EF4-FFF2-40B4-BE49-F238E27FC236}">
                  <a16:creationId xmlns:a16="http://schemas.microsoft.com/office/drawing/2014/main" id="{00000000-0008-0000-0300-00003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4152" name="btn_plus_E_F_F12" hidden="1">
              <a:extLst>
                <a:ext uri="{63B3BB69-23CF-44E3-9099-C40C66FF867C}">
                  <a14:compatExt spid="_x0000_s4152"/>
                </a:ext>
                <a:ext uri="{FF2B5EF4-FFF2-40B4-BE49-F238E27FC236}">
                  <a16:creationId xmlns:a16="http://schemas.microsoft.com/office/drawing/2014/main" id="{00000000-0008-0000-0300-00003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4153" name="btn_minus_E_F_F13" hidden="1">
              <a:extLst>
                <a:ext uri="{63B3BB69-23CF-44E3-9099-C40C66FF867C}">
                  <a14:compatExt spid="_x0000_s4153"/>
                </a:ext>
                <a:ext uri="{FF2B5EF4-FFF2-40B4-BE49-F238E27FC236}">
                  <a16:creationId xmlns:a16="http://schemas.microsoft.com/office/drawing/2014/main" id="{00000000-0008-0000-0300-00003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4154" name="btn_plus_E_F_F13" hidden="1">
              <a:extLst>
                <a:ext uri="{63B3BB69-23CF-44E3-9099-C40C66FF867C}">
                  <a14:compatExt spid="_x0000_s4154"/>
                </a:ext>
                <a:ext uri="{FF2B5EF4-FFF2-40B4-BE49-F238E27FC236}">
                  <a16:creationId xmlns:a16="http://schemas.microsoft.com/office/drawing/2014/main" id="{00000000-0008-0000-0300-00003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4155" name="btn_minus_E_F_F14"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4156" name="btn_plus_E_F_F14" hidden="1">
              <a:extLst>
                <a:ext uri="{63B3BB69-23CF-44E3-9099-C40C66FF867C}">
                  <a14:compatExt spid="_x0000_s4156"/>
                </a:ext>
                <a:ext uri="{FF2B5EF4-FFF2-40B4-BE49-F238E27FC236}">
                  <a16:creationId xmlns:a16="http://schemas.microsoft.com/office/drawing/2014/main" id="{00000000-0008-0000-0300-00003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4157" name="btn_minus_E_F_F15"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4158" name="btn_plus_E_F_F15" hidden="1">
              <a:extLst>
                <a:ext uri="{63B3BB69-23CF-44E3-9099-C40C66FF867C}">
                  <a14:compatExt spid="_x0000_s4158"/>
                </a:ext>
                <a:ext uri="{FF2B5EF4-FFF2-40B4-BE49-F238E27FC236}">
                  <a16:creationId xmlns:a16="http://schemas.microsoft.com/office/drawing/2014/main" id="{00000000-0008-0000-0300-00003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4159" name="btn_minus_E_F_F16"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4160" name="btn_plus_E_F_F16"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4161" name="btn_minus_E_F_F17"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4162" name="btn_plus_E_F_F17" hidden="1">
              <a:extLst>
                <a:ext uri="{63B3BB69-23CF-44E3-9099-C40C66FF867C}">
                  <a14:compatExt spid="_x0000_s4162"/>
                </a:ext>
                <a:ext uri="{FF2B5EF4-FFF2-40B4-BE49-F238E27FC236}">
                  <a16:creationId xmlns:a16="http://schemas.microsoft.com/office/drawing/2014/main" id="{00000000-0008-0000-0300-00004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4163" name="btn_minus_E_F_F18"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4164" name="btn_plus_E_F_F18"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4165" name="btn_minus_E_F_F19" hidden="1">
              <a:extLst>
                <a:ext uri="{63B3BB69-23CF-44E3-9099-C40C66FF867C}">
                  <a14:compatExt spid="_x0000_s4165"/>
                </a:ext>
                <a:ext uri="{FF2B5EF4-FFF2-40B4-BE49-F238E27FC236}">
                  <a16:creationId xmlns:a16="http://schemas.microsoft.com/office/drawing/2014/main" id="{00000000-0008-0000-0300-00004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4166" name="btn_plus_E_F_F19"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4167" name="btn_minus_E_F_F20"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4168" name="btn_plus_E_F_F20"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4169" name="btn_minus_E_F_F21"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4170" name="btn_plus_E_F_F21" hidden="1">
              <a:extLst>
                <a:ext uri="{63B3BB69-23CF-44E3-9099-C40C66FF867C}">
                  <a14:compatExt spid="_x0000_s4170"/>
                </a:ext>
                <a:ext uri="{FF2B5EF4-FFF2-40B4-BE49-F238E27FC236}">
                  <a16:creationId xmlns:a16="http://schemas.microsoft.com/office/drawing/2014/main" id="{00000000-0008-0000-0300-00004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4171" name="btn_minus_E_F_F22"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4172" name="btn_plus_E_F_F22"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4173" name="btn_minus_E_F_F23"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4174" name="btn_plus_E_F_F23" hidden="1">
              <a:extLst>
                <a:ext uri="{63B3BB69-23CF-44E3-9099-C40C66FF867C}">
                  <a14:compatExt spid="_x0000_s4174"/>
                </a:ext>
                <a:ext uri="{FF2B5EF4-FFF2-40B4-BE49-F238E27FC236}">
                  <a16:creationId xmlns:a16="http://schemas.microsoft.com/office/drawing/2014/main" id="{00000000-0008-0000-0300-00004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4175" name="btn_minus_E_F_F24"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4176" name="btn_plus_E_F_F24"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4177" name="btn_minus_E_F_I5"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4178" name="btn_plus_E_F_I5" hidden="1">
              <a:extLst>
                <a:ext uri="{63B3BB69-23CF-44E3-9099-C40C66FF867C}">
                  <a14:compatExt spid="_x0000_s4178"/>
                </a:ext>
                <a:ext uri="{FF2B5EF4-FFF2-40B4-BE49-F238E27FC236}">
                  <a16:creationId xmlns:a16="http://schemas.microsoft.com/office/drawing/2014/main" id="{00000000-0008-0000-0300-00005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4179" name="btn_minus_E_F_I6" hidden="1">
              <a:extLst>
                <a:ext uri="{63B3BB69-23CF-44E3-9099-C40C66FF867C}">
                  <a14:compatExt spid="_x0000_s4179"/>
                </a:ext>
                <a:ext uri="{FF2B5EF4-FFF2-40B4-BE49-F238E27FC236}">
                  <a16:creationId xmlns:a16="http://schemas.microsoft.com/office/drawing/2014/main" id="{00000000-0008-0000-0300-00005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4180" name="btn_plus_E_F_I6" hidden="1">
              <a:extLst>
                <a:ext uri="{63B3BB69-23CF-44E3-9099-C40C66FF867C}">
                  <a14:compatExt spid="_x0000_s4180"/>
                </a:ext>
                <a:ext uri="{FF2B5EF4-FFF2-40B4-BE49-F238E27FC236}">
                  <a16:creationId xmlns:a16="http://schemas.microsoft.com/office/drawing/2014/main" id="{00000000-0008-0000-0300-00005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4181" name="btn_minus_E_F_I7"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4182" name="btn_plus_E_F_I7" hidden="1">
              <a:extLst>
                <a:ext uri="{63B3BB69-23CF-44E3-9099-C40C66FF867C}">
                  <a14:compatExt spid="_x0000_s4182"/>
                </a:ext>
                <a:ext uri="{FF2B5EF4-FFF2-40B4-BE49-F238E27FC236}">
                  <a16:creationId xmlns:a16="http://schemas.microsoft.com/office/drawing/2014/main" id="{00000000-0008-0000-0300-00005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4183" name="btn_minus_E_F_I8"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4184" name="btn_plus_E_F_I8"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4185" name="btn_minus_E_F_I9"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4186" name="btn_plus_E_F_I9"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4187" name="btn_minus_E_F_I10" hidden="1">
              <a:extLst>
                <a:ext uri="{63B3BB69-23CF-44E3-9099-C40C66FF867C}">
                  <a14:compatExt spid="_x0000_s4187"/>
                </a:ext>
                <a:ext uri="{FF2B5EF4-FFF2-40B4-BE49-F238E27FC236}">
                  <a16:creationId xmlns:a16="http://schemas.microsoft.com/office/drawing/2014/main" id="{00000000-0008-0000-0300-00005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4188" name="btn_plus_E_F_I10" hidden="1">
              <a:extLst>
                <a:ext uri="{63B3BB69-23CF-44E3-9099-C40C66FF867C}">
                  <a14:compatExt spid="_x0000_s4188"/>
                </a:ext>
                <a:ext uri="{FF2B5EF4-FFF2-40B4-BE49-F238E27FC236}">
                  <a16:creationId xmlns:a16="http://schemas.microsoft.com/office/drawing/2014/main" id="{00000000-0008-0000-0300-00005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4189" name="btn_minus_E_F_I11" hidden="1">
              <a:extLst>
                <a:ext uri="{63B3BB69-23CF-44E3-9099-C40C66FF867C}">
                  <a14:compatExt spid="_x0000_s4189"/>
                </a:ext>
                <a:ext uri="{FF2B5EF4-FFF2-40B4-BE49-F238E27FC236}">
                  <a16:creationId xmlns:a16="http://schemas.microsoft.com/office/drawing/2014/main" id="{00000000-0008-0000-0300-00005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4190" name="btn_plus_E_F_I11" hidden="1">
              <a:extLst>
                <a:ext uri="{63B3BB69-23CF-44E3-9099-C40C66FF867C}">
                  <a14:compatExt spid="_x0000_s4190"/>
                </a:ext>
                <a:ext uri="{FF2B5EF4-FFF2-40B4-BE49-F238E27FC236}">
                  <a16:creationId xmlns:a16="http://schemas.microsoft.com/office/drawing/2014/main" id="{00000000-0008-0000-0300-00005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4191" name="btn_minus_E_F_I12" hidden="1">
              <a:extLst>
                <a:ext uri="{63B3BB69-23CF-44E3-9099-C40C66FF867C}">
                  <a14:compatExt spid="_x0000_s4191"/>
                </a:ext>
                <a:ext uri="{FF2B5EF4-FFF2-40B4-BE49-F238E27FC236}">
                  <a16:creationId xmlns:a16="http://schemas.microsoft.com/office/drawing/2014/main" id="{00000000-0008-0000-0300-00005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4192" name="btn_plus_E_F_I12" hidden="1">
              <a:extLst>
                <a:ext uri="{63B3BB69-23CF-44E3-9099-C40C66FF867C}">
                  <a14:compatExt spid="_x0000_s4192"/>
                </a:ext>
                <a:ext uri="{FF2B5EF4-FFF2-40B4-BE49-F238E27FC236}">
                  <a16:creationId xmlns:a16="http://schemas.microsoft.com/office/drawing/2014/main" id="{00000000-0008-0000-0300-00006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4193" name="btn_minus_E_F_I13" hidden="1">
              <a:extLst>
                <a:ext uri="{63B3BB69-23CF-44E3-9099-C40C66FF867C}">
                  <a14:compatExt spid="_x0000_s4193"/>
                </a:ext>
                <a:ext uri="{FF2B5EF4-FFF2-40B4-BE49-F238E27FC236}">
                  <a16:creationId xmlns:a16="http://schemas.microsoft.com/office/drawing/2014/main" id="{00000000-0008-0000-0300-00006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4194" name="btn_plus_E_F_I13" hidden="1">
              <a:extLst>
                <a:ext uri="{63B3BB69-23CF-44E3-9099-C40C66FF867C}">
                  <a14:compatExt spid="_x0000_s4194"/>
                </a:ext>
                <a:ext uri="{FF2B5EF4-FFF2-40B4-BE49-F238E27FC236}">
                  <a16:creationId xmlns:a16="http://schemas.microsoft.com/office/drawing/2014/main" id="{00000000-0008-0000-03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4195" name="btn_minus_E_F_I14"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4196" name="btn_plus_E_F_I14" hidden="1">
              <a:extLst>
                <a:ext uri="{63B3BB69-23CF-44E3-9099-C40C66FF867C}">
                  <a14:compatExt spid="_x0000_s4196"/>
                </a:ext>
                <a:ext uri="{FF2B5EF4-FFF2-40B4-BE49-F238E27FC236}">
                  <a16:creationId xmlns:a16="http://schemas.microsoft.com/office/drawing/2014/main" id="{00000000-0008-0000-03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4197" name="btn_minus_E_F_I15"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4198" name="btn_plus_E_F_I15" hidden="1">
              <a:extLst>
                <a:ext uri="{63B3BB69-23CF-44E3-9099-C40C66FF867C}">
                  <a14:compatExt spid="_x0000_s4198"/>
                </a:ext>
                <a:ext uri="{FF2B5EF4-FFF2-40B4-BE49-F238E27FC236}">
                  <a16:creationId xmlns:a16="http://schemas.microsoft.com/office/drawing/2014/main" id="{00000000-0008-0000-0300-00006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4199" name="btn_minus_E_F_I16"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4200" name="btn_plus_E_F_I16" hidden="1">
              <a:extLst>
                <a:ext uri="{63B3BB69-23CF-44E3-9099-C40C66FF867C}">
                  <a14:compatExt spid="_x0000_s4200"/>
                </a:ext>
                <a:ext uri="{FF2B5EF4-FFF2-40B4-BE49-F238E27FC236}">
                  <a16:creationId xmlns:a16="http://schemas.microsoft.com/office/drawing/2014/main" id="{00000000-0008-0000-0300-00006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4201" name="btn_minus_E_F_I17" hidden="1">
              <a:extLst>
                <a:ext uri="{63B3BB69-23CF-44E3-9099-C40C66FF867C}">
                  <a14:compatExt spid="_x0000_s4201"/>
                </a:ext>
                <a:ext uri="{FF2B5EF4-FFF2-40B4-BE49-F238E27FC236}">
                  <a16:creationId xmlns:a16="http://schemas.microsoft.com/office/drawing/2014/main" id="{00000000-0008-0000-0300-00006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4202" name="btn_plus_E_F_I17" hidden="1">
              <a:extLst>
                <a:ext uri="{63B3BB69-23CF-44E3-9099-C40C66FF867C}">
                  <a14:compatExt spid="_x0000_s4202"/>
                </a:ext>
                <a:ext uri="{FF2B5EF4-FFF2-40B4-BE49-F238E27FC236}">
                  <a16:creationId xmlns:a16="http://schemas.microsoft.com/office/drawing/2014/main" id="{00000000-0008-0000-0300-00006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4203" name="btn_minus_E_F_I18"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4204" name="btn_plus_E_F_I18" hidden="1">
              <a:extLst>
                <a:ext uri="{63B3BB69-23CF-44E3-9099-C40C66FF867C}">
                  <a14:compatExt spid="_x0000_s4204"/>
                </a:ext>
                <a:ext uri="{FF2B5EF4-FFF2-40B4-BE49-F238E27FC236}">
                  <a16:creationId xmlns:a16="http://schemas.microsoft.com/office/drawing/2014/main" id="{00000000-0008-0000-0300-00006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4205" name="btn_minus_E_F_I19" hidden="1">
              <a:extLst>
                <a:ext uri="{63B3BB69-23CF-44E3-9099-C40C66FF867C}">
                  <a14:compatExt spid="_x0000_s4205"/>
                </a:ext>
                <a:ext uri="{FF2B5EF4-FFF2-40B4-BE49-F238E27FC236}">
                  <a16:creationId xmlns:a16="http://schemas.microsoft.com/office/drawing/2014/main" id="{00000000-0008-0000-0300-00006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4206" name="btn_plus_E_F_I19" hidden="1">
              <a:extLst>
                <a:ext uri="{63B3BB69-23CF-44E3-9099-C40C66FF867C}">
                  <a14:compatExt spid="_x0000_s4206"/>
                </a:ext>
                <a:ext uri="{FF2B5EF4-FFF2-40B4-BE49-F238E27FC236}">
                  <a16:creationId xmlns:a16="http://schemas.microsoft.com/office/drawing/2014/main" id="{00000000-0008-0000-0300-00006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4207" name="btn_minus_E_F_I20"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4208" name="btn_plus_E_F_I20" hidden="1">
              <a:extLst>
                <a:ext uri="{63B3BB69-23CF-44E3-9099-C40C66FF867C}">
                  <a14:compatExt spid="_x0000_s4208"/>
                </a:ext>
                <a:ext uri="{FF2B5EF4-FFF2-40B4-BE49-F238E27FC236}">
                  <a16:creationId xmlns:a16="http://schemas.microsoft.com/office/drawing/2014/main" id="{00000000-0008-0000-0300-00007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4209" name="btn_minus_E_F_I21" hidden="1">
              <a:extLst>
                <a:ext uri="{63B3BB69-23CF-44E3-9099-C40C66FF867C}">
                  <a14:compatExt spid="_x0000_s4209"/>
                </a:ext>
                <a:ext uri="{FF2B5EF4-FFF2-40B4-BE49-F238E27FC236}">
                  <a16:creationId xmlns:a16="http://schemas.microsoft.com/office/drawing/2014/main" id="{00000000-0008-0000-0300-00007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4210" name="btn_plus_E_F_I21" hidden="1">
              <a:extLst>
                <a:ext uri="{63B3BB69-23CF-44E3-9099-C40C66FF867C}">
                  <a14:compatExt spid="_x0000_s4210"/>
                </a:ext>
                <a:ext uri="{FF2B5EF4-FFF2-40B4-BE49-F238E27FC236}">
                  <a16:creationId xmlns:a16="http://schemas.microsoft.com/office/drawing/2014/main" id="{00000000-0008-0000-0300-00007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4211" name="btn_minus_E_F_I22" hidden="1">
              <a:extLst>
                <a:ext uri="{63B3BB69-23CF-44E3-9099-C40C66FF867C}">
                  <a14:compatExt spid="_x0000_s4211"/>
                </a:ext>
                <a:ext uri="{FF2B5EF4-FFF2-40B4-BE49-F238E27FC236}">
                  <a16:creationId xmlns:a16="http://schemas.microsoft.com/office/drawing/2014/main" id="{00000000-0008-0000-0300-00007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4212" name="btn_plus_E_F_I22" hidden="1">
              <a:extLst>
                <a:ext uri="{63B3BB69-23CF-44E3-9099-C40C66FF867C}">
                  <a14:compatExt spid="_x0000_s4212"/>
                </a:ext>
                <a:ext uri="{FF2B5EF4-FFF2-40B4-BE49-F238E27FC236}">
                  <a16:creationId xmlns:a16="http://schemas.microsoft.com/office/drawing/2014/main" id="{00000000-0008-0000-0300-00007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4213" name="btn_minus_E_F_I23" hidden="1">
              <a:extLst>
                <a:ext uri="{63B3BB69-23CF-44E3-9099-C40C66FF867C}">
                  <a14:compatExt spid="_x0000_s4213"/>
                </a:ext>
                <a:ext uri="{FF2B5EF4-FFF2-40B4-BE49-F238E27FC236}">
                  <a16:creationId xmlns:a16="http://schemas.microsoft.com/office/drawing/2014/main" id="{00000000-0008-0000-0300-00007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4214" name="btn_plus_E_F_I23" hidden="1">
              <a:extLst>
                <a:ext uri="{63B3BB69-23CF-44E3-9099-C40C66FF867C}">
                  <a14:compatExt spid="_x0000_s4214"/>
                </a:ext>
                <a:ext uri="{FF2B5EF4-FFF2-40B4-BE49-F238E27FC236}">
                  <a16:creationId xmlns:a16="http://schemas.microsoft.com/office/drawing/2014/main" id="{00000000-0008-0000-0300-00007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4215" name="btn_minus_E_F_I24" hidden="1">
              <a:extLst>
                <a:ext uri="{63B3BB69-23CF-44E3-9099-C40C66FF867C}">
                  <a14:compatExt spid="_x0000_s4215"/>
                </a:ext>
                <a:ext uri="{FF2B5EF4-FFF2-40B4-BE49-F238E27FC236}">
                  <a16:creationId xmlns:a16="http://schemas.microsoft.com/office/drawing/2014/main" id="{00000000-0008-0000-0300-00007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4216" name="btn_plus_E_F_I24" hidden="1">
              <a:extLst>
                <a:ext uri="{63B3BB69-23CF-44E3-9099-C40C66FF867C}">
                  <a14:compatExt spid="_x0000_s4216"/>
                </a:ext>
                <a:ext uri="{FF2B5EF4-FFF2-40B4-BE49-F238E27FC236}">
                  <a16:creationId xmlns:a16="http://schemas.microsoft.com/office/drawing/2014/main" id="{00000000-0008-0000-0300-00007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4217" name="btn_minus_E_F_L5" hidden="1">
              <a:extLst>
                <a:ext uri="{63B3BB69-23CF-44E3-9099-C40C66FF867C}">
                  <a14:compatExt spid="_x0000_s4217"/>
                </a:ext>
                <a:ext uri="{FF2B5EF4-FFF2-40B4-BE49-F238E27FC236}">
                  <a16:creationId xmlns:a16="http://schemas.microsoft.com/office/drawing/2014/main" id="{00000000-0008-0000-0300-00007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4218" name="btn_plus_E_F_L5" hidden="1">
              <a:extLst>
                <a:ext uri="{63B3BB69-23CF-44E3-9099-C40C66FF867C}">
                  <a14:compatExt spid="_x0000_s4218"/>
                </a:ext>
                <a:ext uri="{FF2B5EF4-FFF2-40B4-BE49-F238E27FC236}">
                  <a16:creationId xmlns:a16="http://schemas.microsoft.com/office/drawing/2014/main" id="{00000000-0008-0000-0300-00007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4219" name="btn_minus_E_F_L6" hidden="1">
              <a:extLst>
                <a:ext uri="{63B3BB69-23CF-44E3-9099-C40C66FF867C}">
                  <a14:compatExt spid="_x0000_s4219"/>
                </a:ext>
                <a:ext uri="{FF2B5EF4-FFF2-40B4-BE49-F238E27FC236}">
                  <a16:creationId xmlns:a16="http://schemas.microsoft.com/office/drawing/2014/main" id="{00000000-0008-0000-0300-00007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4220" name="btn_plus_E_F_L6" hidden="1">
              <a:extLst>
                <a:ext uri="{63B3BB69-23CF-44E3-9099-C40C66FF867C}">
                  <a14:compatExt spid="_x0000_s4220"/>
                </a:ext>
                <a:ext uri="{FF2B5EF4-FFF2-40B4-BE49-F238E27FC236}">
                  <a16:creationId xmlns:a16="http://schemas.microsoft.com/office/drawing/2014/main" id="{00000000-0008-0000-0300-00007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4221" name="btn_minus_E_F_L7"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4222" name="btn_plus_E_F_L7"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4223" name="btn_minus_E_F_L8" hidden="1">
              <a:extLst>
                <a:ext uri="{63B3BB69-23CF-44E3-9099-C40C66FF867C}">
                  <a14:compatExt spid="_x0000_s4223"/>
                </a:ext>
                <a:ext uri="{FF2B5EF4-FFF2-40B4-BE49-F238E27FC236}">
                  <a16:creationId xmlns:a16="http://schemas.microsoft.com/office/drawing/2014/main" id="{00000000-0008-0000-0300-00007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4224" name="btn_plus_E_F_L8" hidden="1">
              <a:extLst>
                <a:ext uri="{63B3BB69-23CF-44E3-9099-C40C66FF867C}">
                  <a14:compatExt spid="_x0000_s4224"/>
                </a:ext>
                <a:ext uri="{FF2B5EF4-FFF2-40B4-BE49-F238E27FC236}">
                  <a16:creationId xmlns:a16="http://schemas.microsoft.com/office/drawing/2014/main" id="{00000000-0008-0000-0300-00008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4225" name="btn_minus_E_F_L9" hidden="1">
              <a:extLst>
                <a:ext uri="{63B3BB69-23CF-44E3-9099-C40C66FF867C}">
                  <a14:compatExt spid="_x0000_s4225"/>
                </a:ext>
                <a:ext uri="{FF2B5EF4-FFF2-40B4-BE49-F238E27FC236}">
                  <a16:creationId xmlns:a16="http://schemas.microsoft.com/office/drawing/2014/main" id="{00000000-0008-0000-0300-00008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4226" name="btn_plus_E_F_L9" hidden="1">
              <a:extLst>
                <a:ext uri="{63B3BB69-23CF-44E3-9099-C40C66FF867C}">
                  <a14:compatExt spid="_x0000_s4226"/>
                </a:ext>
                <a:ext uri="{FF2B5EF4-FFF2-40B4-BE49-F238E27FC236}">
                  <a16:creationId xmlns:a16="http://schemas.microsoft.com/office/drawing/2014/main" id="{00000000-0008-0000-0300-00008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4227" name="btn_minus_E_F_L10" hidden="1">
              <a:extLst>
                <a:ext uri="{63B3BB69-23CF-44E3-9099-C40C66FF867C}">
                  <a14:compatExt spid="_x0000_s4227"/>
                </a:ext>
                <a:ext uri="{FF2B5EF4-FFF2-40B4-BE49-F238E27FC236}">
                  <a16:creationId xmlns:a16="http://schemas.microsoft.com/office/drawing/2014/main" id="{00000000-0008-0000-0300-00008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4228" name="btn_plus_E_F_L10" hidden="1">
              <a:extLst>
                <a:ext uri="{63B3BB69-23CF-44E3-9099-C40C66FF867C}">
                  <a14:compatExt spid="_x0000_s4228"/>
                </a:ext>
                <a:ext uri="{FF2B5EF4-FFF2-40B4-BE49-F238E27FC236}">
                  <a16:creationId xmlns:a16="http://schemas.microsoft.com/office/drawing/2014/main" id="{00000000-0008-0000-0300-00008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4229" name="btn_minus_E_F_L11" hidden="1">
              <a:extLst>
                <a:ext uri="{63B3BB69-23CF-44E3-9099-C40C66FF867C}">
                  <a14:compatExt spid="_x0000_s4229"/>
                </a:ext>
                <a:ext uri="{FF2B5EF4-FFF2-40B4-BE49-F238E27FC236}">
                  <a16:creationId xmlns:a16="http://schemas.microsoft.com/office/drawing/2014/main" id="{00000000-0008-0000-0300-00008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4230" name="btn_plus_E_F_L11" hidden="1">
              <a:extLst>
                <a:ext uri="{63B3BB69-23CF-44E3-9099-C40C66FF867C}">
                  <a14:compatExt spid="_x0000_s4230"/>
                </a:ext>
                <a:ext uri="{FF2B5EF4-FFF2-40B4-BE49-F238E27FC236}">
                  <a16:creationId xmlns:a16="http://schemas.microsoft.com/office/drawing/2014/main" id="{00000000-0008-0000-0300-00008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4231" name="btn_minus_E_F_L12" hidden="1">
              <a:extLst>
                <a:ext uri="{63B3BB69-23CF-44E3-9099-C40C66FF867C}">
                  <a14:compatExt spid="_x0000_s4231"/>
                </a:ext>
                <a:ext uri="{FF2B5EF4-FFF2-40B4-BE49-F238E27FC236}">
                  <a16:creationId xmlns:a16="http://schemas.microsoft.com/office/drawing/2014/main" id="{00000000-0008-0000-0300-00008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4232" name="btn_plus_E_F_L12" hidden="1">
              <a:extLst>
                <a:ext uri="{63B3BB69-23CF-44E3-9099-C40C66FF867C}">
                  <a14:compatExt spid="_x0000_s4232"/>
                </a:ext>
                <a:ext uri="{FF2B5EF4-FFF2-40B4-BE49-F238E27FC236}">
                  <a16:creationId xmlns:a16="http://schemas.microsoft.com/office/drawing/2014/main" id="{00000000-0008-0000-0300-00008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4233" name="btn_minus_E_F_L13" hidden="1">
              <a:extLst>
                <a:ext uri="{63B3BB69-23CF-44E3-9099-C40C66FF867C}">
                  <a14:compatExt spid="_x0000_s4233"/>
                </a:ext>
                <a:ext uri="{FF2B5EF4-FFF2-40B4-BE49-F238E27FC236}">
                  <a16:creationId xmlns:a16="http://schemas.microsoft.com/office/drawing/2014/main" id="{00000000-0008-0000-0300-00008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4234" name="btn_plus_E_F_L13" hidden="1">
              <a:extLst>
                <a:ext uri="{63B3BB69-23CF-44E3-9099-C40C66FF867C}">
                  <a14:compatExt spid="_x0000_s4234"/>
                </a:ext>
                <a:ext uri="{FF2B5EF4-FFF2-40B4-BE49-F238E27FC236}">
                  <a16:creationId xmlns:a16="http://schemas.microsoft.com/office/drawing/2014/main" id="{00000000-0008-0000-0300-00008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4235" name="btn_minus_E_F_L14" hidden="1">
              <a:extLst>
                <a:ext uri="{63B3BB69-23CF-44E3-9099-C40C66FF867C}">
                  <a14:compatExt spid="_x0000_s4235"/>
                </a:ext>
                <a:ext uri="{FF2B5EF4-FFF2-40B4-BE49-F238E27FC236}">
                  <a16:creationId xmlns:a16="http://schemas.microsoft.com/office/drawing/2014/main" id="{00000000-0008-0000-0300-00008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4236" name="btn_plus_E_F_L14" hidden="1">
              <a:extLst>
                <a:ext uri="{63B3BB69-23CF-44E3-9099-C40C66FF867C}">
                  <a14:compatExt spid="_x0000_s4236"/>
                </a:ext>
                <a:ext uri="{FF2B5EF4-FFF2-40B4-BE49-F238E27FC236}">
                  <a16:creationId xmlns:a16="http://schemas.microsoft.com/office/drawing/2014/main" id="{00000000-0008-0000-0300-00008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4237" name="btn_minus_E_F_L15" hidden="1">
              <a:extLst>
                <a:ext uri="{63B3BB69-23CF-44E3-9099-C40C66FF867C}">
                  <a14:compatExt spid="_x0000_s4237"/>
                </a:ext>
                <a:ext uri="{FF2B5EF4-FFF2-40B4-BE49-F238E27FC236}">
                  <a16:creationId xmlns:a16="http://schemas.microsoft.com/office/drawing/2014/main" id="{00000000-0008-0000-0300-00008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4238" name="btn_plus_E_F_L15" hidden="1">
              <a:extLst>
                <a:ext uri="{63B3BB69-23CF-44E3-9099-C40C66FF867C}">
                  <a14:compatExt spid="_x0000_s4238"/>
                </a:ext>
                <a:ext uri="{FF2B5EF4-FFF2-40B4-BE49-F238E27FC236}">
                  <a16:creationId xmlns:a16="http://schemas.microsoft.com/office/drawing/2014/main" id="{00000000-0008-0000-0300-00008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4239" name="btn_minus_E_F_L16" hidden="1">
              <a:extLst>
                <a:ext uri="{63B3BB69-23CF-44E3-9099-C40C66FF867C}">
                  <a14:compatExt spid="_x0000_s4239"/>
                </a:ext>
                <a:ext uri="{FF2B5EF4-FFF2-40B4-BE49-F238E27FC236}">
                  <a16:creationId xmlns:a16="http://schemas.microsoft.com/office/drawing/2014/main" id="{00000000-0008-0000-0300-00008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4240" name="btn_plus_E_F_L16" hidden="1">
              <a:extLst>
                <a:ext uri="{63B3BB69-23CF-44E3-9099-C40C66FF867C}">
                  <a14:compatExt spid="_x0000_s4240"/>
                </a:ext>
                <a:ext uri="{FF2B5EF4-FFF2-40B4-BE49-F238E27FC236}">
                  <a16:creationId xmlns:a16="http://schemas.microsoft.com/office/drawing/2014/main" id="{00000000-0008-0000-0300-00009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4241" name="btn_minus_E_F_L17" hidden="1">
              <a:extLst>
                <a:ext uri="{63B3BB69-23CF-44E3-9099-C40C66FF867C}">
                  <a14:compatExt spid="_x0000_s4241"/>
                </a:ext>
                <a:ext uri="{FF2B5EF4-FFF2-40B4-BE49-F238E27FC236}">
                  <a16:creationId xmlns:a16="http://schemas.microsoft.com/office/drawing/2014/main" id="{00000000-0008-0000-0300-00009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4242" name="btn_plus_E_F_L17" hidden="1">
              <a:extLst>
                <a:ext uri="{63B3BB69-23CF-44E3-9099-C40C66FF867C}">
                  <a14:compatExt spid="_x0000_s4242"/>
                </a:ext>
                <a:ext uri="{FF2B5EF4-FFF2-40B4-BE49-F238E27FC236}">
                  <a16:creationId xmlns:a16="http://schemas.microsoft.com/office/drawing/2014/main" id="{00000000-0008-0000-0300-00009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4243" name="btn_minus_E_F_L18" hidden="1">
              <a:extLst>
                <a:ext uri="{63B3BB69-23CF-44E3-9099-C40C66FF867C}">
                  <a14:compatExt spid="_x0000_s4243"/>
                </a:ext>
                <a:ext uri="{FF2B5EF4-FFF2-40B4-BE49-F238E27FC236}">
                  <a16:creationId xmlns:a16="http://schemas.microsoft.com/office/drawing/2014/main" id="{00000000-0008-0000-0300-00009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4244" name="btn_plus_E_F_L18" hidden="1">
              <a:extLst>
                <a:ext uri="{63B3BB69-23CF-44E3-9099-C40C66FF867C}">
                  <a14:compatExt spid="_x0000_s4244"/>
                </a:ext>
                <a:ext uri="{FF2B5EF4-FFF2-40B4-BE49-F238E27FC236}">
                  <a16:creationId xmlns:a16="http://schemas.microsoft.com/office/drawing/2014/main" id="{00000000-0008-0000-0300-00009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4245" name="btn_minus_E_F_L19" hidden="1">
              <a:extLst>
                <a:ext uri="{63B3BB69-23CF-44E3-9099-C40C66FF867C}">
                  <a14:compatExt spid="_x0000_s4245"/>
                </a:ext>
                <a:ext uri="{FF2B5EF4-FFF2-40B4-BE49-F238E27FC236}">
                  <a16:creationId xmlns:a16="http://schemas.microsoft.com/office/drawing/2014/main" id="{00000000-0008-0000-0300-00009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4246" name="btn_plus_E_F_L19" hidden="1">
              <a:extLst>
                <a:ext uri="{63B3BB69-23CF-44E3-9099-C40C66FF867C}">
                  <a14:compatExt spid="_x0000_s4246"/>
                </a:ext>
                <a:ext uri="{FF2B5EF4-FFF2-40B4-BE49-F238E27FC236}">
                  <a16:creationId xmlns:a16="http://schemas.microsoft.com/office/drawing/2014/main" id="{00000000-0008-0000-0300-00009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4247" name="btn_minus_E_F_L20" hidden="1">
              <a:extLst>
                <a:ext uri="{63B3BB69-23CF-44E3-9099-C40C66FF867C}">
                  <a14:compatExt spid="_x0000_s4247"/>
                </a:ext>
                <a:ext uri="{FF2B5EF4-FFF2-40B4-BE49-F238E27FC236}">
                  <a16:creationId xmlns:a16="http://schemas.microsoft.com/office/drawing/2014/main" id="{00000000-0008-0000-0300-00009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4248" name="btn_plus_E_F_L20" hidden="1">
              <a:extLst>
                <a:ext uri="{63B3BB69-23CF-44E3-9099-C40C66FF867C}">
                  <a14:compatExt spid="_x0000_s4248"/>
                </a:ext>
                <a:ext uri="{FF2B5EF4-FFF2-40B4-BE49-F238E27FC236}">
                  <a16:creationId xmlns:a16="http://schemas.microsoft.com/office/drawing/2014/main" id="{00000000-0008-0000-0300-00009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4249" name="btn_minus_E_F_L21" hidden="1">
              <a:extLst>
                <a:ext uri="{63B3BB69-23CF-44E3-9099-C40C66FF867C}">
                  <a14:compatExt spid="_x0000_s4249"/>
                </a:ext>
                <a:ext uri="{FF2B5EF4-FFF2-40B4-BE49-F238E27FC236}">
                  <a16:creationId xmlns:a16="http://schemas.microsoft.com/office/drawing/2014/main" id="{00000000-0008-0000-0300-00009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4250" name="btn_plus_E_F_L21" hidden="1">
              <a:extLst>
                <a:ext uri="{63B3BB69-23CF-44E3-9099-C40C66FF867C}">
                  <a14:compatExt spid="_x0000_s4250"/>
                </a:ext>
                <a:ext uri="{FF2B5EF4-FFF2-40B4-BE49-F238E27FC236}">
                  <a16:creationId xmlns:a16="http://schemas.microsoft.com/office/drawing/2014/main" id="{00000000-0008-0000-0300-00009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4251" name="btn_minus_E_F_L22" hidden="1">
              <a:extLst>
                <a:ext uri="{63B3BB69-23CF-44E3-9099-C40C66FF867C}">
                  <a14:compatExt spid="_x0000_s4251"/>
                </a:ext>
                <a:ext uri="{FF2B5EF4-FFF2-40B4-BE49-F238E27FC236}">
                  <a16:creationId xmlns:a16="http://schemas.microsoft.com/office/drawing/2014/main" id="{00000000-0008-0000-0300-00009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4252" name="btn_plus_E_F_L22" hidden="1">
              <a:extLst>
                <a:ext uri="{63B3BB69-23CF-44E3-9099-C40C66FF867C}">
                  <a14:compatExt spid="_x0000_s4252"/>
                </a:ext>
                <a:ext uri="{FF2B5EF4-FFF2-40B4-BE49-F238E27FC236}">
                  <a16:creationId xmlns:a16="http://schemas.microsoft.com/office/drawing/2014/main" id="{00000000-0008-0000-0300-00009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4253" name="btn_minus_E_F_L23" hidden="1">
              <a:extLst>
                <a:ext uri="{63B3BB69-23CF-44E3-9099-C40C66FF867C}">
                  <a14:compatExt spid="_x0000_s4253"/>
                </a:ext>
                <a:ext uri="{FF2B5EF4-FFF2-40B4-BE49-F238E27FC236}">
                  <a16:creationId xmlns:a16="http://schemas.microsoft.com/office/drawing/2014/main" id="{00000000-0008-0000-0300-00009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4254" name="btn_plus_E_F_L23" hidden="1">
              <a:extLst>
                <a:ext uri="{63B3BB69-23CF-44E3-9099-C40C66FF867C}">
                  <a14:compatExt spid="_x0000_s4254"/>
                </a:ext>
                <a:ext uri="{FF2B5EF4-FFF2-40B4-BE49-F238E27FC236}">
                  <a16:creationId xmlns:a16="http://schemas.microsoft.com/office/drawing/2014/main" id="{00000000-0008-0000-0300-00009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4255" name="btn_minus_E_F_L24" hidden="1">
              <a:extLst>
                <a:ext uri="{63B3BB69-23CF-44E3-9099-C40C66FF867C}">
                  <a14:compatExt spid="_x0000_s4255"/>
                </a:ext>
                <a:ext uri="{FF2B5EF4-FFF2-40B4-BE49-F238E27FC236}">
                  <a16:creationId xmlns:a16="http://schemas.microsoft.com/office/drawing/2014/main" id="{00000000-0008-0000-0300-00009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4256" name="btn_plus_E_F_L24" hidden="1">
              <a:extLst>
                <a:ext uri="{63B3BB69-23CF-44E3-9099-C40C66FF867C}">
                  <a14:compatExt spid="_x0000_s4256"/>
                </a:ext>
                <a:ext uri="{FF2B5EF4-FFF2-40B4-BE49-F238E27FC236}">
                  <a16:creationId xmlns:a16="http://schemas.microsoft.com/office/drawing/2014/main" id="{00000000-0008-0000-0300-0000A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4257" name="btn_minus_E_F_C29" hidden="1">
              <a:extLst>
                <a:ext uri="{63B3BB69-23CF-44E3-9099-C40C66FF867C}">
                  <a14:compatExt spid="_x0000_s4257"/>
                </a:ext>
                <a:ext uri="{FF2B5EF4-FFF2-40B4-BE49-F238E27FC236}">
                  <a16:creationId xmlns:a16="http://schemas.microsoft.com/office/drawing/2014/main" id="{00000000-0008-0000-0300-0000A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4258" name="btn_plus_E_F_C29"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4259" name="btn_minus_E_F_C30" hidden="1">
              <a:extLst>
                <a:ext uri="{63B3BB69-23CF-44E3-9099-C40C66FF867C}">
                  <a14:compatExt spid="_x0000_s4259"/>
                </a:ext>
                <a:ext uri="{FF2B5EF4-FFF2-40B4-BE49-F238E27FC236}">
                  <a16:creationId xmlns:a16="http://schemas.microsoft.com/office/drawing/2014/main" id="{00000000-0008-0000-0300-0000A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4260" name="btn_plus_E_F_C30" hidden="1">
              <a:extLst>
                <a:ext uri="{63B3BB69-23CF-44E3-9099-C40C66FF867C}">
                  <a14:compatExt spid="_x0000_s4260"/>
                </a:ext>
                <a:ext uri="{FF2B5EF4-FFF2-40B4-BE49-F238E27FC236}">
                  <a16:creationId xmlns:a16="http://schemas.microsoft.com/office/drawing/2014/main" id="{00000000-0008-0000-0300-0000A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4261" name="btn_minus_E_F_C31" hidden="1">
              <a:extLst>
                <a:ext uri="{63B3BB69-23CF-44E3-9099-C40C66FF867C}">
                  <a14:compatExt spid="_x0000_s4261"/>
                </a:ext>
                <a:ext uri="{FF2B5EF4-FFF2-40B4-BE49-F238E27FC236}">
                  <a16:creationId xmlns:a16="http://schemas.microsoft.com/office/drawing/2014/main" id="{00000000-0008-0000-0300-0000A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4262" name="btn_plus_E_F_C31" hidden="1">
              <a:extLst>
                <a:ext uri="{63B3BB69-23CF-44E3-9099-C40C66FF867C}">
                  <a14:compatExt spid="_x0000_s4262"/>
                </a:ext>
                <a:ext uri="{FF2B5EF4-FFF2-40B4-BE49-F238E27FC236}">
                  <a16:creationId xmlns:a16="http://schemas.microsoft.com/office/drawing/2014/main" id="{00000000-0008-0000-0300-0000A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4263" name="btn_minus_E_F_C32" hidden="1">
              <a:extLst>
                <a:ext uri="{63B3BB69-23CF-44E3-9099-C40C66FF867C}">
                  <a14:compatExt spid="_x0000_s4263"/>
                </a:ext>
                <a:ext uri="{FF2B5EF4-FFF2-40B4-BE49-F238E27FC236}">
                  <a16:creationId xmlns:a16="http://schemas.microsoft.com/office/drawing/2014/main" id="{00000000-0008-0000-0300-0000A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4264" name="btn_plus_E_F_C32" hidden="1">
              <a:extLst>
                <a:ext uri="{63B3BB69-23CF-44E3-9099-C40C66FF867C}">
                  <a14:compatExt spid="_x0000_s4264"/>
                </a:ext>
                <a:ext uri="{FF2B5EF4-FFF2-40B4-BE49-F238E27FC236}">
                  <a16:creationId xmlns:a16="http://schemas.microsoft.com/office/drawing/2014/main" id="{00000000-0008-0000-0300-0000A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4265" name="btn_minus_E_F_C33" hidden="1">
              <a:extLst>
                <a:ext uri="{63B3BB69-23CF-44E3-9099-C40C66FF867C}">
                  <a14:compatExt spid="_x0000_s4265"/>
                </a:ext>
                <a:ext uri="{FF2B5EF4-FFF2-40B4-BE49-F238E27FC236}">
                  <a16:creationId xmlns:a16="http://schemas.microsoft.com/office/drawing/2014/main" id="{00000000-0008-0000-0300-0000A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4266" name="btn_plus_E_F_C33" hidden="1">
              <a:extLst>
                <a:ext uri="{63B3BB69-23CF-44E3-9099-C40C66FF867C}">
                  <a14:compatExt spid="_x0000_s4266"/>
                </a:ext>
                <a:ext uri="{FF2B5EF4-FFF2-40B4-BE49-F238E27FC236}">
                  <a16:creationId xmlns:a16="http://schemas.microsoft.com/office/drawing/2014/main" id="{00000000-0008-0000-0300-0000A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4267" name="btn_minus_E_F_C34" hidden="1">
              <a:extLst>
                <a:ext uri="{63B3BB69-23CF-44E3-9099-C40C66FF867C}">
                  <a14:compatExt spid="_x0000_s4267"/>
                </a:ext>
                <a:ext uri="{FF2B5EF4-FFF2-40B4-BE49-F238E27FC236}">
                  <a16:creationId xmlns:a16="http://schemas.microsoft.com/office/drawing/2014/main" id="{00000000-0008-0000-0300-0000A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4268" name="btn_plus_E_F_C34" hidden="1">
              <a:extLst>
                <a:ext uri="{63B3BB69-23CF-44E3-9099-C40C66FF867C}">
                  <a14:compatExt spid="_x0000_s4268"/>
                </a:ext>
                <a:ext uri="{FF2B5EF4-FFF2-40B4-BE49-F238E27FC236}">
                  <a16:creationId xmlns:a16="http://schemas.microsoft.com/office/drawing/2014/main" id="{00000000-0008-0000-0300-0000A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4269" name="btn_minus_E_F_C35" hidden="1">
              <a:extLst>
                <a:ext uri="{63B3BB69-23CF-44E3-9099-C40C66FF867C}">
                  <a14:compatExt spid="_x0000_s4269"/>
                </a:ext>
                <a:ext uri="{FF2B5EF4-FFF2-40B4-BE49-F238E27FC236}">
                  <a16:creationId xmlns:a16="http://schemas.microsoft.com/office/drawing/2014/main" id="{00000000-0008-0000-0300-0000A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4270" name="btn_plus_E_F_C35" hidden="1">
              <a:extLst>
                <a:ext uri="{63B3BB69-23CF-44E3-9099-C40C66FF867C}">
                  <a14:compatExt spid="_x0000_s4270"/>
                </a:ext>
                <a:ext uri="{FF2B5EF4-FFF2-40B4-BE49-F238E27FC236}">
                  <a16:creationId xmlns:a16="http://schemas.microsoft.com/office/drawing/2014/main" id="{00000000-0008-0000-0300-0000A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4271" name="btn_minus_E_F_C36" hidden="1">
              <a:extLst>
                <a:ext uri="{63B3BB69-23CF-44E3-9099-C40C66FF867C}">
                  <a14:compatExt spid="_x0000_s4271"/>
                </a:ext>
                <a:ext uri="{FF2B5EF4-FFF2-40B4-BE49-F238E27FC236}">
                  <a16:creationId xmlns:a16="http://schemas.microsoft.com/office/drawing/2014/main" id="{00000000-0008-0000-0300-0000A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4272" name="btn_plus_E_F_C36" hidden="1">
              <a:extLst>
                <a:ext uri="{63B3BB69-23CF-44E3-9099-C40C66FF867C}">
                  <a14:compatExt spid="_x0000_s4272"/>
                </a:ext>
                <a:ext uri="{FF2B5EF4-FFF2-40B4-BE49-F238E27FC236}">
                  <a16:creationId xmlns:a16="http://schemas.microsoft.com/office/drawing/2014/main" id="{00000000-0008-0000-0300-0000B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4273" name="btn_minus_E_F_C37" hidden="1">
              <a:extLst>
                <a:ext uri="{63B3BB69-23CF-44E3-9099-C40C66FF867C}">
                  <a14:compatExt spid="_x0000_s4273"/>
                </a:ext>
                <a:ext uri="{FF2B5EF4-FFF2-40B4-BE49-F238E27FC236}">
                  <a16:creationId xmlns:a16="http://schemas.microsoft.com/office/drawing/2014/main" id="{00000000-0008-0000-0300-0000B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4274" name="btn_plus_E_F_C37" hidden="1">
              <a:extLst>
                <a:ext uri="{63B3BB69-23CF-44E3-9099-C40C66FF867C}">
                  <a14:compatExt spid="_x0000_s4274"/>
                </a:ext>
                <a:ext uri="{FF2B5EF4-FFF2-40B4-BE49-F238E27FC236}">
                  <a16:creationId xmlns:a16="http://schemas.microsoft.com/office/drawing/2014/main" id="{00000000-0008-0000-0300-0000B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4275" name="btn_minus_E_F_C38" hidden="1">
              <a:extLst>
                <a:ext uri="{63B3BB69-23CF-44E3-9099-C40C66FF867C}">
                  <a14:compatExt spid="_x0000_s4275"/>
                </a:ext>
                <a:ext uri="{FF2B5EF4-FFF2-40B4-BE49-F238E27FC236}">
                  <a16:creationId xmlns:a16="http://schemas.microsoft.com/office/drawing/2014/main" id="{00000000-0008-0000-0300-0000B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4276" name="btn_plus_E_F_C38" hidden="1">
              <a:extLst>
                <a:ext uri="{63B3BB69-23CF-44E3-9099-C40C66FF867C}">
                  <a14:compatExt spid="_x0000_s4276"/>
                </a:ext>
                <a:ext uri="{FF2B5EF4-FFF2-40B4-BE49-F238E27FC236}">
                  <a16:creationId xmlns:a16="http://schemas.microsoft.com/office/drawing/2014/main" id="{00000000-0008-0000-0300-0000B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4277" name="btn_minus_E_F_C39" hidden="1">
              <a:extLst>
                <a:ext uri="{63B3BB69-23CF-44E3-9099-C40C66FF867C}">
                  <a14:compatExt spid="_x0000_s4277"/>
                </a:ext>
                <a:ext uri="{FF2B5EF4-FFF2-40B4-BE49-F238E27FC236}">
                  <a16:creationId xmlns:a16="http://schemas.microsoft.com/office/drawing/2014/main" id="{00000000-0008-0000-0300-0000B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4278" name="btn_plus_E_F_C39" hidden="1">
              <a:extLst>
                <a:ext uri="{63B3BB69-23CF-44E3-9099-C40C66FF867C}">
                  <a14:compatExt spid="_x0000_s4278"/>
                </a:ext>
                <a:ext uri="{FF2B5EF4-FFF2-40B4-BE49-F238E27FC236}">
                  <a16:creationId xmlns:a16="http://schemas.microsoft.com/office/drawing/2014/main" id="{00000000-0008-0000-0300-0000B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4279" name="btn_minus_E_F_C40" hidden="1">
              <a:extLst>
                <a:ext uri="{63B3BB69-23CF-44E3-9099-C40C66FF867C}">
                  <a14:compatExt spid="_x0000_s4279"/>
                </a:ext>
                <a:ext uri="{FF2B5EF4-FFF2-40B4-BE49-F238E27FC236}">
                  <a16:creationId xmlns:a16="http://schemas.microsoft.com/office/drawing/2014/main" id="{00000000-0008-0000-0300-0000B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4280" name="btn_plus_E_F_C40" hidden="1">
              <a:extLst>
                <a:ext uri="{63B3BB69-23CF-44E3-9099-C40C66FF867C}">
                  <a14:compatExt spid="_x0000_s4280"/>
                </a:ext>
                <a:ext uri="{FF2B5EF4-FFF2-40B4-BE49-F238E27FC236}">
                  <a16:creationId xmlns:a16="http://schemas.microsoft.com/office/drawing/2014/main" id="{00000000-0008-0000-0300-0000B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4281" name="btn_minus_E_F_C41" hidden="1">
              <a:extLst>
                <a:ext uri="{63B3BB69-23CF-44E3-9099-C40C66FF867C}">
                  <a14:compatExt spid="_x0000_s4281"/>
                </a:ext>
                <a:ext uri="{FF2B5EF4-FFF2-40B4-BE49-F238E27FC236}">
                  <a16:creationId xmlns:a16="http://schemas.microsoft.com/office/drawing/2014/main" id="{00000000-0008-0000-0300-0000B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4282" name="btn_plus_E_F_C41" hidden="1">
              <a:extLst>
                <a:ext uri="{63B3BB69-23CF-44E3-9099-C40C66FF867C}">
                  <a14:compatExt spid="_x0000_s4282"/>
                </a:ext>
                <a:ext uri="{FF2B5EF4-FFF2-40B4-BE49-F238E27FC236}">
                  <a16:creationId xmlns:a16="http://schemas.microsoft.com/office/drawing/2014/main" id="{00000000-0008-0000-0300-0000B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4283" name="btn_minus_E_F_C42" hidden="1">
              <a:extLst>
                <a:ext uri="{63B3BB69-23CF-44E3-9099-C40C66FF867C}">
                  <a14:compatExt spid="_x0000_s4283"/>
                </a:ext>
                <a:ext uri="{FF2B5EF4-FFF2-40B4-BE49-F238E27FC236}">
                  <a16:creationId xmlns:a16="http://schemas.microsoft.com/office/drawing/2014/main" id="{00000000-0008-0000-0300-0000B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4284" name="btn_plus_E_F_C42" hidden="1">
              <a:extLst>
                <a:ext uri="{63B3BB69-23CF-44E3-9099-C40C66FF867C}">
                  <a14:compatExt spid="_x0000_s4284"/>
                </a:ext>
                <a:ext uri="{FF2B5EF4-FFF2-40B4-BE49-F238E27FC236}">
                  <a16:creationId xmlns:a16="http://schemas.microsoft.com/office/drawing/2014/main" id="{00000000-0008-0000-0300-0000B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4285" name="btn_minus_E_F_C43" hidden="1">
              <a:extLst>
                <a:ext uri="{63B3BB69-23CF-44E3-9099-C40C66FF867C}">
                  <a14:compatExt spid="_x0000_s4285"/>
                </a:ext>
                <a:ext uri="{FF2B5EF4-FFF2-40B4-BE49-F238E27FC236}">
                  <a16:creationId xmlns:a16="http://schemas.microsoft.com/office/drawing/2014/main" id="{00000000-0008-0000-0300-0000B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4286" name="btn_plus_E_F_C43" hidden="1">
              <a:extLst>
                <a:ext uri="{63B3BB69-23CF-44E3-9099-C40C66FF867C}">
                  <a14:compatExt spid="_x0000_s4286"/>
                </a:ext>
                <a:ext uri="{FF2B5EF4-FFF2-40B4-BE49-F238E27FC236}">
                  <a16:creationId xmlns:a16="http://schemas.microsoft.com/office/drawing/2014/main" id="{00000000-0008-0000-0300-0000B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4287" name="btn_minus_E_F_C44" hidden="1">
              <a:extLst>
                <a:ext uri="{63B3BB69-23CF-44E3-9099-C40C66FF867C}">
                  <a14:compatExt spid="_x0000_s4287"/>
                </a:ext>
                <a:ext uri="{FF2B5EF4-FFF2-40B4-BE49-F238E27FC236}">
                  <a16:creationId xmlns:a16="http://schemas.microsoft.com/office/drawing/2014/main" id="{00000000-0008-0000-0300-0000B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4288" name="btn_plus_E_F_C44" hidden="1">
              <a:extLst>
                <a:ext uri="{63B3BB69-23CF-44E3-9099-C40C66FF867C}">
                  <a14:compatExt spid="_x0000_s4288"/>
                </a:ext>
                <a:ext uri="{FF2B5EF4-FFF2-40B4-BE49-F238E27FC236}">
                  <a16:creationId xmlns:a16="http://schemas.microsoft.com/office/drawing/2014/main" id="{00000000-0008-0000-0300-0000C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4289" name="btn_minus_E_F_C45" hidden="1">
              <a:extLst>
                <a:ext uri="{63B3BB69-23CF-44E3-9099-C40C66FF867C}">
                  <a14:compatExt spid="_x0000_s4289"/>
                </a:ext>
                <a:ext uri="{FF2B5EF4-FFF2-40B4-BE49-F238E27FC236}">
                  <a16:creationId xmlns:a16="http://schemas.microsoft.com/office/drawing/2014/main" id="{00000000-0008-0000-0300-0000C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4290" name="btn_plus_E_F_C45" hidden="1">
              <a:extLst>
                <a:ext uri="{63B3BB69-23CF-44E3-9099-C40C66FF867C}">
                  <a14:compatExt spid="_x0000_s4290"/>
                </a:ext>
                <a:ext uri="{FF2B5EF4-FFF2-40B4-BE49-F238E27FC236}">
                  <a16:creationId xmlns:a16="http://schemas.microsoft.com/office/drawing/2014/main" id="{00000000-0008-0000-0300-0000C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4291" name="btn_minus_E_F_C46" hidden="1">
              <a:extLst>
                <a:ext uri="{63B3BB69-23CF-44E3-9099-C40C66FF867C}">
                  <a14:compatExt spid="_x0000_s4291"/>
                </a:ext>
                <a:ext uri="{FF2B5EF4-FFF2-40B4-BE49-F238E27FC236}">
                  <a16:creationId xmlns:a16="http://schemas.microsoft.com/office/drawing/2014/main" id="{00000000-0008-0000-0300-0000C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4292" name="btn_plus_E_F_C46" hidden="1">
              <a:extLst>
                <a:ext uri="{63B3BB69-23CF-44E3-9099-C40C66FF867C}">
                  <a14:compatExt spid="_x0000_s4292"/>
                </a:ext>
                <a:ext uri="{FF2B5EF4-FFF2-40B4-BE49-F238E27FC236}">
                  <a16:creationId xmlns:a16="http://schemas.microsoft.com/office/drawing/2014/main" id="{00000000-0008-0000-0300-0000C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4293" name="btn_minus_E_F_C47" hidden="1">
              <a:extLst>
                <a:ext uri="{63B3BB69-23CF-44E3-9099-C40C66FF867C}">
                  <a14:compatExt spid="_x0000_s4293"/>
                </a:ext>
                <a:ext uri="{FF2B5EF4-FFF2-40B4-BE49-F238E27FC236}">
                  <a16:creationId xmlns:a16="http://schemas.microsoft.com/office/drawing/2014/main" id="{00000000-0008-0000-0300-0000C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4294" name="btn_plus_E_F_C47" hidden="1">
              <a:extLst>
                <a:ext uri="{63B3BB69-23CF-44E3-9099-C40C66FF867C}">
                  <a14:compatExt spid="_x0000_s4294"/>
                </a:ext>
                <a:ext uri="{FF2B5EF4-FFF2-40B4-BE49-F238E27FC236}">
                  <a16:creationId xmlns:a16="http://schemas.microsoft.com/office/drawing/2014/main" id="{00000000-0008-0000-0300-0000C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4295" name="btn_minus_E_F_C48" hidden="1">
              <a:extLst>
                <a:ext uri="{63B3BB69-23CF-44E3-9099-C40C66FF867C}">
                  <a14:compatExt spid="_x0000_s4295"/>
                </a:ext>
                <a:ext uri="{FF2B5EF4-FFF2-40B4-BE49-F238E27FC236}">
                  <a16:creationId xmlns:a16="http://schemas.microsoft.com/office/drawing/2014/main" id="{00000000-0008-0000-0300-0000C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4296" name="btn_plus_E_F_C48" hidden="1">
              <a:extLst>
                <a:ext uri="{63B3BB69-23CF-44E3-9099-C40C66FF867C}">
                  <a14:compatExt spid="_x0000_s4296"/>
                </a:ext>
                <a:ext uri="{FF2B5EF4-FFF2-40B4-BE49-F238E27FC236}">
                  <a16:creationId xmlns:a16="http://schemas.microsoft.com/office/drawing/2014/main" id="{00000000-0008-0000-0300-0000C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4297" name="btn_minus_E_F_F29" hidden="1">
              <a:extLst>
                <a:ext uri="{63B3BB69-23CF-44E3-9099-C40C66FF867C}">
                  <a14:compatExt spid="_x0000_s4297"/>
                </a:ext>
                <a:ext uri="{FF2B5EF4-FFF2-40B4-BE49-F238E27FC236}">
                  <a16:creationId xmlns:a16="http://schemas.microsoft.com/office/drawing/2014/main" id="{00000000-0008-0000-0300-0000C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4298" name="btn_plus_E_F_F29" hidden="1">
              <a:extLst>
                <a:ext uri="{63B3BB69-23CF-44E3-9099-C40C66FF867C}">
                  <a14:compatExt spid="_x0000_s4298"/>
                </a:ext>
                <a:ext uri="{FF2B5EF4-FFF2-40B4-BE49-F238E27FC236}">
                  <a16:creationId xmlns:a16="http://schemas.microsoft.com/office/drawing/2014/main" id="{00000000-0008-0000-0300-0000C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4299" name="btn_minus_E_F_F30" hidden="1">
              <a:extLst>
                <a:ext uri="{63B3BB69-23CF-44E3-9099-C40C66FF867C}">
                  <a14:compatExt spid="_x0000_s4299"/>
                </a:ext>
                <a:ext uri="{FF2B5EF4-FFF2-40B4-BE49-F238E27FC236}">
                  <a16:creationId xmlns:a16="http://schemas.microsoft.com/office/drawing/2014/main" id="{00000000-0008-0000-0300-0000C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4300" name="btn_plus_E_F_F30" hidden="1">
              <a:extLst>
                <a:ext uri="{63B3BB69-23CF-44E3-9099-C40C66FF867C}">
                  <a14:compatExt spid="_x0000_s4300"/>
                </a:ext>
                <a:ext uri="{FF2B5EF4-FFF2-40B4-BE49-F238E27FC236}">
                  <a16:creationId xmlns:a16="http://schemas.microsoft.com/office/drawing/2014/main" id="{00000000-0008-0000-0300-0000C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4301" name="btn_minus_E_F_F31" hidden="1">
              <a:extLst>
                <a:ext uri="{63B3BB69-23CF-44E3-9099-C40C66FF867C}">
                  <a14:compatExt spid="_x0000_s4301"/>
                </a:ext>
                <a:ext uri="{FF2B5EF4-FFF2-40B4-BE49-F238E27FC236}">
                  <a16:creationId xmlns:a16="http://schemas.microsoft.com/office/drawing/2014/main" id="{00000000-0008-0000-0300-0000C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4302" name="btn_plus_E_F_F31" hidden="1">
              <a:extLst>
                <a:ext uri="{63B3BB69-23CF-44E3-9099-C40C66FF867C}">
                  <a14:compatExt spid="_x0000_s4302"/>
                </a:ext>
                <a:ext uri="{FF2B5EF4-FFF2-40B4-BE49-F238E27FC236}">
                  <a16:creationId xmlns:a16="http://schemas.microsoft.com/office/drawing/2014/main" id="{00000000-0008-0000-0300-0000C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4303" name="btn_minus_E_F_F32" hidden="1">
              <a:extLst>
                <a:ext uri="{63B3BB69-23CF-44E3-9099-C40C66FF867C}">
                  <a14:compatExt spid="_x0000_s4303"/>
                </a:ext>
                <a:ext uri="{FF2B5EF4-FFF2-40B4-BE49-F238E27FC236}">
                  <a16:creationId xmlns:a16="http://schemas.microsoft.com/office/drawing/2014/main" id="{00000000-0008-0000-0300-0000C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4304" name="btn_plus_E_F_F32" hidden="1">
              <a:extLst>
                <a:ext uri="{63B3BB69-23CF-44E3-9099-C40C66FF867C}">
                  <a14:compatExt spid="_x0000_s4304"/>
                </a:ext>
                <a:ext uri="{FF2B5EF4-FFF2-40B4-BE49-F238E27FC236}">
                  <a16:creationId xmlns:a16="http://schemas.microsoft.com/office/drawing/2014/main" id="{00000000-0008-0000-0300-0000D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4305" name="btn_minus_E_F_F33" hidden="1">
              <a:extLst>
                <a:ext uri="{63B3BB69-23CF-44E3-9099-C40C66FF867C}">
                  <a14:compatExt spid="_x0000_s4305"/>
                </a:ext>
                <a:ext uri="{FF2B5EF4-FFF2-40B4-BE49-F238E27FC236}">
                  <a16:creationId xmlns:a16="http://schemas.microsoft.com/office/drawing/2014/main" id="{00000000-0008-0000-0300-0000D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4306" name="btn_plus_E_F_F33" hidden="1">
              <a:extLst>
                <a:ext uri="{63B3BB69-23CF-44E3-9099-C40C66FF867C}">
                  <a14:compatExt spid="_x0000_s4306"/>
                </a:ext>
                <a:ext uri="{FF2B5EF4-FFF2-40B4-BE49-F238E27FC236}">
                  <a16:creationId xmlns:a16="http://schemas.microsoft.com/office/drawing/2014/main" id="{00000000-0008-0000-0300-0000D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4307" name="btn_minus_E_F_F34" hidden="1">
              <a:extLst>
                <a:ext uri="{63B3BB69-23CF-44E3-9099-C40C66FF867C}">
                  <a14:compatExt spid="_x0000_s4307"/>
                </a:ext>
                <a:ext uri="{FF2B5EF4-FFF2-40B4-BE49-F238E27FC236}">
                  <a16:creationId xmlns:a16="http://schemas.microsoft.com/office/drawing/2014/main" id="{00000000-0008-0000-0300-0000D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4308" name="btn_plus_E_F_F34" hidden="1">
              <a:extLst>
                <a:ext uri="{63B3BB69-23CF-44E3-9099-C40C66FF867C}">
                  <a14:compatExt spid="_x0000_s4308"/>
                </a:ext>
                <a:ext uri="{FF2B5EF4-FFF2-40B4-BE49-F238E27FC236}">
                  <a16:creationId xmlns:a16="http://schemas.microsoft.com/office/drawing/2014/main" id="{00000000-0008-0000-0300-0000D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4309" name="btn_minus_E_F_F35" hidden="1">
              <a:extLst>
                <a:ext uri="{63B3BB69-23CF-44E3-9099-C40C66FF867C}">
                  <a14:compatExt spid="_x0000_s4309"/>
                </a:ext>
                <a:ext uri="{FF2B5EF4-FFF2-40B4-BE49-F238E27FC236}">
                  <a16:creationId xmlns:a16="http://schemas.microsoft.com/office/drawing/2014/main" id="{00000000-0008-0000-0300-0000D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4310" name="btn_plus_E_F_F35" hidden="1">
              <a:extLst>
                <a:ext uri="{63B3BB69-23CF-44E3-9099-C40C66FF867C}">
                  <a14:compatExt spid="_x0000_s4310"/>
                </a:ext>
                <a:ext uri="{FF2B5EF4-FFF2-40B4-BE49-F238E27FC236}">
                  <a16:creationId xmlns:a16="http://schemas.microsoft.com/office/drawing/2014/main" id="{00000000-0008-0000-0300-0000D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4311" name="btn_minus_E_F_F36" hidden="1">
              <a:extLst>
                <a:ext uri="{63B3BB69-23CF-44E3-9099-C40C66FF867C}">
                  <a14:compatExt spid="_x0000_s4311"/>
                </a:ext>
                <a:ext uri="{FF2B5EF4-FFF2-40B4-BE49-F238E27FC236}">
                  <a16:creationId xmlns:a16="http://schemas.microsoft.com/office/drawing/2014/main" id="{00000000-0008-0000-0300-0000D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4312" name="btn_plus_E_F_F36" hidden="1">
              <a:extLst>
                <a:ext uri="{63B3BB69-23CF-44E3-9099-C40C66FF867C}">
                  <a14:compatExt spid="_x0000_s4312"/>
                </a:ext>
                <a:ext uri="{FF2B5EF4-FFF2-40B4-BE49-F238E27FC236}">
                  <a16:creationId xmlns:a16="http://schemas.microsoft.com/office/drawing/2014/main" id="{00000000-0008-0000-0300-0000D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4313" name="btn_minus_E_F_F37" hidden="1">
              <a:extLst>
                <a:ext uri="{63B3BB69-23CF-44E3-9099-C40C66FF867C}">
                  <a14:compatExt spid="_x0000_s4313"/>
                </a:ext>
                <a:ext uri="{FF2B5EF4-FFF2-40B4-BE49-F238E27FC236}">
                  <a16:creationId xmlns:a16="http://schemas.microsoft.com/office/drawing/2014/main" id="{00000000-0008-0000-0300-0000D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4314" name="btn_plus_E_F_F37" hidden="1">
              <a:extLst>
                <a:ext uri="{63B3BB69-23CF-44E3-9099-C40C66FF867C}">
                  <a14:compatExt spid="_x0000_s4314"/>
                </a:ext>
                <a:ext uri="{FF2B5EF4-FFF2-40B4-BE49-F238E27FC236}">
                  <a16:creationId xmlns:a16="http://schemas.microsoft.com/office/drawing/2014/main" id="{00000000-0008-0000-0300-0000D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4315" name="btn_minus_E_F_F38" hidden="1">
              <a:extLst>
                <a:ext uri="{63B3BB69-23CF-44E3-9099-C40C66FF867C}">
                  <a14:compatExt spid="_x0000_s4315"/>
                </a:ext>
                <a:ext uri="{FF2B5EF4-FFF2-40B4-BE49-F238E27FC236}">
                  <a16:creationId xmlns:a16="http://schemas.microsoft.com/office/drawing/2014/main" id="{00000000-0008-0000-0300-0000D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4316" name="btn_plus_E_F_F38" hidden="1">
              <a:extLst>
                <a:ext uri="{63B3BB69-23CF-44E3-9099-C40C66FF867C}">
                  <a14:compatExt spid="_x0000_s4316"/>
                </a:ext>
                <a:ext uri="{FF2B5EF4-FFF2-40B4-BE49-F238E27FC236}">
                  <a16:creationId xmlns:a16="http://schemas.microsoft.com/office/drawing/2014/main" id="{00000000-0008-0000-0300-0000D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4317" name="btn_minus_E_F_F39" hidden="1">
              <a:extLst>
                <a:ext uri="{63B3BB69-23CF-44E3-9099-C40C66FF867C}">
                  <a14:compatExt spid="_x0000_s4317"/>
                </a:ext>
                <a:ext uri="{FF2B5EF4-FFF2-40B4-BE49-F238E27FC236}">
                  <a16:creationId xmlns:a16="http://schemas.microsoft.com/office/drawing/2014/main" id="{00000000-0008-0000-0300-0000D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4318" name="btn_plus_E_F_F39" hidden="1">
              <a:extLst>
                <a:ext uri="{63B3BB69-23CF-44E3-9099-C40C66FF867C}">
                  <a14:compatExt spid="_x0000_s4318"/>
                </a:ext>
                <a:ext uri="{FF2B5EF4-FFF2-40B4-BE49-F238E27FC236}">
                  <a16:creationId xmlns:a16="http://schemas.microsoft.com/office/drawing/2014/main" id="{00000000-0008-0000-0300-0000D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4319" name="btn_minus_E_F_F40" hidden="1">
              <a:extLst>
                <a:ext uri="{63B3BB69-23CF-44E3-9099-C40C66FF867C}">
                  <a14:compatExt spid="_x0000_s4319"/>
                </a:ext>
                <a:ext uri="{FF2B5EF4-FFF2-40B4-BE49-F238E27FC236}">
                  <a16:creationId xmlns:a16="http://schemas.microsoft.com/office/drawing/2014/main" id="{00000000-0008-0000-0300-0000D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4320" name="btn_plus_E_F_F40" hidden="1">
              <a:extLst>
                <a:ext uri="{63B3BB69-23CF-44E3-9099-C40C66FF867C}">
                  <a14:compatExt spid="_x0000_s4320"/>
                </a:ext>
                <a:ext uri="{FF2B5EF4-FFF2-40B4-BE49-F238E27FC236}">
                  <a16:creationId xmlns:a16="http://schemas.microsoft.com/office/drawing/2014/main" id="{00000000-0008-0000-0300-0000E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4321" name="btn_minus_E_F_F41" hidden="1">
              <a:extLst>
                <a:ext uri="{63B3BB69-23CF-44E3-9099-C40C66FF867C}">
                  <a14:compatExt spid="_x0000_s4321"/>
                </a:ext>
                <a:ext uri="{FF2B5EF4-FFF2-40B4-BE49-F238E27FC236}">
                  <a16:creationId xmlns:a16="http://schemas.microsoft.com/office/drawing/2014/main" id="{00000000-0008-0000-0300-0000E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4322" name="btn_plus_E_F_F41" hidden="1">
              <a:extLst>
                <a:ext uri="{63B3BB69-23CF-44E3-9099-C40C66FF867C}">
                  <a14:compatExt spid="_x0000_s4322"/>
                </a:ext>
                <a:ext uri="{FF2B5EF4-FFF2-40B4-BE49-F238E27FC236}">
                  <a16:creationId xmlns:a16="http://schemas.microsoft.com/office/drawing/2014/main" id="{00000000-0008-0000-0300-0000E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4323" name="btn_minus_E_F_F42"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4324" name="btn_plus_E_F_F42" hidden="1">
              <a:extLst>
                <a:ext uri="{63B3BB69-23CF-44E3-9099-C40C66FF867C}">
                  <a14:compatExt spid="_x0000_s4324"/>
                </a:ext>
                <a:ext uri="{FF2B5EF4-FFF2-40B4-BE49-F238E27FC236}">
                  <a16:creationId xmlns:a16="http://schemas.microsoft.com/office/drawing/2014/main" id="{00000000-0008-0000-0300-0000E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4325" name="btn_minus_E_F_F43" hidden="1">
              <a:extLst>
                <a:ext uri="{63B3BB69-23CF-44E3-9099-C40C66FF867C}">
                  <a14:compatExt spid="_x0000_s4325"/>
                </a:ext>
                <a:ext uri="{FF2B5EF4-FFF2-40B4-BE49-F238E27FC236}">
                  <a16:creationId xmlns:a16="http://schemas.microsoft.com/office/drawing/2014/main" id="{00000000-0008-0000-0300-0000E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4326" name="btn_plus_E_F_F43" hidden="1">
              <a:extLst>
                <a:ext uri="{63B3BB69-23CF-44E3-9099-C40C66FF867C}">
                  <a14:compatExt spid="_x0000_s4326"/>
                </a:ext>
                <a:ext uri="{FF2B5EF4-FFF2-40B4-BE49-F238E27FC236}">
                  <a16:creationId xmlns:a16="http://schemas.microsoft.com/office/drawing/2014/main" id="{00000000-0008-0000-0300-0000E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4327" name="btn_minus_E_F_F44" hidden="1">
              <a:extLst>
                <a:ext uri="{63B3BB69-23CF-44E3-9099-C40C66FF867C}">
                  <a14:compatExt spid="_x0000_s4327"/>
                </a:ext>
                <a:ext uri="{FF2B5EF4-FFF2-40B4-BE49-F238E27FC236}">
                  <a16:creationId xmlns:a16="http://schemas.microsoft.com/office/drawing/2014/main" id="{00000000-0008-0000-0300-0000E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4328" name="btn_plus_E_F_F44" hidden="1">
              <a:extLst>
                <a:ext uri="{63B3BB69-23CF-44E3-9099-C40C66FF867C}">
                  <a14:compatExt spid="_x0000_s4328"/>
                </a:ext>
                <a:ext uri="{FF2B5EF4-FFF2-40B4-BE49-F238E27FC236}">
                  <a16:creationId xmlns:a16="http://schemas.microsoft.com/office/drawing/2014/main" id="{00000000-0008-0000-0300-0000E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4329" name="btn_minus_E_F_F45" hidden="1">
              <a:extLst>
                <a:ext uri="{63B3BB69-23CF-44E3-9099-C40C66FF867C}">
                  <a14:compatExt spid="_x0000_s4329"/>
                </a:ext>
                <a:ext uri="{FF2B5EF4-FFF2-40B4-BE49-F238E27FC236}">
                  <a16:creationId xmlns:a16="http://schemas.microsoft.com/office/drawing/2014/main" id="{00000000-0008-0000-0300-0000E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4330" name="btn_plus_E_F_F45" hidden="1">
              <a:extLst>
                <a:ext uri="{63B3BB69-23CF-44E3-9099-C40C66FF867C}">
                  <a14:compatExt spid="_x0000_s4330"/>
                </a:ext>
                <a:ext uri="{FF2B5EF4-FFF2-40B4-BE49-F238E27FC236}">
                  <a16:creationId xmlns:a16="http://schemas.microsoft.com/office/drawing/2014/main" id="{00000000-0008-0000-0300-0000E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4331" name="btn_minus_E_F_F46" hidden="1">
              <a:extLst>
                <a:ext uri="{63B3BB69-23CF-44E3-9099-C40C66FF867C}">
                  <a14:compatExt spid="_x0000_s4331"/>
                </a:ext>
                <a:ext uri="{FF2B5EF4-FFF2-40B4-BE49-F238E27FC236}">
                  <a16:creationId xmlns:a16="http://schemas.microsoft.com/office/drawing/2014/main" id="{00000000-0008-0000-0300-0000E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4332" name="btn_plus_E_F_F46" hidden="1">
              <a:extLst>
                <a:ext uri="{63B3BB69-23CF-44E3-9099-C40C66FF867C}">
                  <a14:compatExt spid="_x0000_s4332"/>
                </a:ext>
                <a:ext uri="{FF2B5EF4-FFF2-40B4-BE49-F238E27FC236}">
                  <a16:creationId xmlns:a16="http://schemas.microsoft.com/office/drawing/2014/main" id="{00000000-0008-0000-0300-0000E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4333" name="btn_minus_E_F_F47" hidden="1">
              <a:extLst>
                <a:ext uri="{63B3BB69-23CF-44E3-9099-C40C66FF867C}">
                  <a14:compatExt spid="_x0000_s4333"/>
                </a:ext>
                <a:ext uri="{FF2B5EF4-FFF2-40B4-BE49-F238E27FC236}">
                  <a16:creationId xmlns:a16="http://schemas.microsoft.com/office/drawing/2014/main" id="{00000000-0008-0000-0300-0000E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4334" name="btn_plus_E_F_F47" hidden="1">
              <a:extLst>
                <a:ext uri="{63B3BB69-23CF-44E3-9099-C40C66FF867C}">
                  <a14:compatExt spid="_x0000_s4334"/>
                </a:ext>
                <a:ext uri="{FF2B5EF4-FFF2-40B4-BE49-F238E27FC236}">
                  <a16:creationId xmlns:a16="http://schemas.microsoft.com/office/drawing/2014/main" id="{00000000-0008-0000-0300-0000E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4335" name="btn_minus_E_F_F48" hidden="1">
              <a:extLst>
                <a:ext uri="{63B3BB69-23CF-44E3-9099-C40C66FF867C}">
                  <a14:compatExt spid="_x0000_s4335"/>
                </a:ext>
                <a:ext uri="{FF2B5EF4-FFF2-40B4-BE49-F238E27FC236}">
                  <a16:creationId xmlns:a16="http://schemas.microsoft.com/office/drawing/2014/main" id="{00000000-0008-0000-0300-0000E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4336" name="btn_plus_E_F_F48" hidden="1">
              <a:extLst>
                <a:ext uri="{63B3BB69-23CF-44E3-9099-C40C66FF867C}">
                  <a14:compatExt spid="_x0000_s4336"/>
                </a:ext>
                <a:ext uri="{FF2B5EF4-FFF2-40B4-BE49-F238E27FC236}">
                  <a16:creationId xmlns:a16="http://schemas.microsoft.com/office/drawing/2014/main" id="{00000000-0008-0000-0300-0000F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4337" name="btn_minus_E_F_I29" hidden="1">
              <a:extLst>
                <a:ext uri="{63B3BB69-23CF-44E3-9099-C40C66FF867C}">
                  <a14:compatExt spid="_x0000_s4337"/>
                </a:ext>
                <a:ext uri="{FF2B5EF4-FFF2-40B4-BE49-F238E27FC236}">
                  <a16:creationId xmlns:a16="http://schemas.microsoft.com/office/drawing/2014/main" id="{00000000-0008-0000-0300-0000F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4338" name="btn_plus_E_F_I29" hidden="1">
              <a:extLst>
                <a:ext uri="{63B3BB69-23CF-44E3-9099-C40C66FF867C}">
                  <a14:compatExt spid="_x0000_s4338"/>
                </a:ext>
                <a:ext uri="{FF2B5EF4-FFF2-40B4-BE49-F238E27FC236}">
                  <a16:creationId xmlns:a16="http://schemas.microsoft.com/office/drawing/2014/main" id="{00000000-0008-0000-0300-0000F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4339" name="btn_minus_E_F_I30" hidden="1">
              <a:extLst>
                <a:ext uri="{63B3BB69-23CF-44E3-9099-C40C66FF867C}">
                  <a14:compatExt spid="_x0000_s4339"/>
                </a:ext>
                <a:ext uri="{FF2B5EF4-FFF2-40B4-BE49-F238E27FC236}">
                  <a16:creationId xmlns:a16="http://schemas.microsoft.com/office/drawing/2014/main" id="{00000000-0008-0000-0300-0000F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4340" name="btn_plus_E_F_I30" hidden="1">
              <a:extLst>
                <a:ext uri="{63B3BB69-23CF-44E3-9099-C40C66FF867C}">
                  <a14:compatExt spid="_x0000_s4340"/>
                </a:ext>
                <a:ext uri="{FF2B5EF4-FFF2-40B4-BE49-F238E27FC236}">
                  <a16:creationId xmlns:a16="http://schemas.microsoft.com/office/drawing/2014/main" id="{00000000-0008-0000-0300-0000F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4341" name="btn_minus_E_F_I31" hidden="1">
              <a:extLst>
                <a:ext uri="{63B3BB69-23CF-44E3-9099-C40C66FF867C}">
                  <a14:compatExt spid="_x0000_s4341"/>
                </a:ext>
                <a:ext uri="{FF2B5EF4-FFF2-40B4-BE49-F238E27FC236}">
                  <a16:creationId xmlns:a16="http://schemas.microsoft.com/office/drawing/2014/main" id="{00000000-0008-0000-0300-0000F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4342" name="btn_plus_E_F_I31" hidden="1">
              <a:extLst>
                <a:ext uri="{63B3BB69-23CF-44E3-9099-C40C66FF867C}">
                  <a14:compatExt spid="_x0000_s4342"/>
                </a:ext>
                <a:ext uri="{FF2B5EF4-FFF2-40B4-BE49-F238E27FC236}">
                  <a16:creationId xmlns:a16="http://schemas.microsoft.com/office/drawing/2014/main" id="{00000000-0008-0000-0300-0000F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4343" name="btn_minus_E_F_I32" hidden="1">
              <a:extLst>
                <a:ext uri="{63B3BB69-23CF-44E3-9099-C40C66FF867C}">
                  <a14:compatExt spid="_x0000_s4343"/>
                </a:ext>
                <a:ext uri="{FF2B5EF4-FFF2-40B4-BE49-F238E27FC236}">
                  <a16:creationId xmlns:a16="http://schemas.microsoft.com/office/drawing/2014/main" id="{00000000-0008-0000-0300-0000F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4344" name="btn_plus_E_F_I32" hidden="1">
              <a:extLst>
                <a:ext uri="{63B3BB69-23CF-44E3-9099-C40C66FF867C}">
                  <a14:compatExt spid="_x0000_s4344"/>
                </a:ext>
                <a:ext uri="{FF2B5EF4-FFF2-40B4-BE49-F238E27FC236}">
                  <a16:creationId xmlns:a16="http://schemas.microsoft.com/office/drawing/2014/main" id="{00000000-0008-0000-0300-0000F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4345" name="btn_minus_E_F_I33" hidden="1">
              <a:extLst>
                <a:ext uri="{63B3BB69-23CF-44E3-9099-C40C66FF867C}">
                  <a14:compatExt spid="_x0000_s4345"/>
                </a:ext>
                <a:ext uri="{FF2B5EF4-FFF2-40B4-BE49-F238E27FC236}">
                  <a16:creationId xmlns:a16="http://schemas.microsoft.com/office/drawing/2014/main" id="{00000000-0008-0000-0300-0000F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4346" name="btn_plus_E_F_I33" hidden="1">
              <a:extLst>
                <a:ext uri="{63B3BB69-23CF-44E3-9099-C40C66FF867C}">
                  <a14:compatExt spid="_x0000_s4346"/>
                </a:ext>
                <a:ext uri="{FF2B5EF4-FFF2-40B4-BE49-F238E27FC236}">
                  <a16:creationId xmlns:a16="http://schemas.microsoft.com/office/drawing/2014/main" id="{00000000-0008-0000-0300-0000F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4347" name="btn_minus_E_F_I34" hidden="1">
              <a:extLst>
                <a:ext uri="{63B3BB69-23CF-44E3-9099-C40C66FF867C}">
                  <a14:compatExt spid="_x0000_s4347"/>
                </a:ext>
                <a:ext uri="{FF2B5EF4-FFF2-40B4-BE49-F238E27FC236}">
                  <a16:creationId xmlns:a16="http://schemas.microsoft.com/office/drawing/2014/main" id="{00000000-0008-0000-0300-0000F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4348" name="btn_plus_E_F_I34" hidden="1">
              <a:extLst>
                <a:ext uri="{63B3BB69-23CF-44E3-9099-C40C66FF867C}">
                  <a14:compatExt spid="_x0000_s4348"/>
                </a:ext>
                <a:ext uri="{FF2B5EF4-FFF2-40B4-BE49-F238E27FC236}">
                  <a16:creationId xmlns:a16="http://schemas.microsoft.com/office/drawing/2014/main" id="{00000000-0008-0000-0300-0000F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4349" name="btn_minus_E_F_I35" hidden="1">
              <a:extLst>
                <a:ext uri="{63B3BB69-23CF-44E3-9099-C40C66FF867C}">
                  <a14:compatExt spid="_x0000_s4349"/>
                </a:ext>
                <a:ext uri="{FF2B5EF4-FFF2-40B4-BE49-F238E27FC236}">
                  <a16:creationId xmlns:a16="http://schemas.microsoft.com/office/drawing/2014/main" id="{00000000-0008-0000-0300-0000F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4350" name="btn_plus_E_F_I35" hidden="1">
              <a:extLst>
                <a:ext uri="{63B3BB69-23CF-44E3-9099-C40C66FF867C}">
                  <a14:compatExt spid="_x0000_s4350"/>
                </a:ext>
                <a:ext uri="{FF2B5EF4-FFF2-40B4-BE49-F238E27FC236}">
                  <a16:creationId xmlns:a16="http://schemas.microsoft.com/office/drawing/2014/main" id="{00000000-0008-0000-0300-0000F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4351" name="btn_minus_E_F_I36" hidden="1">
              <a:extLst>
                <a:ext uri="{63B3BB69-23CF-44E3-9099-C40C66FF867C}">
                  <a14:compatExt spid="_x0000_s4351"/>
                </a:ext>
                <a:ext uri="{FF2B5EF4-FFF2-40B4-BE49-F238E27FC236}">
                  <a16:creationId xmlns:a16="http://schemas.microsoft.com/office/drawing/2014/main" id="{00000000-0008-0000-0300-0000F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4352" name="btn_plus_E_F_I36" hidden="1">
              <a:extLst>
                <a:ext uri="{63B3BB69-23CF-44E3-9099-C40C66FF867C}">
                  <a14:compatExt spid="_x0000_s4352"/>
                </a:ext>
                <a:ext uri="{FF2B5EF4-FFF2-40B4-BE49-F238E27FC236}">
                  <a16:creationId xmlns:a16="http://schemas.microsoft.com/office/drawing/2014/main" id="{00000000-0008-0000-0300-000000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4353" name="btn_minus_E_F_I37" hidden="1">
              <a:extLst>
                <a:ext uri="{63B3BB69-23CF-44E3-9099-C40C66FF867C}">
                  <a14:compatExt spid="_x0000_s4353"/>
                </a:ext>
                <a:ext uri="{FF2B5EF4-FFF2-40B4-BE49-F238E27FC236}">
                  <a16:creationId xmlns:a16="http://schemas.microsoft.com/office/drawing/2014/main" id="{00000000-0008-0000-0300-000001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4354" name="btn_plus_E_F_I37"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4355" name="btn_minus_E_F_I38" hidden="1">
              <a:extLst>
                <a:ext uri="{63B3BB69-23CF-44E3-9099-C40C66FF867C}">
                  <a14:compatExt spid="_x0000_s4355"/>
                </a:ext>
                <a:ext uri="{FF2B5EF4-FFF2-40B4-BE49-F238E27FC236}">
                  <a16:creationId xmlns:a16="http://schemas.microsoft.com/office/drawing/2014/main" id="{00000000-0008-0000-0300-000003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4356" name="btn_plus_E_F_I38" hidden="1">
              <a:extLst>
                <a:ext uri="{63B3BB69-23CF-44E3-9099-C40C66FF867C}">
                  <a14:compatExt spid="_x0000_s4356"/>
                </a:ext>
                <a:ext uri="{FF2B5EF4-FFF2-40B4-BE49-F238E27FC236}">
                  <a16:creationId xmlns:a16="http://schemas.microsoft.com/office/drawing/2014/main" id="{00000000-0008-0000-0300-000004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4357" name="btn_minus_E_F_I39" hidden="1">
              <a:extLst>
                <a:ext uri="{63B3BB69-23CF-44E3-9099-C40C66FF867C}">
                  <a14:compatExt spid="_x0000_s4357"/>
                </a:ext>
                <a:ext uri="{FF2B5EF4-FFF2-40B4-BE49-F238E27FC236}">
                  <a16:creationId xmlns:a16="http://schemas.microsoft.com/office/drawing/2014/main" id="{00000000-0008-0000-0300-000005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4358" name="btn_plus_E_F_I39" hidden="1">
              <a:extLst>
                <a:ext uri="{63B3BB69-23CF-44E3-9099-C40C66FF867C}">
                  <a14:compatExt spid="_x0000_s4358"/>
                </a:ext>
                <a:ext uri="{FF2B5EF4-FFF2-40B4-BE49-F238E27FC236}">
                  <a16:creationId xmlns:a16="http://schemas.microsoft.com/office/drawing/2014/main" id="{00000000-0008-0000-0300-000006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4359" name="btn_minus_E_F_I40" hidden="1">
              <a:extLst>
                <a:ext uri="{63B3BB69-23CF-44E3-9099-C40C66FF867C}">
                  <a14:compatExt spid="_x0000_s4359"/>
                </a:ext>
                <a:ext uri="{FF2B5EF4-FFF2-40B4-BE49-F238E27FC236}">
                  <a16:creationId xmlns:a16="http://schemas.microsoft.com/office/drawing/2014/main" id="{00000000-0008-0000-0300-000007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4360" name="btn_plus_E_F_I40" hidden="1">
              <a:extLst>
                <a:ext uri="{63B3BB69-23CF-44E3-9099-C40C66FF867C}">
                  <a14:compatExt spid="_x0000_s4360"/>
                </a:ext>
                <a:ext uri="{FF2B5EF4-FFF2-40B4-BE49-F238E27FC236}">
                  <a16:creationId xmlns:a16="http://schemas.microsoft.com/office/drawing/2014/main" id="{00000000-0008-0000-0300-000008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4361" name="btn_minus_E_F_I41" hidden="1">
              <a:extLst>
                <a:ext uri="{63B3BB69-23CF-44E3-9099-C40C66FF867C}">
                  <a14:compatExt spid="_x0000_s4361"/>
                </a:ext>
                <a:ext uri="{FF2B5EF4-FFF2-40B4-BE49-F238E27FC236}">
                  <a16:creationId xmlns:a16="http://schemas.microsoft.com/office/drawing/2014/main" id="{00000000-0008-0000-0300-000009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4362" name="btn_plus_E_F_I41" hidden="1">
              <a:extLst>
                <a:ext uri="{63B3BB69-23CF-44E3-9099-C40C66FF867C}">
                  <a14:compatExt spid="_x0000_s4362"/>
                </a:ext>
                <a:ext uri="{FF2B5EF4-FFF2-40B4-BE49-F238E27FC236}">
                  <a16:creationId xmlns:a16="http://schemas.microsoft.com/office/drawing/2014/main" id="{00000000-0008-0000-0300-00000A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4363" name="btn_minus_E_F_I42" hidden="1">
              <a:extLst>
                <a:ext uri="{63B3BB69-23CF-44E3-9099-C40C66FF867C}">
                  <a14:compatExt spid="_x0000_s4363"/>
                </a:ext>
                <a:ext uri="{FF2B5EF4-FFF2-40B4-BE49-F238E27FC236}">
                  <a16:creationId xmlns:a16="http://schemas.microsoft.com/office/drawing/2014/main" id="{00000000-0008-0000-0300-00000B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4364" name="btn_plus_E_F_I42" hidden="1">
              <a:extLst>
                <a:ext uri="{63B3BB69-23CF-44E3-9099-C40C66FF867C}">
                  <a14:compatExt spid="_x0000_s4364"/>
                </a:ext>
                <a:ext uri="{FF2B5EF4-FFF2-40B4-BE49-F238E27FC236}">
                  <a16:creationId xmlns:a16="http://schemas.microsoft.com/office/drawing/2014/main" id="{00000000-0008-0000-0300-00000C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4365" name="btn_minus_E_F_I43" hidden="1">
              <a:extLst>
                <a:ext uri="{63B3BB69-23CF-44E3-9099-C40C66FF867C}">
                  <a14:compatExt spid="_x0000_s4365"/>
                </a:ext>
                <a:ext uri="{FF2B5EF4-FFF2-40B4-BE49-F238E27FC236}">
                  <a16:creationId xmlns:a16="http://schemas.microsoft.com/office/drawing/2014/main" id="{00000000-0008-0000-0300-00000D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4366" name="btn_plus_E_F_I43" hidden="1">
              <a:extLst>
                <a:ext uri="{63B3BB69-23CF-44E3-9099-C40C66FF867C}">
                  <a14:compatExt spid="_x0000_s4366"/>
                </a:ext>
                <a:ext uri="{FF2B5EF4-FFF2-40B4-BE49-F238E27FC236}">
                  <a16:creationId xmlns:a16="http://schemas.microsoft.com/office/drawing/2014/main" id="{00000000-0008-0000-0300-00000E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4367" name="btn_minus_E_F_I44" hidden="1">
              <a:extLst>
                <a:ext uri="{63B3BB69-23CF-44E3-9099-C40C66FF867C}">
                  <a14:compatExt spid="_x0000_s4367"/>
                </a:ext>
                <a:ext uri="{FF2B5EF4-FFF2-40B4-BE49-F238E27FC236}">
                  <a16:creationId xmlns:a16="http://schemas.microsoft.com/office/drawing/2014/main" id="{00000000-0008-0000-0300-00000F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4368" name="btn_plus_E_F_I44" hidden="1">
              <a:extLst>
                <a:ext uri="{63B3BB69-23CF-44E3-9099-C40C66FF867C}">
                  <a14:compatExt spid="_x0000_s4368"/>
                </a:ext>
                <a:ext uri="{FF2B5EF4-FFF2-40B4-BE49-F238E27FC236}">
                  <a16:creationId xmlns:a16="http://schemas.microsoft.com/office/drawing/2014/main" id="{00000000-0008-0000-0300-000010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4369" name="btn_minus_E_F_I45" hidden="1">
              <a:extLst>
                <a:ext uri="{63B3BB69-23CF-44E3-9099-C40C66FF867C}">
                  <a14:compatExt spid="_x0000_s4369"/>
                </a:ext>
                <a:ext uri="{FF2B5EF4-FFF2-40B4-BE49-F238E27FC236}">
                  <a16:creationId xmlns:a16="http://schemas.microsoft.com/office/drawing/2014/main" id="{00000000-0008-0000-0300-000011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4370" name="btn_plus_E_F_I45" hidden="1">
              <a:extLst>
                <a:ext uri="{63B3BB69-23CF-44E3-9099-C40C66FF867C}">
                  <a14:compatExt spid="_x0000_s4370"/>
                </a:ext>
                <a:ext uri="{FF2B5EF4-FFF2-40B4-BE49-F238E27FC236}">
                  <a16:creationId xmlns:a16="http://schemas.microsoft.com/office/drawing/2014/main" id="{00000000-0008-0000-0300-000012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4371" name="btn_minus_E_F_I46" hidden="1">
              <a:extLst>
                <a:ext uri="{63B3BB69-23CF-44E3-9099-C40C66FF867C}">
                  <a14:compatExt spid="_x0000_s4371"/>
                </a:ext>
                <a:ext uri="{FF2B5EF4-FFF2-40B4-BE49-F238E27FC236}">
                  <a16:creationId xmlns:a16="http://schemas.microsoft.com/office/drawing/2014/main" id="{00000000-0008-0000-0300-000013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4372" name="btn_plus_E_F_I46" hidden="1">
              <a:extLst>
                <a:ext uri="{63B3BB69-23CF-44E3-9099-C40C66FF867C}">
                  <a14:compatExt spid="_x0000_s4372"/>
                </a:ext>
                <a:ext uri="{FF2B5EF4-FFF2-40B4-BE49-F238E27FC236}">
                  <a16:creationId xmlns:a16="http://schemas.microsoft.com/office/drawing/2014/main" id="{00000000-0008-0000-0300-000014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4373" name="btn_minus_E_F_I47" hidden="1">
              <a:extLst>
                <a:ext uri="{63B3BB69-23CF-44E3-9099-C40C66FF867C}">
                  <a14:compatExt spid="_x0000_s4373"/>
                </a:ext>
                <a:ext uri="{FF2B5EF4-FFF2-40B4-BE49-F238E27FC236}">
                  <a16:creationId xmlns:a16="http://schemas.microsoft.com/office/drawing/2014/main" id="{00000000-0008-0000-0300-000015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4374" name="btn_plus_E_F_I47" hidden="1">
              <a:extLst>
                <a:ext uri="{63B3BB69-23CF-44E3-9099-C40C66FF867C}">
                  <a14:compatExt spid="_x0000_s4374"/>
                </a:ext>
                <a:ext uri="{FF2B5EF4-FFF2-40B4-BE49-F238E27FC236}">
                  <a16:creationId xmlns:a16="http://schemas.microsoft.com/office/drawing/2014/main" id="{00000000-0008-0000-0300-000016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4375" name="btn_minus_E_F_I48" hidden="1">
              <a:extLst>
                <a:ext uri="{63B3BB69-23CF-44E3-9099-C40C66FF867C}">
                  <a14:compatExt spid="_x0000_s4375"/>
                </a:ext>
                <a:ext uri="{FF2B5EF4-FFF2-40B4-BE49-F238E27FC236}">
                  <a16:creationId xmlns:a16="http://schemas.microsoft.com/office/drawing/2014/main" id="{00000000-0008-0000-0300-000017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4376" name="btn_plus_E_F_I48" hidden="1">
              <a:extLst>
                <a:ext uri="{63B3BB69-23CF-44E3-9099-C40C66FF867C}">
                  <a14:compatExt spid="_x0000_s4376"/>
                </a:ext>
                <a:ext uri="{FF2B5EF4-FFF2-40B4-BE49-F238E27FC236}">
                  <a16:creationId xmlns:a16="http://schemas.microsoft.com/office/drawing/2014/main" id="{00000000-0008-0000-0300-000018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4377" name="btn_minus_E_F_L29" hidden="1">
              <a:extLst>
                <a:ext uri="{63B3BB69-23CF-44E3-9099-C40C66FF867C}">
                  <a14:compatExt spid="_x0000_s4377"/>
                </a:ext>
                <a:ext uri="{FF2B5EF4-FFF2-40B4-BE49-F238E27FC236}">
                  <a16:creationId xmlns:a16="http://schemas.microsoft.com/office/drawing/2014/main" id="{00000000-0008-0000-0300-000019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4378" name="btn_plus_E_F_L29" hidden="1">
              <a:extLst>
                <a:ext uri="{63B3BB69-23CF-44E3-9099-C40C66FF867C}">
                  <a14:compatExt spid="_x0000_s4378"/>
                </a:ext>
                <a:ext uri="{FF2B5EF4-FFF2-40B4-BE49-F238E27FC236}">
                  <a16:creationId xmlns:a16="http://schemas.microsoft.com/office/drawing/2014/main" id="{00000000-0008-0000-0300-00001A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4379" name="btn_minus_E_F_L30" hidden="1">
              <a:extLst>
                <a:ext uri="{63B3BB69-23CF-44E3-9099-C40C66FF867C}">
                  <a14:compatExt spid="_x0000_s4379"/>
                </a:ext>
                <a:ext uri="{FF2B5EF4-FFF2-40B4-BE49-F238E27FC236}">
                  <a16:creationId xmlns:a16="http://schemas.microsoft.com/office/drawing/2014/main" id="{00000000-0008-0000-0300-00001B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4380" name="btn_plus_E_F_L30" hidden="1">
              <a:extLst>
                <a:ext uri="{63B3BB69-23CF-44E3-9099-C40C66FF867C}">
                  <a14:compatExt spid="_x0000_s4380"/>
                </a:ext>
                <a:ext uri="{FF2B5EF4-FFF2-40B4-BE49-F238E27FC236}">
                  <a16:creationId xmlns:a16="http://schemas.microsoft.com/office/drawing/2014/main" id="{00000000-0008-0000-0300-00001C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4381" name="btn_minus_E_F_L31" hidden="1">
              <a:extLst>
                <a:ext uri="{63B3BB69-23CF-44E3-9099-C40C66FF867C}">
                  <a14:compatExt spid="_x0000_s4381"/>
                </a:ext>
                <a:ext uri="{FF2B5EF4-FFF2-40B4-BE49-F238E27FC236}">
                  <a16:creationId xmlns:a16="http://schemas.microsoft.com/office/drawing/2014/main" id="{00000000-0008-0000-0300-00001D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4382" name="btn_plus_E_F_L31" hidden="1">
              <a:extLst>
                <a:ext uri="{63B3BB69-23CF-44E3-9099-C40C66FF867C}">
                  <a14:compatExt spid="_x0000_s4382"/>
                </a:ext>
                <a:ext uri="{FF2B5EF4-FFF2-40B4-BE49-F238E27FC236}">
                  <a16:creationId xmlns:a16="http://schemas.microsoft.com/office/drawing/2014/main" id="{00000000-0008-0000-0300-00001E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4383" name="btn_minus_E_F_L32" hidden="1">
              <a:extLst>
                <a:ext uri="{63B3BB69-23CF-44E3-9099-C40C66FF867C}">
                  <a14:compatExt spid="_x0000_s4383"/>
                </a:ext>
                <a:ext uri="{FF2B5EF4-FFF2-40B4-BE49-F238E27FC236}">
                  <a16:creationId xmlns:a16="http://schemas.microsoft.com/office/drawing/2014/main" id="{00000000-0008-0000-0300-00001F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4384" name="btn_plus_E_F_L32" hidden="1">
              <a:extLst>
                <a:ext uri="{63B3BB69-23CF-44E3-9099-C40C66FF867C}">
                  <a14:compatExt spid="_x0000_s4384"/>
                </a:ext>
                <a:ext uri="{FF2B5EF4-FFF2-40B4-BE49-F238E27FC236}">
                  <a16:creationId xmlns:a16="http://schemas.microsoft.com/office/drawing/2014/main" id="{00000000-0008-0000-0300-000020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4385" name="btn_minus_E_F_L33" hidden="1">
              <a:extLst>
                <a:ext uri="{63B3BB69-23CF-44E3-9099-C40C66FF867C}">
                  <a14:compatExt spid="_x0000_s4385"/>
                </a:ext>
                <a:ext uri="{FF2B5EF4-FFF2-40B4-BE49-F238E27FC236}">
                  <a16:creationId xmlns:a16="http://schemas.microsoft.com/office/drawing/2014/main" id="{00000000-0008-0000-0300-000021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4386" name="btn_plus_E_F_L33" hidden="1">
              <a:extLst>
                <a:ext uri="{63B3BB69-23CF-44E3-9099-C40C66FF867C}">
                  <a14:compatExt spid="_x0000_s4386"/>
                </a:ext>
                <a:ext uri="{FF2B5EF4-FFF2-40B4-BE49-F238E27FC236}">
                  <a16:creationId xmlns:a16="http://schemas.microsoft.com/office/drawing/2014/main" id="{00000000-0008-0000-0300-000022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4387" name="btn_minus_E_F_L34" hidden="1">
              <a:extLst>
                <a:ext uri="{63B3BB69-23CF-44E3-9099-C40C66FF867C}">
                  <a14:compatExt spid="_x0000_s4387"/>
                </a:ext>
                <a:ext uri="{FF2B5EF4-FFF2-40B4-BE49-F238E27FC236}">
                  <a16:creationId xmlns:a16="http://schemas.microsoft.com/office/drawing/2014/main" id="{00000000-0008-0000-0300-000023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4388" name="btn_plus_E_F_L34" hidden="1">
              <a:extLst>
                <a:ext uri="{63B3BB69-23CF-44E3-9099-C40C66FF867C}">
                  <a14:compatExt spid="_x0000_s4388"/>
                </a:ext>
                <a:ext uri="{FF2B5EF4-FFF2-40B4-BE49-F238E27FC236}">
                  <a16:creationId xmlns:a16="http://schemas.microsoft.com/office/drawing/2014/main" id="{00000000-0008-0000-0300-000024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4389" name="btn_minus_E_F_L35" hidden="1">
              <a:extLst>
                <a:ext uri="{63B3BB69-23CF-44E3-9099-C40C66FF867C}">
                  <a14:compatExt spid="_x0000_s4389"/>
                </a:ext>
                <a:ext uri="{FF2B5EF4-FFF2-40B4-BE49-F238E27FC236}">
                  <a16:creationId xmlns:a16="http://schemas.microsoft.com/office/drawing/2014/main" id="{00000000-0008-0000-0300-000025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4390" name="btn_plus_E_F_L35" hidden="1">
              <a:extLst>
                <a:ext uri="{63B3BB69-23CF-44E3-9099-C40C66FF867C}">
                  <a14:compatExt spid="_x0000_s4390"/>
                </a:ext>
                <a:ext uri="{FF2B5EF4-FFF2-40B4-BE49-F238E27FC236}">
                  <a16:creationId xmlns:a16="http://schemas.microsoft.com/office/drawing/2014/main" id="{00000000-0008-0000-0300-000026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4391" name="btn_minus_E_F_L36" hidden="1">
              <a:extLst>
                <a:ext uri="{63B3BB69-23CF-44E3-9099-C40C66FF867C}">
                  <a14:compatExt spid="_x0000_s4391"/>
                </a:ext>
                <a:ext uri="{FF2B5EF4-FFF2-40B4-BE49-F238E27FC236}">
                  <a16:creationId xmlns:a16="http://schemas.microsoft.com/office/drawing/2014/main" id="{00000000-0008-0000-0300-000027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4392" name="btn_plus_E_F_L36" hidden="1">
              <a:extLst>
                <a:ext uri="{63B3BB69-23CF-44E3-9099-C40C66FF867C}">
                  <a14:compatExt spid="_x0000_s4392"/>
                </a:ext>
                <a:ext uri="{FF2B5EF4-FFF2-40B4-BE49-F238E27FC236}">
                  <a16:creationId xmlns:a16="http://schemas.microsoft.com/office/drawing/2014/main" id="{00000000-0008-0000-0300-000028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4393" name="btn_minus_E_F_L37" hidden="1">
              <a:extLst>
                <a:ext uri="{63B3BB69-23CF-44E3-9099-C40C66FF867C}">
                  <a14:compatExt spid="_x0000_s4393"/>
                </a:ext>
                <a:ext uri="{FF2B5EF4-FFF2-40B4-BE49-F238E27FC236}">
                  <a16:creationId xmlns:a16="http://schemas.microsoft.com/office/drawing/2014/main" id="{00000000-0008-0000-0300-000029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4394" name="btn_plus_E_F_L37" hidden="1">
              <a:extLst>
                <a:ext uri="{63B3BB69-23CF-44E3-9099-C40C66FF867C}">
                  <a14:compatExt spid="_x0000_s4394"/>
                </a:ext>
                <a:ext uri="{FF2B5EF4-FFF2-40B4-BE49-F238E27FC236}">
                  <a16:creationId xmlns:a16="http://schemas.microsoft.com/office/drawing/2014/main" id="{00000000-0008-0000-0300-00002A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4395" name="btn_minus_E_F_L38" hidden="1">
              <a:extLst>
                <a:ext uri="{63B3BB69-23CF-44E3-9099-C40C66FF867C}">
                  <a14:compatExt spid="_x0000_s4395"/>
                </a:ext>
                <a:ext uri="{FF2B5EF4-FFF2-40B4-BE49-F238E27FC236}">
                  <a16:creationId xmlns:a16="http://schemas.microsoft.com/office/drawing/2014/main" id="{00000000-0008-0000-0300-00002B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4396" name="btn_plus_E_F_L38" hidden="1">
              <a:extLst>
                <a:ext uri="{63B3BB69-23CF-44E3-9099-C40C66FF867C}">
                  <a14:compatExt spid="_x0000_s4396"/>
                </a:ext>
                <a:ext uri="{FF2B5EF4-FFF2-40B4-BE49-F238E27FC236}">
                  <a16:creationId xmlns:a16="http://schemas.microsoft.com/office/drawing/2014/main" id="{00000000-0008-0000-0300-00002C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4397" name="btn_minus_E_F_L39" hidden="1">
              <a:extLst>
                <a:ext uri="{63B3BB69-23CF-44E3-9099-C40C66FF867C}">
                  <a14:compatExt spid="_x0000_s4397"/>
                </a:ext>
                <a:ext uri="{FF2B5EF4-FFF2-40B4-BE49-F238E27FC236}">
                  <a16:creationId xmlns:a16="http://schemas.microsoft.com/office/drawing/2014/main" id="{00000000-0008-0000-0300-00002D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4398" name="btn_plus_E_F_L39" hidden="1">
              <a:extLst>
                <a:ext uri="{63B3BB69-23CF-44E3-9099-C40C66FF867C}">
                  <a14:compatExt spid="_x0000_s4398"/>
                </a:ext>
                <a:ext uri="{FF2B5EF4-FFF2-40B4-BE49-F238E27FC236}">
                  <a16:creationId xmlns:a16="http://schemas.microsoft.com/office/drawing/2014/main" id="{00000000-0008-0000-0300-00002E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4399" name="btn_minus_E_F_L40" hidden="1">
              <a:extLst>
                <a:ext uri="{63B3BB69-23CF-44E3-9099-C40C66FF867C}">
                  <a14:compatExt spid="_x0000_s4399"/>
                </a:ext>
                <a:ext uri="{FF2B5EF4-FFF2-40B4-BE49-F238E27FC236}">
                  <a16:creationId xmlns:a16="http://schemas.microsoft.com/office/drawing/2014/main" id="{00000000-0008-0000-0300-00002F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4400" name="btn_plus_E_F_L40" hidden="1">
              <a:extLst>
                <a:ext uri="{63B3BB69-23CF-44E3-9099-C40C66FF867C}">
                  <a14:compatExt spid="_x0000_s4400"/>
                </a:ext>
                <a:ext uri="{FF2B5EF4-FFF2-40B4-BE49-F238E27FC236}">
                  <a16:creationId xmlns:a16="http://schemas.microsoft.com/office/drawing/2014/main" id="{00000000-0008-0000-0300-000030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4401" name="btn_minus_E_F_L41" hidden="1">
              <a:extLst>
                <a:ext uri="{63B3BB69-23CF-44E3-9099-C40C66FF867C}">
                  <a14:compatExt spid="_x0000_s4401"/>
                </a:ext>
                <a:ext uri="{FF2B5EF4-FFF2-40B4-BE49-F238E27FC236}">
                  <a16:creationId xmlns:a16="http://schemas.microsoft.com/office/drawing/2014/main" id="{00000000-0008-0000-0300-000031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4402" name="btn_plus_E_F_L41" hidden="1">
              <a:extLst>
                <a:ext uri="{63B3BB69-23CF-44E3-9099-C40C66FF867C}">
                  <a14:compatExt spid="_x0000_s4402"/>
                </a:ext>
                <a:ext uri="{FF2B5EF4-FFF2-40B4-BE49-F238E27FC236}">
                  <a16:creationId xmlns:a16="http://schemas.microsoft.com/office/drawing/2014/main" id="{00000000-0008-0000-0300-000032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4403" name="btn_minus_E_F_L42" hidden="1">
              <a:extLst>
                <a:ext uri="{63B3BB69-23CF-44E3-9099-C40C66FF867C}">
                  <a14:compatExt spid="_x0000_s4403"/>
                </a:ext>
                <a:ext uri="{FF2B5EF4-FFF2-40B4-BE49-F238E27FC236}">
                  <a16:creationId xmlns:a16="http://schemas.microsoft.com/office/drawing/2014/main" id="{00000000-0008-0000-0300-000033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4404" name="btn_plus_E_F_L42" hidden="1">
              <a:extLst>
                <a:ext uri="{63B3BB69-23CF-44E3-9099-C40C66FF867C}">
                  <a14:compatExt spid="_x0000_s4404"/>
                </a:ext>
                <a:ext uri="{FF2B5EF4-FFF2-40B4-BE49-F238E27FC236}">
                  <a16:creationId xmlns:a16="http://schemas.microsoft.com/office/drawing/2014/main" id="{00000000-0008-0000-0300-000034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4405" name="btn_minus_E_F_L43" hidden="1">
              <a:extLst>
                <a:ext uri="{63B3BB69-23CF-44E3-9099-C40C66FF867C}">
                  <a14:compatExt spid="_x0000_s4405"/>
                </a:ext>
                <a:ext uri="{FF2B5EF4-FFF2-40B4-BE49-F238E27FC236}">
                  <a16:creationId xmlns:a16="http://schemas.microsoft.com/office/drawing/2014/main" id="{00000000-0008-0000-0300-000035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4406" name="btn_plus_E_F_L43" hidden="1">
              <a:extLst>
                <a:ext uri="{63B3BB69-23CF-44E3-9099-C40C66FF867C}">
                  <a14:compatExt spid="_x0000_s4406"/>
                </a:ext>
                <a:ext uri="{FF2B5EF4-FFF2-40B4-BE49-F238E27FC236}">
                  <a16:creationId xmlns:a16="http://schemas.microsoft.com/office/drawing/2014/main" id="{00000000-0008-0000-0300-000036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4407" name="btn_minus_E_F_L44" hidden="1">
              <a:extLst>
                <a:ext uri="{63B3BB69-23CF-44E3-9099-C40C66FF867C}">
                  <a14:compatExt spid="_x0000_s4407"/>
                </a:ext>
                <a:ext uri="{FF2B5EF4-FFF2-40B4-BE49-F238E27FC236}">
                  <a16:creationId xmlns:a16="http://schemas.microsoft.com/office/drawing/2014/main" id="{00000000-0008-0000-0300-000037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4408" name="btn_plus_E_F_L44" hidden="1">
              <a:extLst>
                <a:ext uri="{63B3BB69-23CF-44E3-9099-C40C66FF867C}">
                  <a14:compatExt spid="_x0000_s4408"/>
                </a:ext>
                <a:ext uri="{FF2B5EF4-FFF2-40B4-BE49-F238E27FC236}">
                  <a16:creationId xmlns:a16="http://schemas.microsoft.com/office/drawing/2014/main" id="{00000000-0008-0000-0300-000038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4409" name="btn_minus_E_F_L45" hidden="1">
              <a:extLst>
                <a:ext uri="{63B3BB69-23CF-44E3-9099-C40C66FF867C}">
                  <a14:compatExt spid="_x0000_s4409"/>
                </a:ext>
                <a:ext uri="{FF2B5EF4-FFF2-40B4-BE49-F238E27FC236}">
                  <a16:creationId xmlns:a16="http://schemas.microsoft.com/office/drawing/2014/main" id="{00000000-0008-0000-0300-000039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4410" name="btn_plus_E_F_L45" hidden="1">
              <a:extLst>
                <a:ext uri="{63B3BB69-23CF-44E3-9099-C40C66FF867C}">
                  <a14:compatExt spid="_x0000_s4410"/>
                </a:ext>
                <a:ext uri="{FF2B5EF4-FFF2-40B4-BE49-F238E27FC236}">
                  <a16:creationId xmlns:a16="http://schemas.microsoft.com/office/drawing/2014/main" id="{00000000-0008-0000-0300-00003A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4411" name="btn_minus_E_F_L46" hidden="1">
              <a:extLst>
                <a:ext uri="{63B3BB69-23CF-44E3-9099-C40C66FF867C}">
                  <a14:compatExt spid="_x0000_s4411"/>
                </a:ext>
                <a:ext uri="{FF2B5EF4-FFF2-40B4-BE49-F238E27FC236}">
                  <a16:creationId xmlns:a16="http://schemas.microsoft.com/office/drawing/2014/main" id="{00000000-0008-0000-0300-00003B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4412" name="btn_plus_E_F_L46" hidden="1">
              <a:extLst>
                <a:ext uri="{63B3BB69-23CF-44E3-9099-C40C66FF867C}">
                  <a14:compatExt spid="_x0000_s4412"/>
                </a:ext>
                <a:ext uri="{FF2B5EF4-FFF2-40B4-BE49-F238E27FC236}">
                  <a16:creationId xmlns:a16="http://schemas.microsoft.com/office/drawing/2014/main" id="{00000000-0008-0000-0300-00003C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4413" name="btn_minus_E_F_L47" hidden="1">
              <a:extLst>
                <a:ext uri="{63B3BB69-23CF-44E3-9099-C40C66FF867C}">
                  <a14:compatExt spid="_x0000_s4413"/>
                </a:ext>
                <a:ext uri="{FF2B5EF4-FFF2-40B4-BE49-F238E27FC236}">
                  <a16:creationId xmlns:a16="http://schemas.microsoft.com/office/drawing/2014/main" id="{00000000-0008-0000-0300-00003D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4414" name="btn_plus_E_F_L47" hidden="1">
              <a:extLst>
                <a:ext uri="{63B3BB69-23CF-44E3-9099-C40C66FF867C}">
                  <a14:compatExt spid="_x0000_s4414"/>
                </a:ext>
                <a:ext uri="{FF2B5EF4-FFF2-40B4-BE49-F238E27FC236}">
                  <a16:creationId xmlns:a16="http://schemas.microsoft.com/office/drawing/2014/main" id="{00000000-0008-0000-0300-00003E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4415" name="btn_minus_E_F_L48" hidden="1">
              <a:extLst>
                <a:ext uri="{63B3BB69-23CF-44E3-9099-C40C66FF867C}">
                  <a14:compatExt spid="_x0000_s4415"/>
                </a:ext>
                <a:ext uri="{FF2B5EF4-FFF2-40B4-BE49-F238E27FC236}">
                  <a16:creationId xmlns:a16="http://schemas.microsoft.com/office/drawing/2014/main" id="{00000000-0008-0000-0300-00003F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4416" name="btn_plus_E_F_L48" hidden="1">
              <a:extLst>
                <a:ext uri="{63B3BB69-23CF-44E3-9099-C40C66FF867C}">
                  <a14:compatExt spid="_x0000_s4416"/>
                </a:ext>
                <a:ext uri="{FF2B5EF4-FFF2-40B4-BE49-F238E27FC236}">
                  <a16:creationId xmlns:a16="http://schemas.microsoft.com/office/drawing/2014/main" id="{00000000-0008-0000-0300-0000401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5121" name="btn_minus_G_H_C5"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5122" name="btn_plus_G_H_C5"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5123" name="btn_minus_G_H_C6"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5124" name="btn_plus_G_H_C6"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5125" name="btn_minus_G_H_C7"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5126" name="btn_plus_G_H_C7"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5127" name="btn_minus_G_H_C8"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5128" name="btn_plus_G_H_C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5129" name="btn_minus_G_H_C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5130" name="btn_plus_G_H_C9"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5131" name="btn_minus_G_H_C10"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5132" name="btn_plus_G_H_C10"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5133" name="btn_minus_G_H_C11"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5134" name="btn_plus_G_H_C11"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5135" name="btn_minus_G_H_C12"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5136" name="btn_plus_G_H_C12"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5137" name="btn_minus_G_H_C13"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5138" name="btn_plus_G_H_C13"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5139" name="btn_minus_G_H_C14"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5140" name="btn_plus_G_H_C14"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5141" name="btn_minus_G_H_C15"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5142" name="btn_plus_G_H_C15"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5143" name="btn_minus_G_H_C1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5144" name="btn_plus_G_H_C1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5145" name="btn_minus_G_H_C1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5146" name="btn_plus_G_H_C1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5147" name="btn_minus_G_H_C18"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5148" name="btn_plus_G_H_C1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5149" name="btn_minus_G_H_C1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5150" name="btn_plus_G_H_C19"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5151" name="btn_minus_G_H_C20"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5152" name="btn_plus_G_H_C20"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5153" name="btn_minus_G_H_C21"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5154" name="btn_plus_G_H_C21"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5155" name="btn_minus_G_H_C22"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5156" name="btn_plus_G_H_C22"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5157" name="btn_minus_G_H_C23"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5158" name="btn_plus_G_H_C23"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5159" name="btn_minus_G_H_C24"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5160" name="btn_plus_G_H_C24"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5161" name="btn_minus_G_H_F5"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5162" name="btn_plus_G_H_F5"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5163" name="btn_minus_G_H_F6"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5164" name="btn_plus_G_H_F6"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5165" name="btn_minus_G_H_F7"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5166" name="btn_plus_G_H_F7"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5167" name="btn_minus_G_H_F8"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5168" name="btn_plus_G_H_F8"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5169" name="btn_minus_G_H_F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5170" name="btn_plus_G_H_F9"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5171" name="btn_minus_G_H_F10"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5172" name="btn_plus_G_H_F10"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5173" name="btn_minus_G_H_F11"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5174" name="btn_plus_G_H_F11"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5175" name="btn_minus_G_H_F12"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5176" name="btn_plus_G_H_F12"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5177" name="btn_minus_G_H_F13"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5178" name="btn_plus_G_H_F13"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5179" name="btn_minus_G_H_F14"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5180" name="btn_plus_G_H_F14"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5181" name="btn_minus_G_H_F15"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5182" name="btn_plus_G_H_F15"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5183" name="btn_minus_G_H_F16"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5184" name="btn_plus_G_H_F16"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5185" name="btn_minus_G_H_F17"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5186" name="btn_plus_G_H_F17"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5187" name="btn_minus_G_H_F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5188" name="btn_plus_G_H_F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5189" name="btn_minus_G_H_F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5190" name="btn_plus_G_H_F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5191" name="btn_minus_G_H_F20"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5192" name="btn_plus_G_H_F20"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5193" name="btn_minus_G_H_F21"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5194" name="btn_plus_G_H_F21"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5195" name="btn_minus_G_H_F22"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5196" name="btn_plus_G_H_F22"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5197" name="btn_minus_G_H_F23"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5198" name="btn_plus_G_H_F23"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5199" name="btn_minus_G_H_F24"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5200" name="btn_plus_G_H_F24"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5201" name="btn_minus_G_H_I5"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5202" name="btn_plus_G_H_I5"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5203" name="btn_minus_G_H_I6"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5204" name="btn_plus_G_H_I6"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5205" name="btn_minus_G_H_I7"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5206" name="btn_plus_G_H_I7"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5207" name="btn_minus_G_H_I8"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5208" name="btn_plus_G_H_I8"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5209" name="btn_minus_G_H_I9"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5210" name="btn_plus_G_H_I9"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5211" name="btn_minus_G_H_I10"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5212" name="btn_plus_G_H_I10"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5213" name="btn_minus_G_H_I11"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5214" name="btn_plus_G_H_I11"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5215" name="btn_minus_G_H_I12"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5216" name="btn_plus_G_H_I12"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5217" name="btn_minus_G_H_I13"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5218" name="btn_plus_G_H_I13"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5219" name="btn_minus_G_H_I14"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5220" name="btn_plus_G_H_I14"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5221" name="btn_minus_G_H_I15"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5222" name="btn_plus_G_H_I15"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5223" name="btn_minus_G_H_I16"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5224" name="btn_plus_G_H_I16"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5225" name="btn_minus_G_H_I17"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5226" name="btn_plus_G_H_I17"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5227" name="btn_minus_G_H_I18"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5228" name="btn_plus_G_H_I18"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5229" name="btn_minus_G_H_I19"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5230" name="btn_plus_G_H_I19"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5231" name="btn_minus_G_H_I20"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5232" name="btn_plus_G_H_I20"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5233" name="btn_minus_G_H_I21"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5234" name="btn_plus_G_H_I21"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5235" name="btn_minus_G_H_I2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5236" name="btn_plus_G_H_I2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5237" name="btn_minus_G_H_I2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5238" name="btn_plus_G_H_I2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5239" name="btn_minus_G_H_I24"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5240" name="btn_plus_G_H_I24"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5241" name="btn_minus_G_H_L5"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5242" name="btn_plus_G_H_L5"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5243" name="btn_minus_G_H_L6"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5244" name="btn_plus_G_H_L6"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5245" name="btn_minus_G_H_L7"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5246" name="btn_plus_G_H_L7"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5247" name="btn_minus_G_H_L8"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5248" name="btn_plus_G_H_L8"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5249" name="btn_minus_G_H_L9"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5250" name="btn_plus_G_H_L9"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5251" name="btn_minus_G_H_L10"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5252" name="btn_plus_G_H_L10"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5253" name="btn_minus_G_H_L11"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5254" name="btn_plus_G_H_L11"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5255" name="btn_minus_G_H_L12"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5256" name="btn_plus_G_H_L12"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5257" name="btn_minus_G_H_L13"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5258" name="btn_plus_G_H_L13"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5259" name="btn_minus_G_H_L14"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5260" name="btn_plus_G_H_L14"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5261" name="btn_minus_G_H_L15"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5262" name="btn_plus_G_H_L15"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5263" name="btn_minus_G_H_L16"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5264" name="btn_plus_G_H_L16"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5265" name="btn_minus_G_H_L17"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5266" name="btn_plus_G_H_L17"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5267" name="btn_minus_G_H_L18"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5268" name="btn_plus_G_H_L18"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5269" name="btn_minus_G_H_L19"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5270" name="btn_plus_G_H_L19"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5271" name="btn_minus_G_H_L20"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5272" name="btn_plus_G_H_L20"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5273" name="btn_minus_G_H_L21"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5274" name="btn_plus_G_H_L21"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5275" name="btn_minus_G_H_L2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5276" name="btn_plus_G_H_L2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5277" name="btn_minus_G_H_L2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5278" name="btn_plus_G_H_L2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5279" name="btn_minus_G_H_L24"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5280" name="btn_plus_G_H_L24"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5281" name="btn_minus_G_H_C29"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5282" name="btn_plus_G_H_C29"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5283" name="btn_minus_G_H_C30"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5284" name="btn_plus_G_H_C30"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5285" name="btn_minus_G_H_C31"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5286" name="btn_plus_G_H_C31"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5287" name="btn_minus_G_H_C32"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5288" name="btn_plus_G_H_C32"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5289" name="btn_minus_G_H_C33"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5290" name="btn_plus_G_H_C33"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5291" name="btn_minus_G_H_C34"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5292" name="btn_plus_G_H_C34"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5293" name="btn_minus_G_H_C35"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5294" name="btn_plus_G_H_C35"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5295" name="btn_minus_G_H_C36"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5296" name="btn_plus_G_H_C36"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5297" name="btn_minus_G_H_C37"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5298" name="btn_plus_G_H_C37"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5299" name="btn_minus_G_H_C3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5300" name="btn_plus_G_H_C3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5301" name="btn_minus_G_H_C3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5302" name="btn_plus_G_H_C3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5303" name="btn_minus_G_H_C40"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5304" name="btn_plus_G_H_C40"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5305" name="btn_minus_G_H_C41"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5306" name="btn_plus_G_H_C41"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5307" name="btn_minus_G_H_C42"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5308" name="btn_plus_G_H_C42"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5309" name="btn_minus_G_H_C43" hidden="1">
              <a:extLst>
                <a:ext uri="{63B3BB69-23CF-44E3-9099-C40C66FF867C}">
                  <a14:compatExt spid="_x0000_s5309"/>
                </a:ext>
                <a:ext uri="{FF2B5EF4-FFF2-40B4-BE49-F238E27FC236}">
                  <a16:creationId xmlns:a16="http://schemas.microsoft.com/office/drawing/2014/main" id="{00000000-0008-0000-0400-0000B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5310" name="btn_plus_G_H_C43" hidden="1">
              <a:extLst>
                <a:ext uri="{63B3BB69-23CF-44E3-9099-C40C66FF867C}">
                  <a14:compatExt spid="_x0000_s5310"/>
                </a:ext>
                <a:ext uri="{FF2B5EF4-FFF2-40B4-BE49-F238E27FC236}">
                  <a16:creationId xmlns:a16="http://schemas.microsoft.com/office/drawing/2014/main" id="{00000000-0008-0000-0400-0000B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5311" name="btn_minus_G_H_C44" hidden="1">
              <a:extLst>
                <a:ext uri="{63B3BB69-23CF-44E3-9099-C40C66FF867C}">
                  <a14:compatExt spid="_x0000_s5311"/>
                </a:ext>
                <a:ext uri="{FF2B5EF4-FFF2-40B4-BE49-F238E27FC236}">
                  <a16:creationId xmlns:a16="http://schemas.microsoft.com/office/drawing/2014/main" id="{00000000-0008-0000-0400-0000B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5312" name="btn_plus_G_H_C44" hidden="1">
              <a:extLst>
                <a:ext uri="{63B3BB69-23CF-44E3-9099-C40C66FF867C}">
                  <a14:compatExt spid="_x0000_s5312"/>
                </a:ext>
                <a:ext uri="{FF2B5EF4-FFF2-40B4-BE49-F238E27FC236}">
                  <a16:creationId xmlns:a16="http://schemas.microsoft.com/office/drawing/2014/main" id="{00000000-0008-0000-0400-0000C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5313" name="btn_minus_G_H_C45" hidden="1">
              <a:extLst>
                <a:ext uri="{63B3BB69-23CF-44E3-9099-C40C66FF867C}">
                  <a14:compatExt spid="_x0000_s5313"/>
                </a:ext>
                <a:ext uri="{FF2B5EF4-FFF2-40B4-BE49-F238E27FC236}">
                  <a16:creationId xmlns:a16="http://schemas.microsoft.com/office/drawing/2014/main" id="{00000000-0008-0000-0400-0000C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5314" name="btn_plus_G_H_C45" hidden="1">
              <a:extLst>
                <a:ext uri="{63B3BB69-23CF-44E3-9099-C40C66FF867C}">
                  <a14:compatExt spid="_x0000_s5314"/>
                </a:ext>
                <a:ext uri="{FF2B5EF4-FFF2-40B4-BE49-F238E27FC236}">
                  <a16:creationId xmlns:a16="http://schemas.microsoft.com/office/drawing/2014/main" id="{00000000-0008-0000-0400-0000C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5315" name="btn_minus_G_H_C46" hidden="1">
              <a:extLst>
                <a:ext uri="{63B3BB69-23CF-44E3-9099-C40C66FF867C}">
                  <a14:compatExt spid="_x0000_s5315"/>
                </a:ext>
                <a:ext uri="{FF2B5EF4-FFF2-40B4-BE49-F238E27FC236}">
                  <a16:creationId xmlns:a16="http://schemas.microsoft.com/office/drawing/2014/main" id="{00000000-0008-0000-0400-0000C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5316" name="btn_plus_G_H_C46" hidden="1">
              <a:extLst>
                <a:ext uri="{63B3BB69-23CF-44E3-9099-C40C66FF867C}">
                  <a14:compatExt spid="_x0000_s5316"/>
                </a:ext>
                <a:ext uri="{FF2B5EF4-FFF2-40B4-BE49-F238E27FC236}">
                  <a16:creationId xmlns:a16="http://schemas.microsoft.com/office/drawing/2014/main" id="{00000000-0008-0000-0400-0000C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5317" name="btn_minus_G_H_C47" hidden="1">
              <a:extLst>
                <a:ext uri="{63B3BB69-23CF-44E3-9099-C40C66FF867C}">
                  <a14:compatExt spid="_x0000_s5317"/>
                </a:ext>
                <a:ext uri="{FF2B5EF4-FFF2-40B4-BE49-F238E27FC236}">
                  <a16:creationId xmlns:a16="http://schemas.microsoft.com/office/drawing/2014/main" id="{00000000-0008-0000-0400-0000C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5318" name="btn_plus_G_H_C47" hidden="1">
              <a:extLst>
                <a:ext uri="{63B3BB69-23CF-44E3-9099-C40C66FF867C}">
                  <a14:compatExt spid="_x0000_s5318"/>
                </a:ext>
                <a:ext uri="{FF2B5EF4-FFF2-40B4-BE49-F238E27FC236}">
                  <a16:creationId xmlns:a16="http://schemas.microsoft.com/office/drawing/2014/main" id="{00000000-0008-0000-0400-0000C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5319" name="btn_minus_G_H_C48" hidden="1">
              <a:extLst>
                <a:ext uri="{63B3BB69-23CF-44E3-9099-C40C66FF867C}">
                  <a14:compatExt spid="_x0000_s5319"/>
                </a:ext>
                <a:ext uri="{FF2B5EF4-FFF2-40B4-BE49-F238E27FC236}">
                  <a16:creationId xmlns:a16="http://schemas.microsoft.com/office/drawing/2014/main" id="{00000000-0008-0000-0400-0000C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5320" name="btn_plus_G_H_C48" hidden="1">
              <a:extLst>
                <a:ext uri="{63B3BB69-23CF-44E3-9099-C40C66FF867C}">
                  <a14:compatExt spid="_x0000_s5320"/>
                </a:ext>
                <a:ext uri="{FF2B5EF4-FFF2-40B4-BE49-F238E27FC236}">
                  <a16:creationId xmlns:a16="http://schemas.microsoft.com/office/drawing/2014/main" id="{00000000-0008-0000-0400-0000C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5321" name="btn_minus_G_H_F29" hidden="1">
              <a:extLst>
                <a:ext uri="{63B3BB69-23CF-44E3-9099-C40C66FF867C}">
                  <a14:compatExt spid="_x0000_s5321"/>
                </a:ext>
                <a:ext uri="{FF2B5EF4-FFF2-40B4-BE49-F238E27FC236}">
                  <a16:creationId xmlns:a16="http://schemas.microsoft.com/office/drawing/2014/main" id="{00000000-0008-0000-0400-0000C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5322" name="btn_plus_G_H_F29" hidden="1">
              <a:extLst>
                <a:ext uri="{63B3BB69-23CF-44E3-9099-C40C66FF867C}">
                  <a14:compatExt spid="_x0000_s5322"/>
                </a:ext>
                <a:ext uri="{FF2B5EF4-FFF2-40B4-BE49-F238E27FC236}">
                  <a16:creationId xmlns:a16="http://schemas.microsoft.com/office/drawing/2014/main" id="{00000000-0008-0000-0400-0000C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5323" name="btn_minus_G_H_F30" hidden="1">
              <a:extLst>
                <a:ext uri="{63B3BB69-23CF-44E3-9099-C40C66FF867C}">
                  <a14:compatExt spid="_x0000_s5323"/>
                </a:ext>
                <a:ext uri="{FF2B5EF4-FFF2-40B4-BE49-F238E27FC236}">
                  <a16:creationId xmlns:a16="http://schemas.microsoft.com/office/drawing/2014/main" id="{00000000-0008-0000-0400-0000C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5324" name="btn_plus_G_H_F30" hidden="1">
              <a:extLst>
                <a:ext uri="{63B3BB69-23CF-44E3-9099-C40C66FF867C}">
                  <a14:compatExt spid="_x0000_s5324"/>
                </a:ext>
                <a:ext uri="{FF2B5EF4-FFF2-40B4-BE49-F238E27FC236}">
                  <a16:creationId xmlns:a16="http://schemas.microsoft.com/office/drawing/2014/main" id="{00000000-0008-0000-0400-0000C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5325" name="btn_minus_G_H_F31" hidden="1">
              <a:extLst>
                <a:ext uri="{63B3BB69-23CF-44E3-9099-C40C66FF867C}">
                  <a14:compatExt spid="_x0000_s5325"/>
                </a:ext>
                <a:ext uri="{FF2B5EF4-FFF2-40B4-BE49-F238E27FC236}">
                  <a16:creationId xmlns:a16="http://schemas.microsoft.com/office/drawing/2014/main" id="{00000000-0008-0000-0400-0000C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5326" name="btn_plus_G_H_F31" hidden="1">
              <a:extLst>
                <a:ext uri="{63B3BB69-23CF-44E3-9099-C40C66FF867C}">
                  <a14:compatExt spid="_x0000_s5326"/>
                </a:ext>
                <a:ext uri="{FF2B5EF4-FFF2-40B4-BE49-F238E27FC236}">
                  <a16:creationId xmlns:a16="http://schemas.microsoft.com/office/drawing/2014/main" id="{00000000-0008-0000-0400-0000C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5327" name="btn_minus_G_H_F32" hidden="1">
              <a:extLst>
                <a:ext uri="{63B3BB69-23CF-44E3-9099-C40C66FF867C}">
                  <a14:compatExt spid="_x0000_s5327"/>
                </a:ext>
                <a:ext uri="{FF2B5EF4-FFF2-40B4-BE49-F238E27FC236}">
                  <a16:creationId xmlns:a16="http://schemas.microsoft.com/office/drawing/2014/main" id="{00000000-0008-0000-0400-0000C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5328" name="btn_plus_G_H_F32" hidden="1">
              <a:extLst>
                <a:ext uri="{63B3BB69-23CF-44E3-9099-C40C66FF867C}">
                  <a14:compatExt spid="_x0000_s5328"/>
                </a:ext>
                <a:ext uri="{FF2B5EF4-FFF2-40B4-BE49-F238E27FC236}">
                  <a16:creationId xmlns:a16="http://schemas.microsoft.com/office/drawing/2014/main" id="{00000000-0008-0000-0400-0000D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5329" name="btn_minus_G_H_F33" hidden="1">
              <a:extLst>
                <a:ext uri="{63B3BB69-23CF-44E3-9099-C40C66FF867C}">
                  <a14:compatExt spid="_x0000_s5329"/>
                </a:ext>
                <a:ext uri="{FF2B5EF4-FFF2-40B4-BE49-F238E27FC236}">
                  <a16:creationId xmlns:a16="http://schemas.microsoft.com/office/drawing/2014/main" id="{00000000-0008-0000-0400-0000D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5330" name="btn_plus_G_H_F33" hidden="1">
              <a:extLst>
                <a:ext uri="{63B3BB69-23CF-44E3-9099-C40C66FF867C}">
                  <a14:compatExt spid="_x0000_s5330"/>
                </a:ext>
                <a:ext uri="{FF2B5EF4-FFF2-40B4-BE49-F238E27FC236}">
                  <a16:creationId xmlns:a16="http://schemas.microsoft.com/office/drawing/2014/main" id="{00000000-0008-0000-0400-0000D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5331" name="btn_minus_G_H_F34" hidden="1">
              <a:extLst>
                <a:ext uri="{63B3BB69-23CF-44E3-9099-C40C66FF867C}">
                  <a14:compatExt spid="_x0000_s5331"/>
                </a:ext>
                <a:ext uri="{FF2B5EF4-FFF2-40B4-BE49-F238E27FC236}">
                  <a16:creationId xmlns:a16="http://schemas.microsoft.com/office/drawing/2014/main" id="{00000000-0008-0000-0400-0000D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5332" name="btn_plus_G_H_F34" hidden="1">
              <a:extLst>
                <a:ext uri="{63B3BB69-23CF-44E3-9099-C40C66FF867C}">
                  <a14:compatExt spid="_x0000_s5332"/>
                </a:ext>
                <a:ext uri="{FF2B5EF4-FFF2-40B4-BE49-F238E27FC236}">
                  <a16:creationId xmlns:a16="http://schemas.microsoft.com/office/drawing/2014/main" id="{00000000-0008-0000-0400-0000D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5333" name="btn_minus_G_H_F35" hidden="1">
              <a:extLst>
                <a:ext uri="{63B3BB69-23CF-44E3-9099-C40C66FF867C}">
                  <a14:compatExt spid="_x0000_s5333"/>
                </a:ext>
                <a:ext uri="{FF2B5EF4-FFF2-40B4-BE49-F238E27FC236}">
                  <a16:creationId xmlns:a16="http://schemas.microsoft.com/office/drawing/2014/main" id="{00000000-0008-0000-0400-0000D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5334" name="btn_plus_G_H_F35" hidden="1">
              <a:extLst>
                <a:ext uri="{63B3BB69-23CF-44E3-9099-C40C66FF867C}">
                  <a14:compatExt spid="_x0000_s5334"/>
                </a:ext>
                <a:ext uri="{FF2B5EF4-FFF2-40B4-BE49-F238E27FC236}">
                  <a16:creationId xmlns:a16="http://schemas.microsoft.com/office/drawing/2014/main" id="{00000000-0008-0000-0400-0000D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5335" name="btn_minus_G_H_F36" hidden="1">
              <a:extLst>
                <a:ext uri="{63B3BB69-23CF-44E3-9099-C40C66FF867C}">
                  <a14:compatExt spid="_x0000_s5335"/>
                </a:ext>
                <a:ext uri="{FF2B5EF4-FFF2-40B4-BE49-F238E27FC236}">
                  <a16:creationId xmlns:a16="http://schemas.microsoft.com/office/drawing/2014/main" id="{00000000-0008-0000-0400-0000D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5336" name="btn_plus_G_H_F36" hidden="1">
              <a:extLst>
                <a:ext uri="{63B3BB69-23CF-44E3-9099-C40C66FF867C}">
                  <a14:compatExt spid="_x0000_s5336"/>
                </a:ext>
                <a:ext uri="{FF2B5EF4-FFF2-40B4-BE49-F238E27FC236}">
                  <a16:creationId xmlns:a16="http://schemas.microsoft.com/office/drawing/2014/main" id="{00000000-0008-0000-0400-0000D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5337" name="btn_minus_G_H_F37" hidden="1">
              <a:extLst>
                <a:ext uri="{63B3BB69-23CF-44E3-9099-C40C66FF867C}">
                  <a14:compatExt spid="_x0000_s5337"/>
                </a:ext>
                <a:ext uri="{FF2B5EF4-FFF2-40B4-BE49-F238E27FC236}">
                  <a16:creationId xmlns:a16="http://schemas.microsoft.com/office/drawing/2014/main" id="{00000000-0008-0000-0400-0000D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5338" name="btn_plus_G_H_F37" hidden="1">
              <a:extLst>
                <a:ext uri="{63B3BB69-23CF-44E3-9099-C40C66FF867C}">
                  <a14:compatExt spid="_x0000_s5338"/>
                </a:ext>
                <a:ext uri="{FF2B5EF4-FFF2-40B4-BE49-F238E27FC236}">
                  <a16:creationId xmlns:a16="http://schemas.microsoft.com/office/drawing/2014/main" id="{00000000-0008-0000-0400-0000D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5339" name="btn_minus_G_H_F38" hidden="1">
              <a:extLst>
                <a:ext uri="{63B3BB69-23CF-44E3-9099-C40C66FF867C}">
                  <a14:compatExt spid="_x0000_s5339"/>
                </a:ext>
                <a:ext uri="{FF2B5EF4-FFF2-40B4-BE49-F238E27FC236}">
                  <a16:creationId xmlns:a16="http://schemas.microsoft.com/office/drawing/2014/main" id="{00000000-0008-0000-0400-0000D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5340" name="btn_plus_G_H_F38" hidden="1">
              <a:extLst>
                <a:ext uri="{63B3BB69-23CF-44E3-9099-C40C66FF867C}">
                  <a14:compatExt spid="_x0000_s5340"/>
                </a:ext>
                <a:ext uri="{FF2B5EF4-FFF2-40B4-BE49-F238E27FC236}">
                  <a16:creationId xmlns:a16="http://schemas.microsoft.com/office/drawing/2014/main" id="{00000000-0008-0000-0400-0000D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5341" name="btn_minus_G_H_F39" hidden="1">
              <a:extLst>
                <a:ext uri="{63B3BB69-23CF-44E3-9099-C40C66FF867C}">
                  <a14:compatExt spid="_x0000_s5341"/>
                </a:ext>
                <a:ext uri="{FF2B5EF4-FFF2-40B4-BE49-F238E27FC236}">
                  <a16:creationId xmlns:a16="http://schemas.microsoft.com/office/drawing/2014/main" id="{00000000-0008-0000-0400-0000D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5342" name="btn_plus_G_H_F39" hidden="1">
              <a:extLst>
                <a:ext uri="{63B3BB69-23CF-44E3-9099-C40C66FF867C}">
                  <a14:compatExt spid="_x0000_s5342"/>
                </a:ext>
                <a:ext uri="{FF2B5EF4-FFF2-40B4-BE49-F238E27FC236}">
                  <a16:creationId xmlns:a16="http://schemas.microsoft.com/office/drawing/2014/main" id="{00000000-0008-0000-0400-0000D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5343" name="btn_minus_G_H_F40" hidden="1">
              <a:extLst>
                <a:ext uri="{63B3BB69-23CF-44E3-9099-C40C66FF867C}">
                  <a14:compatExt spid="_x0000_s5343"/>
                </a:ext>
                <a:ext uri="{FF2B5EF4-FFF2-40B4-BE49-F238E27FC236}">
                  <a16:creationId xmlns:a16="http://schemas.microsoft.com/office/drawing/2014/main" id="{00000000-0008-0000-0400-0000D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5344" name="btn_plus_G_H_F40" hidden="1">
              <a:extLst>
                <a:ext uri="{63B3BB69-23CF-44E3-9099-C40C66FF867C}">
                  <a14:compatExt spid="_x0000_s5344"/>
                </a:ext>
                <a:ext uri="{FF2B5EF4-FFF2-40B4-BE49-F238E27FC236}">
                  <a16:creationId xmlns:a16="http://schemas.microsoft.com/office/drawing/2014/main" id="{00000000-0008-0000-0400-0000E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5345" name="btn_minus_G_H_F41" hidden="1">
              <a:extLst>
                <a:ext uri="{63B3BB69-23CF-44E3-9099-C40C66FF867C}">
                  <a14:compatExt spid="_x0000_s5345"/>
                </a:ext>
                <a:ext uri="{FF2B5EF4-FFF2-40B4-BE49-F238E27FC236}">
                  <a16:creationId xmlns:a16="http://schemas.microsoft.com/office/drawing/2014/main" id="{00000000-0008-0000-0400-0000E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5346" name="btn_plus_G_H_F41" hidden="1">
              <a:extLst>
                <a:ext uri="{63B3BB69-23CF-44E3-9099-C40C66FF867C}">
                  <a14:compatExt spid="_x0000_s5346"/>
                </a:ext>
                <a:ext uri="{FF2B5EF4-FFF2-40B4-BE49-F238E27FC236}">
                  <a16:creationId xmlns:a16="http://schemas.microsoft.com/office/drawing/2014/main" id="{00000000-0008-0000-0400-0000E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5347" name="btn_minus_G_H_F42" hidden="1">
              <a:extLst>
                <a:ext uri="{63B3BB69-23CF-44E3-9099-C40C66FF867C}">
                  <a14:compatExt spid="_x0000_s5347"/>
                </a:ext>
                <a:ext uri="{FF2B5EF4-FFF2-40B4-BE49-F238E27FC236}">
                  <a16:creationId xmlns:a16="http://schemas.microsoft.com/office/drawing/2014/main" id="{00000000-0008-0000-0400-0000E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5348" name="btn_plus_G_H_F42" hidden="1">
              <a:extLst>
                <a:ext uri="{63B3BB69-23CF-44E3-9099-C40C66FF867C}">
                  <a14:compatExt spid="_x0000_s5348"/>
                </a:ext>
                <a:ext uri="{FF2B5EF4-FFF2-40B4-BE49-F238E27FC236}">
                  <a16:creationId xmlns:a16="http://schemas.microsoft.com/office/drawing/2014/main" id="{00000000-0008-0000-0400-0000E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5349" name="btn_minus_G_H_F43" hidden="1">
              <a:extLst>
                <a:ext uri="{63B3BB69-23CF-44E3-9099-C40C66FF867C}">
                  <a14:compatExt spid="_x0000_s5349"/>
                </a:ext>
                <a:ext uri="{FF2B5EF4-FFF2-40B4-BE49-F238E27FC236}">
                  <a16:creationId xmlns:a16="http://schemas.microsoft.com/office/drawing/2014/main" id="{00000000-0008-0000-0400-0000E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5350" name="btn_plus_G_H_F43" hidden="1">
              <a:extLst>
                <a:ext uri="{63B3BB69-23CF-44E3-9099-C40C66FF867C}">
                  <a14:compatExt spid="_x0000_s5350"/>
                </a:ext>
                <a:ext uri="{FF2B5EF4-FFF2-40B4-BE49-F238E27FC236}">
                  <a16:creationId xmlns:a16="http://schemas.microsoft.com/office/drawing/2014/main" id="{00000000-0008-0000-0400-0000E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5351" name="btn_minus_G_H_F44" hidden="1">
              <a:extLst>
                <a:ext uri="{63B3BB69-23CF-44E3-9099-C40C66FF867C}">
                  <a14:compatExt spid="_x0000_s5351"/>
                </a:ext>
                <a:ext uri="{FF2B5EF4-FFF2-40B4-BE49-F238E27FC236}">
                  <a16:creationId xmlns:a16="http://schemas.microsoft.com/office/drawing/2014/main" id="{00000000-0008-0000-0400-0000E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5352" name="btn_plus_G_H_F44" hidden="1">
              <a:extLst>
                <a:ext uri="{63B3BB69-23CF-44E3-9099-C40C66FF867C}">
                  <a14:compatExt spid="_x0000_s5352"/>
                </a:ext>
                <a:ext uri="{FF2B5EF4-FFF2-40B4-BE49-F238E27FC236}">
                  <a16:creationId xmlns:a16="http://schemas.microsoft.com/office/drawing/2014/main" id="{00000000-0008-0000-0400-0000E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5353" name="btn_minus_G_H_F45" hidden="1">
              <a:extLst>
                <a:ext uri="{63B3BB69-23CF-44E3-9099-C40C66FF867C}">
                  <a14:compatExt spid="_x0000_s5353"/>
                </a:ext>
                <a:ext uri="{FF2B5EF4-FFF2-40B4-BE49-F238E27FC236}">
                  <a16:creationId xmlns:a16="http://schemas.microsoft.com/office/drawing/2014/main" id="{00000000-0008-0000-0400-0000E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5354" name="btn_plus_G_H_F45" hidden="1">
              <a:extLst>
                <a:ext uri="{63B3BB69-23CF-44E3-9099-C40C66FF867C}">
                  <a14:compatExt spid="_x0000_s5354"/>
                </a:ext>
                <a:ext uri="{FF2B5EF4-FFF2-40B4-BE49-F238E27FC236}">
                  <a16:creationId xmlns:a16="http://schemas.microsoft.com/office/drawing/2014/main" id="{00000000-0008-0000-0400-0000E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5355" name="btn_minus_G_H_F46" hidden="1">
              <a:extLst>
                <a:ext uri="{63B3BB69-23CF-44E3-9099-C40C66FF867C}">
                  <a14:compatExt spid="_x0000_s5355"/>
                </a:ext>
                <a:ext uri="{FF2B5EF4-FFF2-40B4-BE49-F238E27FC236}">
                  <a16:creationId xmlns:a16="http://schemas.microsoft.com/office/drawing/2014/main" id="{00000000-0008-0000-0400-0000E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5356" name="btn_plus_G_H_F46" hidden="1">
              <a:extLst>
                <a:ext uri="{63B3BB69-23CF-44E3-9099-C40C66FF867C}">
                  <a14:compatExt spid="_x0000_s5356"/>
                </a:ext>
                <a:ext uri="{FF2B5EF4-FFF2-40B4-BE49-F238E27FC236}">
                  <a16:creationId xmlns:a16="http://schemas.microsoft.com/office/drawing/2014/main" id="{00000000-0008-0000-0400-0000E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5357" name="btn_minus_G_H_F47" hidden="1">
              <a:extLst>
                <a:ext uri="{63B3BB69-23CF-44E3-9099-C40C66FF867C}">
                  <a14:compatExt spid="_x0000_s5357"/>
                </a:ext>
                <a:ext uri="{FF2B5EF4-FFF2-40B4-BE49-F238E27FC236}">
                  <a16:creationId xmlns:a16="http://schemas.microsoft.com/office/drawing/2014/main" id="{00000000-0008-0000-0400-0000E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5358" name="btn_plus_G_H_F47" hidden="1">
              <a:extLst>
                <a:ext uri="{63B3BB69-23CF-44E3-9099-C40C66FF867C}">
                  <a14:compatExt spid="_x0000_s5358"/>
                </a:ext>
                <a:ext uri="{FF2B5EF4-FFF2-40B4-BE49-F238E27FC236}">
                  <a16:creationId xmlns:a16="http://schemas.microsoft.com/office/drawing/2014/main" id="{00000000-0008-0000-0400-0000E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5359" name="btn_minus_G_H_F48" hidden="1">
              <a:extLst>
                <a:ext uri="{63B3BB69-23CF-44E3-9099-C40C66FF867C}">
                  <a14:compatExt spid="_x0000_s5359"/>
                </a:ext>
                <a:ext uri="{FF2B5EF4-FFF2-40B4-BE49-F238E27FC236}">
                  <a16:creationId xmlns:a16="http://schemas.microsoft.com/office/drawing/2014/main" id="{00000000-0008-0000-0400-0000E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5360" name="btn_plus_G_H_F48" hidden="1">
              <a:extLst>
                <a:ext uri="{63B3BB69-23CF-44E3-9099-C40C66FF867C}">
                  <a14:compatExt spid="_x0000_s5360"/>
                </a:ext>
                <a:ext uri="{FF2B5EF4-FFF2-40B4-BE49-F238E27FC236}">
                  <a16:creationId xmlns:a16="http://schemas.microsoft.com/office/drawing/2014/main" id="{00000000-0008-0000-0400-0000F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5361" name="btn_minus_G_H_I29" hidden="1">
              <a:extLst>
                <a:ext uri="{63B3BB69-23CF-44E3-9099-C40C66FF867C}">
                  <a14:compatExt spid="_x0000_s5361"/>
                </a:ext>
                <a:ext uri="{FF2B5EF4-FFF2-40B4-BE49-F238E27FC236}">
                  <a16:creationId xmlns:a16="http://schemas.microsoft.com/office/drawing/2014/main" id="{00000000-0008-0000-0400-0000F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5362" name="btn_plus_G_H_I29" hidden="1">
              <a:extLst>
                <a:ext uri="{63B3BB69-23CF-44E3-9099-C40C66FF867C}">
                  <a14:compatExt spid="_x0000_s5362"/>
                </a:ext>
                <a:ext uri="{FF2B5EF4-FFF2-40B4-BE49-F238E27FC236}">
                  <a16:creationId xmlns:a16="http://schemas.microsoft.com/office/drawing/2014/main" id="{00000000-0008-0000-0400-0000F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5363" name="btn_minus_G_H_I30" hidden="1">
              <a:extLst>
                <a:ext uri="{63B3BB69-23CF-44E3-9099-C40C66FF867C}">
                  <a14:compatExt spid="_x0000_s5363"/>
                </a:ext>
                <a:ext uri="{FF2B5EF4-FFF2-40B4-BE49-F238E27FC236}">
                  <a16:creationId xmlns:a16="http://schemas.microsoft.com/office/drawing/2014/main" id="{00000000-0008-0000-0400-0000F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5364" name="btn_plus_G_H_I30" hidden="1">
              <a:extLst>
                <a:ext uri="{63B3BB69-23CF-44E3-9099-C40C66FF867C}">
                  <a14:compatExt spid="_x0000_s5364"/>
                </a:ext>
                <a:ext uri="{FF2B5EF4-FFF2-40B4-BE49-F238E27FC236}">
                  <a16:creationId xmlns:a16="http://schemas.microsoft.com/office/drawing/2014/main" id="{00000000-0008-0000-0400-0000F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5365" name="btn_minus_G_H_I31" hidden="1">
              <a:extLst>
                <a:ext uri="{63B3BB69-23CF-44E3-9099-C40C66FF867C}">
                  <a14:compatExt spid="_x0000_s5365"/>
                </a:ext>
                <a:ext uri="{FF2B5EF4-FFF2-40B4-BE49-F238E27FC236}">
                  <a16:creationId xmlns:a16="http://schemas.microsoft.com/office/drawing/2014/main" id="{00000000-0008-0000-0400-0000F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5366" name="btn_plus_G_H_I31" hidden="1">
              <a:extLst>
                <a:ext uri="{63B3BB69-23CF-44E3-9099-C40C66FF867C}">
                  <a14:compatExt spid="_x0000_s5366"/>
                </a:ext>
                <a:ext uri="{FF2B5EF4-FFF2-40B4-BE49-F238E27FC236}">
                  <a16:creationId xmlns:a16="http://schemas.microsoft.com/office/drawing/2014/main" id="{00000000-0008-0000-0400-0000F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5367" name="btn_minus_G_H_I32" hidden="1">
              <a:extLst>
                <a:ext uri="{63B3BB69-23CF-44E3-9099-C40C66FF867C}">
                  <a14:compatExt spid="_x0000_s5367"/>
                </a:ext>
                <a:ext uri="{FF2B5EF4-FFF2-40B4-BE49-F238E27FC236}">
                  <a16:creationId xmlns:a16="http://schemas.microsoft.com/office/drawing/2014/main" id="{00000000-0008-0000-0400-0000F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5368" name="btn_plus_G_H_I32" hidden="1">
              <a:extLst>
                <a:ext uri="{63B3BB69-23CF-44E3-9099-C40C66FF867C}">
                  <a14:compatExt spid="_x0000_s5368"/>
                </a:ext>
                <a:ext uri="{FF2B5EF4-FFF2-40B4-BE49-F238E27FC236}">
                  <a16:creationId xmlns:a16="http://schemas.microsoft.com/office/drawing/2014/main" id="{00000000-0008-0000-0400-0000F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5369" name="btn_minus_G_H_I33" hidden="1">
              <a:extLst>
                <a:ext uri="{63B3BB69-23CF-44E3-9099-C40C66FF867C}">
                  <a14:compatExt spid="_x0000_s5369"/>
                </a:ext>
                <a:ext uri="{FF2B5EF4-FFF2-40B4-BE49-F238E27FC236}">
                  <a16:creationId xmlns:a16="http://schemas.microsoft.com/office/drawing/2014/main" id="{00000000-0008-0000-0400-0000F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5370" name="btn_plus_G_H_I33" hidden="1">
              <a:extLst>
                <a:ext uri="{63B3BB69-23CF-44E3-9099-C40C66FF867C}">
                  <a14:compatExt spid="_x0000_s5370"/>
                </a:ext>
                <a:ext uri="{FF2B5EF4-FFF2-40B4-BE49-F238E27FC236}">
                  <a16:creationId xmlns:a16="http://schemas.microsoft.com/office/drawing/2014/main" id="{00000000-0008-0000-0400-0000F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5371" name="btn_minus_G_H_I34" hidden="1">
              <a:extLst>
                <a:ext uri="{63B3BB69-23CF-44E3-9099-C40C66FF867C}">
                  <a14:compatExt spid="_x0000_s5371"/>
                </a:ext>
                <a:ext uri="{FF2B5EF4-FFF2-40B4-BE49-F238E27FC236}">
                  <a16:creationId xmlns:a16="http://schemas.microsoft.com/office/drawing/2014/main" id="{00000000-0008-0000-0400-0000F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5372" name="btn_plus_G_H_I34" hidden="1">
              <a:extLst>
                <a:ext uri="{63B3BB69-23CF-44E3-9099-C40C66FF867C}">
                  <a14:compatExt spid="_x0000_s5372"/>
                </a:ext>
                <a:ext uri="{FF2B5EF4-FFF2-40B4-BE49-F238E27FC236}">
                  <a16:creationId xmlns:a16="http://schemas.microsoft.com/office/drawing/2014/main" id="{00000000-0008-0000-0400-0000F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5373" name="btn_minus_G_H_I35" hidden="1">
              <a:extLst>
                <a:ext uri="{63B3BB69-23CF-44E3-9099-C40C66FF867C}">
                  <a14:compatExt spid="_x0000_s5373"/>
                </a:ext>
                <a:ext uri="{FF2B5EF4-FFF2-40B4-BE49-F238E27FC236}">
                  <a16:creationId xmlns:a16="http://schemas.microsoft.com/office/drawing/2014/main" id="{00000000-0008-0000-0400-0000F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5374" name="btn_plus_G_H_I35" hidden="1">
              <a:extLst>
                <a:ext uri="{63B3BB69-23CF-44E3-9099-C40C66FF867C}">
                  <a14:compatExt spid="_x0000_s5374"/>
                </a:ext>
                <a:ext uri="{FF2B5EF4-FFF2-40B4-BE49-F238E27FC236}">
                  <a16:creationId xmlns:a16="http://schemas.microsoft.com/office/drawing/2014/main" id="{00000000-0008-0000-0400-0000F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5375" name="btn_minus_G_H_I36" hidden="1">
              <a:extLst>
                <a:ext uri="{63B3BB69-23CF-44E3-9099-C40C66FF867C}">
                  <a14:compatExt spid="_x0000_s5375"/>
                </a:ext>
                <a:ext uri="{FF2B5EF4-FFF2-40B4-BE49-F238E27FC236}">
                  <a16:creationId xmlns:a16="http://schemas.microsoft.com/office/drawing/2014/main" id="{00000000-0008-0000-0400-0000F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5376" name="btn_plus_G_H_I36" hidden="1">
              <a:extLst>
                <a:ext uri="{63B3BB69-23CF-44E3-9099-C40C66FF867C}">
                  <a14:compatExt spid="_x0000_s5376"/>
                </a:ext>
                <a:ext uri="{FF2B5EF4-FFF2-40B4-BE49-F238E27FC236}">
                  <a16:creationId xmlns:a16="http://schemas.microsoft.com/office/drawing/2014/main" id="{00000000-0008-0000-0400-000000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5377" name="btn_minus_G_H_I37" hidden="1">
              <a:extLst>
                <a:ext uri="{63B3BB69-23CF-44E3-9099-C40C66FF867C}">
                  <a14:compatExt spid="_x0000_s5377"/>
                </a:ext>
                <a:ext uri="{FF2B5EF4-FFF2-40B4-BE49-F238E27FC236}">
                  <a16:creationId xmlns:a16="http://schemas.microsoft.com/office/drawing/2014/main" id="{00000000-0008-0000-0400-000001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5378" name="btn_plus_G_H_I37" hidden="1">
              <a:extLst>
                <a:ext uri="{63B3BB69-23CF-44E3-9099-C40C66FF867C}">
                  <a14:compatExt spid="_x0000_s5378"/>
                </a:ext>
                <a:ext uri="{FF2B5EF4-FFF2-40B4-BE49-F238E27FC236}">
                  <a16:creationId xmlns:a16="http://schemas.microsoft.com/office/drawing/2014/main" id="{00000000-0008-0000-0400-000002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5379" name="btn_minus_G_H_I38" hidden="1">
              <a:extLst>
                <a:ext uri="{63B3BB69-23CF-44E3-9099-C40C66FF867C}">
                  <a14:compatExt spid="_x0000_s5379"/>
                </a:ext>
                <a:ext uri="{FF2B5EF4-FFF2-40B4-BE49-F238E27FC236}">
                  <a16:creationId xmlns:a16="http://schemas.microsoft.com/office/drawing/2014/main" id="{00000000-0008-0000-0400-000003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5380" name="btn_plus_G_H_I38" hidden="1">
              <a:extLst>
                <a:ext uri="{63B3BB69-23CF-44E3-9099-C40C66FF867C}">
                  <a14:compatExt spid="_x0000_s5380"/>
                </a:ext>
                <a:ext uri="{FF2B5EF4-FFF2-40B4-BE49-F238E27FC236}">
                  <a16:creationId xmlns:a16="http://schemas.microsoft.com/office/drawing/2014/main" id="{00000000-0008-0000-0400-000004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5381" name="btn_minus_G_H_I39" hidden="1">
              <a:extLst>
                <a:ext uri="{63B3BB69-23CF-44E3-9099-C40C66FF867C}">
                  <a14:compatExt spid="_x0000_s5381"/>
                </a:ext>
                <a:ext uri="{FF2B5EF4-FFF2-40B4-BE49-F238E27FC236}">
                  <a16:creationId xmlns:a16="http://schemas.microsoft.com/office/drawing/2014/main" id="{00000000-0008-0000-0400-000005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5382" name="btn_plus_G_H_I39" hidden="1">
              <a:extLst>
                <a:ext uri="{63B3BB69-23CF-44E3-9099-C40C66FF867C}">
                  <a14:compatExt spid="_x0000_s5382"/>
                </a:ext>
                <a:ext uri="{FF2B5EF4-FFF2-40B4-BE49-F238E27FC236}">
                  <a16:creationId xmlns:a16="http://schemas.microsoft.com/office/drawing/2014/main" id="{00000000-0008-0000-0400-000006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5383" name="btn_minus_G_H_I40" hidden="1">
              <a:extLst>
                <a:ext uri="{63B3BB69-23CF-44E3-9099-C40C66FF867C}">
                  <a14:compatExt spid="_x0000_s5383"/>
                </a:ext>
                <a:ext uri="{FF2B5EF4-FFF2-40B4-BE49-F238E27FC236}">
                  <a16:creationId xmlns:a16="http://schemas.microsoft.com/office/drawing/2014/main" id="{00000000-0008-0000-0400-000007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5384" name="btn_plus_G_H_I40" hidden="1">
              <a:extLst>
                <a:ext uri="{63B3BB69-23CF-44E3-9099-C40C66FF867C}">
                  <a14:compatExt spid="_x0000_s5384"/>
                </a:ext>
                <a:ext uri="{FF2B5EF4-FFF2-40B4-BE49-F238E27FC236}">
                  <a16:creationId xmlns:a16="http://schemas.microsoft.com/office/drawing/2014/main" id="{00000000-0008-0000-0400-000008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5385" name="btn_minus_G_H_I41" hidden="1">
              <a:extLst>
                <a:ext uri="{63B3BB69-23CF-44E3-9099-C40C66FF867C}">
                  <a14:compatExt spid="_x0000_s5385"/>
                </a:ext>
                <a:ext uri="{FF2B5EF4-FFF2-40B4-BE49-F238E27FC236}">
                  <a16:creationId xmlns:a16="http://schemas.microsoft.com/office/drawing/2014/main" id="{00000000-0008-0000-0400-000009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5386" name="btn_plus_G_H_I41" hidden="1">
              <a:extLst>
                <a:ext uri="{63B3BB69-23CF-44E3-9099-C40C66FF867C}">
                  <a14:compatExt spid="_x0000_s5386"/>
                </a:ext>
                <a:ext uri="{FF2B5EF4-FFF2-40B4-BE49-F238E27FC236}">
                  <a16:creationId xmlns:a16="http://schemas.microsoft.com/office/drawing/2014/main" id="{00000000-0008-0000-0400-00000A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5387" name="btn_minus_G_H_I42" hidden="1">
              <a:extLst>
                <a:ext uri="{63B3BB69-23CF-44E3-9099-C40C66FF867C}">
                  <a14:compatExt spid="_x0000_s5387"/>
                </a:ext>
                <a:ext uri="{FF2B5EF4-FFF2-40B4-BE49-F238E27FC236}">
                  <a16:creationId xmlns:a16="http://schemas.microsoft.com/office/drawing/2014/main" id="{00000000-0008-0000-0400-00000B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5388" name="btn_plus_G_H_I42" hidden="1">
              <a:extLst>
                <a:ext uri="{63B3BB69-23CF-44E3-9099-C40C66FF867C}">
                  <a14:compatExt spid="_x0000_s5388"/>
                </a:ext>
                <a:ext uri="{FF2B5EF4-FFF2-40B4-BE49-F238E27FC236}">
                  <a16:creationId xmlns:a16="http://schemas.microsoft.com/office/drawing/2014/main" id="{00000000-0008-0000-0400-00000C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5389" name="btn_minus_G_H_I43" hidden="1">
              <a:extLst>
                <a:ext uri="{63B3BB69-23CF-44E3-9099-C40C66FF867C}">
                  <a14:compatExt spid="_x0000_s5389"/>
                </a:ext>
                <a:ext uri="{FF2B5EF4-FFF2-40B4-BE49-F238E27FC236}">
                  <a16:creationId xmlns:a16="http://schemas.microsoft.com/office/drawing/2014/main" id="{00000000-0008-0000-0400-00000D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5390" name="btn_plus_G_H_I43" hidden="1">
              <a:extLst>
                <a:ext uri="{63B3BB69-23CF-44E3-9099-C40C66FF867C}">
                  <a14:compatExt spid="_x0000_s5390"/>
                </a:ext>
                <a:ext uri="{FF2B5EF4-FFF2-40B4-BE49-F238E27FC236}">
                  <a16:creationId xmlns:a16="http://schemas.microsoft.com/office/drawing/2014/main" id="{00000000-0008-0000-0400-00000E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5391" name="btn_minus_G_H_I44" hidden="1">
              <a:extLst>
                <a:ext uri="{63B3BB69-23CF-44E3-9099-C40C66FF867C}">
                  <a14:compatExt spid="_x0000_s5391"/>
                </a:ext>
                <a:ext uri="{FF2B5EF4-FFF2-40B4-BE49-F238E27FC236}">
                  <a16:creationId xmlns:a16="http://schemas.microsoft.com/office/drawing/2014/main" id="{00000000-0008-0000-0400-00000F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5392" name="btn_plus_G_H_I44" hidden="1">
              <a:extLst>
                <a:ext uri="{63B3BB69-23CF-44E3-9099-C40C66FF867C}">
                  <a14:compatExt spid="_x0000_s5392"/>
                </a:ext>
                <a:ext uri="{FF2B5EF4-FFF2-40B4-BE49-F238E27FC236}">
                  <a16:creationId xmlns:a16="http://schemas.microsoft.com/office/drawing/2014/main" id="{00000000-0008-0000-0400-000010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5393" name="btn_minus_G_H_I45" hidden="1">
              <a:extLst>
                <a:ext uri="{63B3BB69-23CF-44E3-9099-C40C66FF867C}">
                  <a14:compatExt spid="_x0000_s5393"/>
                </a:ext>
                <a:ext uri="{FF2B5EF4-FFF2-40B4-BE49-F238E27FC236}">
                  <a16:creationId xmlns:a16="http://schemas.microsoft.com/office/drawing/2014/main" id="{00000000-0008-0000-0400-000011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5394" name="btn_plus_G_H_I45" hidden="1">
              <a:extLst>
                <a:ext uri="{63B3BB69-23CF-44E3-9099-C40C66FF867C}">
                  <a14:compatExt spid="_x0000_s5394"/>
                </a:ext>
                <a:ext uri="{FF2B5EF4-FFF2-40B4-BE49-F238E27FC236}">
                  <a16:creationId xmlns:a16="http://schemas.microsoft.com/office/drawing/2014/main" id="{00000000-0008-0000-0400-000012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5395" name="btn_minus_G_H_I46" hidden="1">
              <a:extLst>
                <a:ext uri="{63B3BB69-23CF-44E3-9099-C40C66FF867C}">
                  <a14:compatExt spid="_x0000_s5395"/>
                </a:ext>
                <a:ext uri="{FF2B5EF4-FFF2-40B4-BE49-F238E27FC236}">
                  <a16:creationId xmlns:a16="http://schemas.microsoft.com/office/drawing/2014/main" id="{00000000-0008-0000-0400-000013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5396" name="btn_plus_G_H_I46" hidden="1">
              <a:extLst>
                <a:ext uri="{63B3BB69-23CF-44E3-9099-C40C66FF867C}">
                  <a14:compatExt spid="_x0000_s5396"/>
                </a:ext>
                <a:ext uri="{FF2B5EF4-FFF2-40B4-BE49-F238E27FC236}">
                  <a16:creationId xmlns:a16="http://schemas.microsoft.com/office/drawing/2014/main" id="{00000000-0008-0000-0400-000014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5397" name="btn_minus_G_H_I47" hidden="1">
              <a:extLst>
                <a:ext uri="{63B3BB69-23CF-44E3-9099-C40C66FF867C}">
                  <a14:compatExt spid="_x0000_s5397"/>
                </a:ext>
                <a:ext uri="{FF2B5EF4-FFF2-40B4-BE49-F238E27FC236}">
                  <a16:creationId xmlns:a16="http://schemas.microsoft.com/office/drawing/2014/main" id="{00000000-0008-0000-0400-000015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5398" name="btn_plus_G_H_I47" hidden="1">
              <a:extLst>
                <a:ext uri="{63B3BB69-23CF-44E3-9099-C40C66FF867C}">
                  <a14:compatExt spid="_x0000_s5398"/>
                </a:ext>
                <a:ext uri="{FF2B5EF4-FFF2-40B4-BE49-F238E27FC236}">
                  <a16:creationId xmlns:a16="http://schemas.microsoft.com/office/drawing/2014/main" id="{00000000-0008-0000-0400-000016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5399" name="btn_minus_G_H_I48" hidden="1">
              <a:extLst>
                <a:ext uri="{63B3BB69-23CF-44E3-9099-C40C66FF867C}">
                  <a14:compatExt spid="_x0000_s5399"/>
                </a:ext>
                <a:ext uri="{FF2B5EF4-FFF2-40B4-BE49-F238E27FC236}">
                  <a16:creationId xmlns:a16="http://schemas.microsoft.com/office/drawing/2014/main" id="{00000000-0008-0000-0400-000017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5400" name="btn_plus_G_H_I48" hidden="1">
              <a:extLst>
                <a:ext uri="{63B3BB69-23CF-44E3-9099-C40C66FF867C}">
                  <a14:compatExt spid="_x0000_s5400"/>
                </a:ext>
                <a:ext uri="{FF2B5EF4-FFF2-40B4-BE49-F238E27FC236}">
                  <a16:creationId xmlns:a16="http://schemas.microsoft.com/office/drawing/2014/main" id="{00000000-0008-0000-0400-000018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5401" name="btn_minus_G_H_L29" hidden="1">
              <a:extLst>
                <a:ext uri="{63B3BB69-23CF-44E3-9099-C40C66FF867C}">
                  <a14:compatExt spid="_x0000_s5401"/>
                </a:ext>
                <a:ext uri="{FF2B5EF4-FFF2-40B4-BE49-F238E27FC236}">
                  <a16:creationId xmlns:a16="http://schemas.microsoft.com/office/drawing/2014/main" id="{00000000-0008-0000-0400-000019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5402" name="btn_plus_G_H_L29" hidden="1">
              <a:extLst>
                <a:ext uri="{63B3BB69-23CF-44E3-9099-C40C66FF867C}">
                  <a14:compatExt spid="_x0000_s5402"/>
                </a:ext>
                <a:ext uri="{FF2B5EF4-FFF2-40B4-BE49-F238E27FC236}">
                  <a16:creationId xmlns:a16="http://schemas.microsoft.com/office/drawing/2014/main" id="{00000000-0008-0000-0400-00001A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5403" name="btn_minus_G_H_L30" hidden="1">
              <a:extLst>
                <a:ext uri="{63B3BB69-23CF-44E3-9099-C40C66FF867C}">
                  <a14:compatExt spid="_x0000_s5403"/>
                </a:ext>
                <a:ext uri="{FF2B5EF4-FFF2-40B4-BE49-F238E27FC236}">
                  <a16:creationId xmlns:a16="http://schemas.microsoft.com/office/drawing/2014/main" id="{00000000-0008-0000-0400-00001B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5404" name="btn_plus_G_H_L30" hidden="1">
              <a:extLst>
                <a:ext uri="{63B3BB69-23CF-44E3-9099-C40C66FF867C}">
                  <a14:compatExt spid="_x0000_s5404"/>
                </a:ext>
                <a:ext uri="{FF2B5EF4-FFF2-40B4-BE49-F238E27FC236}">
                  <a16:creationId xmlns:a16="http://schemas.microsoft.com/office/drawing/2014/main" id="{00000000-0008-0000-0400-00001C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5405" name="btn_minus_G_H_L31" hidden="1">
              <a:extLst>
                <a:ext uri="{63B3BB69-23CF-44E3-9099-C40C66FF867C}">
                  <a14:compatExt spid="_x0000_s5405"/>
                </a:ext>
                <a:ext uri="{FF2B5EF4-FFF2-40B4-BE49-F238E27FC236}">
                  <a16:creationId xmlns:a16="http://schemas.microsoft.com/office/drawing/2014/main" id="{00000000-0008-0000-0400-00001D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5406" name="btn_plus_G_H_L31" hidden="1">
              <a:extLst>
                <a:ext uri="{63B3BB69-23CF-44E3-9099-C40C66FF867C}">
                  <a14:compatExt spid="_x0000_s5406"/>
                </a:ext>
                <a:ext uri="{FF2B5EF4-FFF2-40B4-BE49-F238E27FC236}">
                  <a16:creationId xmlns:a16="http://schemas.microsoft.com/office/drawing/2014/main" id="{00000000-0008-0000-0400-00001E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5407" name="btn_minus_G_H_L32" hidden="1">
              <a:extLst>
                <a:ext uri="{63B3BB69-23CF-44E3-9099-C40C66FF867C}">
                  <a14:compatExt spid="_x0000_s5407"/>
                </a:ext>
                <a:ext uri="{FF2B5EF4-FFF2-40B4-BE49-F238E27FC236}">
                  <a16:creationId xmlns:a16="http://schemas.microsoft.com/office/drawing/2014/main" id="{00000000-0008-0000-0400-00001F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5408" name="btn_plus_G_H_L32" hidden="1">
              <a:extLst>
                <a:ext uri="{63B3BB69-23CF-44E3-9099-C40C66FF867C}">
                  <a14:compatExt spid="_x0000_s5408"/>
                </a:ext>
                <a:ext uri="{FF2B5EF4-FFF2-40B4-BE49-F238E27FC236}">
                  <a16:creationId xmlns:a16="http://schemas.microsoft.com/office/drawing/2014/main" id="{00000000-0008-0000-0400-000020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5409" name="btn_minus_G_H_L33" hidden="1">
              <a:extLst>
                <a:ext uri="{63B3BB69-23CF-44E3-9099-C40C66FF867C}">
                  <a14:compatExt spid="_x0000_s5409"/>
                </a:ext>
                <a:ext uri="{FF2B5EF4-FFF2-40B4-BE49-F238E27FC236}">
                  <a16:creationId xmlns:a16="http://schemas.microsoft.com/office/drawing/2014/main" id="{00000000-0008-0000-0400-000021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5410" name="btn_plus_G_H_L33" hidden="1">
              <a:extLst>
                <a:ext uri="{63B3BB69-23CF-44E3-9099-C40C66FF867C}">
                  <a14:compatExt spid="_x0000_s5410"/>
                </a:ext>
                <a:ext uri="{FF2B5EF4-FFF2-40B4-BE49-F238E27FC236}">
                  <a16:creationId xmlns:a16="http://schemas.microsoft.com/office/drawing/2014/main" id="{00000000-0008-0000-0400-000022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5411" name="btn_minus_G_H_L34" hidden="1">
              <a:extLst>
                <a:ext uri="{63B3BB69-23CF-44E3-9099-C40C66FF867C}">
                  <a14:compatExt spid="_x0000_s5411"/>
                </a:ext>
                <a:ext uri="{FF2B5EF4-FFF2-40B4-BE49-F238E27FC236}">
                  <a16:creationId xmlns:a16="http://schemas.microsoft.com/office/drawing/2014/main" id="{00000000-0008-0000-0400-000023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5412" name="btn_plus_G_H_L34" hidden="1">
              <a:extLst>
                <a:ext uri="{63B3BB69-23CF-44E3-9099-C40C66FF867C}">
                  <a14:compatExt spid="_x0000_s5412"/>
                </a:ext>
                <a:ext uri="{FF2B5EF4-FFF2-40B4-BE49-F238E27FC236}">
                  <a16:creationId xmlns:a16="http://schemas.microsoft.com/office/drawing/2014/main" id="{00000000-0008-0000-0400-000024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5413" name="btn_minus_G_H_L35" hidden="1">
              <a:extLst>
                <a:ext uri="{63B3BB69-23CF-44E3-9099-C40C66FF867C}">
                  <a14:compatExt spid="_x0000_s5413"/>
                </a:ext>
                <a:ext uri="{FF2B5EF4-FFF2-40B4-BE49-F238E27FC236}">
                  <a16:creationId xmlns:a16="http://schemas.microsoft.com/office/drawing/2014/main" id="{00000000-0008-0000-0400-000025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5414" name="btn_plus_G_H_L35" hidden="1">
              <a:extLst>
                <a:ext uri="{63B3BB69-23CF-44E3-9099-C40C66FF867C}">
                  <a14:compatExt spid="_x0000_s5414"/>
                </a:ext>
                <a:ext uri="{FF2B5EF4-FFF2-40B4-BE49-F238E27FC236}">
                  <a16:creationId xmlns:a16="http://schemas.microsoft.com/office/drawing/2014/main" id="{00000000-0008-0000-0400-000026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5415" name="btn_minus_G_H_L36" hidden="1">
              <a:extLst>
                <a:ext uri="{63B3BB69-23CF-44E3-9099-C40C66FF867C}">
                  <a14:compatExt spid="_x0000_s5415"/>
                </a:ext>
                <a:ext uri="{FF2B5EF4-FFF2-40B4-BE49-F238E27FC236}">
                  <a16:creationId xmlns:a16="http://schemas.microsoft.com/office/drawing/2014/main" id="{00000000-0008-0000-0400-000027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5416" name="btn_plus_G_H_L36" hidden="1">
              <a:extLst>
                <a:ext uri="{63B3BB69-23CF-44E3-9099-C40C66FF867C}">
                  <a14:compatExt spid="_x0000_s5416"/>
                </a:ext>
                <a:ext uri="{FF2B5EF4-FFF2-40B4-BE49-F238E27FC236}">
                  <a16:creationId xmlns:a16="http://schemas.microsoft.com/office/drawing/2014/main" id="{00000000-0008-0000-0400-000028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5417" name="btn_minus_G_H_L37" hidden="1">
              <a:extLst>
                <a:ext uri="{63B3BB69-23CF-44E3-9099-C40C66FF867C}">
                  <a14:compatExt spid="_x0000_s5417"/>
                </a:ext>
                <a:ext uri="{FF2B5EF4-FFF2-40B4-BE49-F238E27FC236}">
                  <a16:creationId xmlns:a16="http://schemas.microsoft.com/office/drawing/2014/main" id="{00000000-0008-0000-0400-000029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5418" name="btn_plus_G_H_L37" hidden="1">
              <a:extLst>
                <a:ext uri="{63B3BB69-23CF-44E3-9099-C40C66FF867C}">
                  <a14:compatExt spid="_x0000_s5418"/>
                </a:ext>
                <a:ext uri="{FF2B5EF4-FFF2-40B4-BE49-F238E27FC236}">
                  <a16:creationId xmlns:a16="http://schemas.microsoft.com/office/drawing/2014/main" id="{00000000-0008-0000-0400-00002A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5419" name="btn_minus_G_H_L38" hidden="1">
              <a:extLst>
                <a:ext uri="{63B3BB69-23CF-44E3-9099-C40C66FF867C}">
                  <a14:compatExt spid="_x0000_s5419"/>
                </a:ext>
                <a:ext uri="{FF2B5EF4-FFF2-40B4-BE49-F238E27FC236}">
                  <a16:creationId xmlns:a16="http://schemas.microsoft.com/office/drawing/2014/main" id="{00000000-0008-0000-0400-00002B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5420" name="btn_plus_G_H_L38" hidden="1">
              <a:extLst>
                <a:ext uri="{63B3BB69-23CF-44E3-9099-C40C66FF867C}">
                  <a14:compatExt spid="_x0000_s5420"/>
                </a:ext>
                <a:ext uri="{FF2B5EF4-FFF2-40B4-BE49-F238E27FC236}">
                  <a16:creationId xmlns:a16="http://schemas.microsoft.com/office/drawing/2014/main" id="{00000000-0008-0000-0400-00002C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5421" name="btn_minus_G_H_L39" hidden="1">
              <a:extLst>
                <a:ext uri="{63B3BB69-23CF-44E3-9099-C40C66FF867C}">
                  <a14:compatExt spid="_x0000_s5421"/>
                </a:ext>
                <a:ext uri="{FF2B5EF4-FFF2-40B4-BE49-F238E27FC236}">
                  <a16:creationId xmlns:a16="http://schemas.microsoft.com/office/drawing/2014/main" id="{00000000-0008-0000-0400-00002D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5422" name="btn_plus_G_H_L39" hidden="1">
              <a:extLst>
                <a:ext uri="{63B3BB69-23CF-44E3-9099-C40C66FF867C}">
                  <a14:compatExt spid="_x0000_s5422"/>
                </a:ext>
                <a:ext uri="{FF2B5EF4-FFF2-40B4-BE49-F238E27FC236}">
                  <a16:creationId xmlns:a16="http://schemas.microsoft.com/office/drawing/2014/main" id="{00000000-0008-0000-0400-00002E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5423" name="btn_minus_G_H_L40" hidden="1">
              <a:extLst>
                <a:ext uri="{63B3BB69-23CF-44E3-9099-C40C66FF867C}">
                  <a14:compatExt spid="_x0000_s5423"/>
                </a:ext>
                <a:ext uri="{FF2B5EF4-FFF2-40B4-BE49-F238E27FC236}">
                  <a16:creationId xmlns:a16="http://schemas.microsoft.com/office/drawing/2014/main" id="{00000000-0008-0000-0400-00002F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5424" name="btn_plus_G_H_L40" hidden="1">
              <a:extLst>
                <a:ext uri="{63B3BB69-23CF-44E3-9099-C40C66FF867C}">
                  <a14:compatExt spid="_x0000_s5424"/>
                </a:ext>
                <a:ext uri="{FF2B5EF4-FFF2-40B4-BE49-F238E27FC236}">
                  <a16:creationId xmlns:a16="http://schemas.microsoft.com/office/drawing/2014/main" id="{00000000-0008-0000-0400-000030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5425" name="btn_minus_G_H_L41" hidden="1">
              <a:extLst>
                <a:ext uri="{63B3BB69-23CF-44E3-9099-C40C66FF867C}">
                  <a14:compatExt spid="_x0000_s5425"/>
                </a:ext>
                <a:ext uri="{FF2B5EF4-FFF2-40B4-BE49-F238E27FC236}">
                  <a16:creationId xmlns:a16="http://schemas.microsoft.com/office/drawing/2014/main" id="{00000000-0008-0000-0400-000031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5426" name="btn_plus_G_H_L41" hidden="1">
              <a:extLst>
                <a:ext uri="{63B3BB69-23CF-44E3-9099-C40C66FF867C}">
                  <a14:compatExt spid="_x0000_s5426"/>
                </a:ext>
                <a:ext uri="{FF2B5EF4-FFF2-40B4-BE49-F238E27FC236}">
                  <a16:creationId xmlns:a16="http://schemas.microsoft.com/office/drawing/2014/main" id="{00000000-0008-0000-0400-000032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5427" name="btn_minus_G_H_L42" hidden="1">
              <a:extLst>
                <a:ext uri="{63B3BB69-23CF-44E3-9099-C40C66FF867C}">
                  <a14:compatExt spid="_x0000_s5427"/>
                </a:ext>
                <a:ext uri="{FF2B5EF4-FFF2-40B4-BE49-F238E27FC236}">
                  <a16:creationId xmlns:a16="http://schemas.microsoft.com/office/drawing/2014/main" id="{00000000-0008-0000-0400-000033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5428" name="btn_plus_G_H_L42" hidden="1">
              <a:extLst>
                <a:ext uri="{63B3BB69-23CF-44E3-9099-C40C66FF867C}">
                  <a14:compatExt spid="_x0000_s5428"/>
                </a:ext>
                <a:ext uri="{FF2B5EF4-FFF2-40B4-BE49-F238E27FC236}">
                  <a16:creationId xmlns:a16="http://schemas.microsoft.com/office/drawing/2014/main" id="{00000000-0008-0000-0400-000034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5429" name="btn_minus_G_H_L43" hidden="1">
              <a:extLst>
                <a:ext uri="{63B3BB69-23CF-44E3-9099-C40C66FF867C}">
                  <a14:compatExt spid="_x0000_s5429"/>
                </a:ext>
                <a:ext uri="{FF2B5EF4-FFF2-40B4-BE49-F238E27FC236}">
                  <a16:creationId xmlns:a16="http://schemas.microsoft.com/office/drawing/2014/main" id="{00000000-0008-0000-0400-000035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5430" name="btn_plus_G_H_L43" hidden="1">
              <a:extLst>
                <a:ext uri="{63B3BB69-23CF-44E3-9099-C40C66FF867C}">
                  <a14:compatExt spid="_x0000_s5430"/>
                </a:ext>
                <a:ext uri="{FF2B5EF4-FFF2-40B4-BE49-F238E27FC236}">
                  <a16:creationId xmlns:a16="http://schemas.microsoft.com/office/drawing/2014/main" id="{00000000-0008-0000-0400-000036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5431" name="btn_minus_G_H_L44" hidden="1">
              <a:extLst>
                <a:ext uri="{63B3BB69-23CF-44E3-9099-C40C66FF867C}">
                  <a14:compatExt spid="_x0000_s5431"/>
                </a:ext>
                <a:ext uri="{FF2B5EF4-FFF2-40B4-BE49-F238E27FC236}">
                  <a16:creationId xmlns:a16="http://schemas.microsoft.com/office/drawing/2014/main" id="{00000000-0008-0000-0400-000037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5432" name="btn_plus_G_H_L44" hidden="1">
              <a:extLst>
                <a:ext uri="{63B3BB69-23CF-44E3-9099-C40C66FF867C}">
                  <a14:compatExt spid="_x0000_s5432"/>
                </a:ext>
                <a:ext uri="{FF2B5EF4-FFF2-40B4-BE49-F238E27FC236}">
                  <a16:creationId xmlns:a16="http://schemas.microsoft.com/office/drawing/2014/main" id="{00000000-0008-0000-0400-000038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5433" name="btn_minus_G_H_L45" hidden="1">
              <a:extLst>
                <a:ext uri="{63B3BB69-23CF-44E3-9099-C40C66FF867C}">
                  <a14:compatExt spid="_x0000_s5433"/>
                </a:ext>
                <a:ext uri="{FF2B5EF4-FFF2-40B4-BE49-F238E27FC236}">
                  <a16:creationId xmlns:a16="http://schemas.microsoft.com/office/drawing/2014/main" id="{00000000-0008-0000-0400-000039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5434" name="btn_plus_G_H_L45" hidden="1">
              <a:extLst>
                <a:ext uri="{63B3BB69-23CF-44E3-9099-C40C66FF867C}">
                  <a14:compatExt spid="_x0000_s5434"/>
                </a:ext>
                <a:ext uri="{FF2B5EF4-FFF2-40B4-BE49-F238E27FC236}">
                  <a16:creationId xmlns:a16="http://schemas.microsoft.com/office/drawing/2014/main" id="{00000000-0008-0000-0400-00003A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5435" name="btn_minus_G_H_L46" hidden="1">
              <a:extLst>
                <a:ext uri="{63B3BB69-23CF-44E3-9099-C40C66FF867C}">
                  <a14:compatExt spid="_x0000_s5435"/>
                </a:ext>
                <a:ext uri="{FF2B5EF4-FFF2-40B4-BE49-F238E27FC236}">
                  <a16:creationId xmlns:a16="http://schemas.microsoft.com/office/drawing/2014/main" id="{00000000-0008-0000-0400-00003B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5436" name="btn_plus_G_H_L46" hidden="1">
              <a:extLst>
                <a:ext uri="{63B3BB69-23CF-44E3-9099-C40C66FF867C}">
                  <a14:compatExt spid="_x0000_s5436"/>
                </a:ext>
                <a:ext uri="{FF2B5EF4-FFF2-40B4-BE49-F238E27FC236}">
                  <a16:creationId xmlns:a16="http://schemas.microsoft.com/office/drawing/2014/main" id="{00000000-0008-0000-0400-00003C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5437" name="btn_minus_G_H_L47" hidden="1">
              <a:extLst>
                <a:ext uri="{63B3BB69-23CF-44E3-9099-C40C66FF867C}">
                  <a14:compatExt spid="_x0000_s5437"/>
                </a:ext>
                <a:ext uri="{FF2B5EF4-FFF2-40B4-BE49-F238E27FC236}">
                  <a16:creationId xmlns:a16="http://schemas.microsoft.com/office/drawing/2014/main" id="{00000000-0008-0000-0400-00003D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5438" name="btn_plus_G_H_L47" hidden="1">
              <a:extLst>
                <a:ext uri="{63B3BB69-23CF-44E3-9099-C40C66FF867C}">
                  <a14:compatExt spid="_x0000_s5438"/>
                </a:ext>
                <a:ext uri="{FF2B5EF4-FFF2-40B4-BE49-F238E27FC236}">
                  <a16:creationId xmlns:a16="http://schemas.microsoft.com/office/drawing/2014/main" id="{00000000-0008-0000-0400-00003E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5439" name="btn_minus_G_H_L48" hidden="1">
              <a:extLst>
                <a:ext uri="{63B3BB69-23CF-44E3-9099-C40C66FF867C}">
                  <a14:compatExt spid="_x0000_s5439"/>
                </a:ext>
                <a:ext uri="{FF2B5EF4-FFF2-40B4-BE49-F238E27FC236}">
                  <a16:creationId xmlns:a16="http://schemas.microsoft.com/office/drawing/2014/main" id="{00000000-0008-0000-0400-00003F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5440" name="btn_plus_G_H_L48" hidden="1">
              <a:extLst>
                <a:ext uri="{63B3BB69-23CF-44E3-9099-C40C66FF867C}">
                  <a14:compatExt spid="_x0000_s5440"/>
                </a:ext>
                <a:ext uri="{FF2B5EF4-FFF2-40B4-BE49-F238E27FC236}">
                  <a16:creationId xmlns:a16="http://schemas.microsoft.com/office/drawing/2014/main" id="{00000000-0008-0000-0400-000040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6145" name="btn_minus_I_J_C5"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6146" name="btn_plus_I_J_C5"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6147" name="btn_minus_I_J_C6"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6148" name="btn_plus_I_J_C6"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6149" name="btn_minus_I_J_C7"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6150" name="btn_plus_I_J_C7"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6151" name="btn_minus_I_J_C8"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6152" name="btn_plus_I_J_C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6153" name="btn_minus_I_J_C9"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6154" name="btn_plus_I_J_C9"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6155" name="btn_minus_I_J_C10"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6156" name="btn_plus_I_J_C10"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6157" name="btn_minus_I_J_C11"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6158" name="btn_plus_I_J_C11"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6159" name="btn_minus_I_J_C12"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6160" name="btn_plus_I_J_C12"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6161" name="btn_minus_I_J_C13"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6162" name="btn_plus_I_J_C13"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6163" name="btn_minus_I_J_C14"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6164" name="btn_plus_I_J_C14" hidden="1">
              <a:extLst>
                <a:ext uri="{63B3BB69-23CF-44E3-9099-C40C66FF867C}">
                  <a14:compatExt spid="_x0000_s6164"/>
                </a:ext>
                <a:ext uri="{FF2B5EF4-FFF2-40B4-BE49-F238E27FC236}">
                  <a16:creationId xmlns:a16="http://schemas.microsoft.com/office/drawing/2014/main" id="{00000000-0008-0000-05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6165" name="btn_minus_I_J_C15"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6166" name="btn_plus_I_J_C15"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6167" name="btn_minus_I_J_C16"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6168" name="btn_plus_I_J_C16"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6169" name="btn_minus_I_J_C17"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6170" name="btn_plus_I_J_C17"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6171" name="btn_minus_I_J_C18"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6172" name="btn_plus_I_J_C1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6173" name="btn_minus_I_J_C1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6174" name="btn_plus_I_J_C19" hidden="1">
              <a:extLst>
                <a:ext uri="{63B3BB69-23CF-44E3-9099-C40C66FF867C}">
                  <a14:compatExt spid="_x0000_s6174"/>
                </a:ext>
                <a:ext uri="{FF2B5EF4-FFF2-40B4-BE49-F238E27FC236}">
                  <a16:creationId xmlns:a16="http://schemas.microsoft.com/office/drawing/2014/main" id="{00000000-0008-0000-0500-00001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6175" name="btn_minus_I_J_C20"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6176" name="btn_plus_I_J_C20"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6177" name="btn_minus_I_J_C21"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6178" name="btn_plus_I_J_C21"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6179" name="btn_minus_I_J_C22" hidden="1">
              <a:extLst>
                <a:ext uri="{63B3BB69-23CF-44E3-9099-C40C66FF867C}">
                  <a14:compatExt spid="_x0000_s6179"/>
                </a:ext>
                <a:ext uri="{FF2B5EF4-FFF2-40B4-BE49-F238E27FC236}">
                  <a16:creationId xmlns:a16="http://schemas.microsoft.com/office/drawing/2014/main" id="{00000000-0008-0000-0500-00002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6180" name="btn_plus_I_J_C22"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6181" name="btn_minus_I_J_C23"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6182" name="btn_plus_I_J_C23"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6183" name="btn_minus_I_J_C24" hidden="1">
              <a:extLst>
                <a:ext uri="{63B3BB69-23CF-44E3-9099-C40C66FF867C}">
                  <a14:compatExt spid="_x0000_s6183"/>
                </a:ext>
                <a:ext uri="{FF2B5EF4-FFF2-40B4-BE49-F238E27FC236}">
                  <a16:creationId xmlns:a16="http://schemas.microsoft.com/office/drawing/2014/main" id="{00000000-0008-0000-0500-00002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6184" name="btn_plus_I_J_C24" hidden="1">
              <a:extLst>
                <a:ext uri="{63B3BB69-23CF-44E3-9099-C40C66FF867C}">
                  <a14:compatExt spid="_x0000_s6184"/>
                </a:ext>
                <a:ext uri="{FF2B5EF4-FFF2-40B4-BE49-F238E27FC236}">
                  <a16:creationId xmlns:a16="http://schemas.microsoft.com/office/drawing/2014/main" id="{00000000-0008-0000-0500-00002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6185" name="btn_minus_I_J_F5" hidden="1">
              <a:extLst>
                <a:ext uri="{63B3BB69-23CF-44E3-9099-C40C66FF867C}">
                  <a14:compatExt spid="_x0000_s6185"/>
                </a:ext>
                <a:ext uri="{FF2B5EF4-FFF2-40B4-BE49-F238E27FC236}">
                  <a16:creationId xmlns:a16="http://schemas.microsoft.com/office/drawing/2014/main" id="{00000000-0008-0000-0500-00002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6186" name="btn_plus_I_J_F5"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6187" name="btn_minus_I_J_F6"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6188" name="btn_plus_I_J_F6"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6189" name="btn_minus_I_J_F7"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6190" name="btn_plus_I_J_F7" hidden="1">
              <a:extLst>
                <a:ext uri="{63B3BB69-23CF-44E3-9099-C40C66FF867C}">
                  <a14:compatExt spid="_x0000_s6190"/>
                </a:ext>
                <a:ext uri="{FF2B5EF4-FFF2-40B4-BE49-F238E27FC236}">
                  <a16:creationId xmlns:a16="http://schemas.microsoft.com/office/drawing/2014/main" id="{00000000-0008-0000-0500-00002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6191" name="btn_minus_I_J_F8"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6192" name="btn_plus_I_J_F8" hidden="1">
              <a:extLst>
                <a:ext uri="{63B3BB69-23CF-44E3-9099-C40C66FF867C}">
                  <a14:compatExt spid="_x0000_s6192"/>
                </a:ext>
                <a:ext uri="{FF2B5EF4-FFF2-40B4-BE49-F238E27FC236}">
                  <a16:creationId xmlns:a16="http://schemas.microsoft.com/office/drawing/2014/main" id="{00000000-0008-0000-0500-00003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6193" name="btn_minus_I_J_F9" hidden="1">
              <a:extLst>
                <a:ext uri="{63B3BB69-23CF-44E3-9099-C40C66FF867C}">
                  <a14:compatExt spid="_x0000_s6193"/>
                </a:ext>
                <a:ext uri="{FF2B5EF4-FFF2-40B4-BE49-F238E27FC236}">
                  <a16:creationId xmlns:a16="http://schemas.microsoft.com/office/drawing/2014/main" id="{00000000-0008-0000-0500-00003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6194" name="btn_plus_I_J_F9" hidden="1">
              <a:extLst>
                <a:ext uri="{63B3BB69-23CF-44E3-9099-C40C66FF867C}">
                  <a14:compatExt spid="_x0000_s6194"/>
                </a:ext>
                <a:ext uri="{FF2B5EF4-FFF2-40B4-BE49-F238E27FC236}">
                  <a16:creationId xmlns:a16="http://schemas.microsoft.com/office/drawing/2014/main" id="{00000000-0008-0000-0500-00003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6195" name="btn_minus_I_J_F10" hidden="1">
              <a:extLst>
                <a:ext uri="{63B3BB69-23CF-44E3-9099-C40C66FF867C}">
                  <a14:compatExt spid="_x0000_s6195"/>
                </a:ext>
                <a:ext uri="{FF2B5EF4-FFF2-40B4-BE49-F238E27FC236}">
                  <a16:creationId xmlns:a16="http://schemas.microsoft.com/office/drawing/2014/main" id="{00000000-0008-0000-0500-00003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6196" name="btn_plus_I_J_F10" hidden="1">
              <a:extLst>
                <a:ext uri="{63B3BB69-23CF-44E3-9099-C40C66FF867C}">
                  <a14:compatExt spid="_x0000_s6196"/>
                </a:ext>
                <a:ext uri="{FF2B5EF4-FFF2-40B4-BE49-F238E27FC236}">
                  <a16:creationId xmlns:a16="http://schemas.microsoft.com/office/drawing/2014/main" id="{00000000-0008-0000-0500-00003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6197" name="btn_minus_I_J_F11" hidden="1">
              <a:extLst>
                <a:ext uri="{63B3BB69-23CF-44E3-9099-C40C66FF867C}">
                  <a14:compatExt spid="_x0000_s6197"/>
                </a:ext>
                <a:ext uri="{FF2B5EF4-FFF2-40B4-BE49-F238E27FC236}">
                  <a16:creationId xmlns:a16="http://schemas.microsoft.com/office/drawing/2014/main" id="{00000000-0008-0000-0500-00003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6198" name="btn_plus_I_J_F11" hidden="1">
              <a:extLst>
                <a:ext uri="{63B3BB69-23CF-44E3-9099-C40C66FF867C}">
                  <a14:compatExt spid="_x0000_s6198"/>
                </a:ext>
                <a:ext uri="{FF2B5EF4-FFF2-40B4-BE49-F238E27FC236}">
                  <a16:creationId xmlns:a16="http://schemas.microsoft.com/office/drawing/2014/main" id="{00000000-0008-0000-0500-00003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6199" name="btn_minus_I_J_F12" hidden="1">
              <a:extLst>
                <a:ext uri="{63B3BB69-23CF-44E3-9099-C40C66FF867C}">
                  <a14:compatExt spid="_x0000_s6199"/>
                </a:ext>
                <a:ext uri="{FF2B5EF4-FFF2-40B4-BE49-F238E27FC236}">
                  <a16:creationId xmlns:a16="http://schemas.microsoft.com/office/drawing/2014/main" id="{00000000-0008-0000-0500-00003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6200" name="btn_plus_I_J_F12" hidden="1">
              <a:extLst>
                <a:ext uri="{63B3BB69-23CF-44E3-9099-C40C66FF867C}">
                  <a14:compatExt spid="_x0000_s6200"/>
                </a:ext>
                <a:ext uri="{FF2B5EF4-FFF2-40B4-BE49-F238E27FC236}">
                  <a16:creationId xmlns:a16="http://schemas.microsoft.com/office/drawing/2014/main" id="{00000000-0008-0000-0500-00003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6201" name="btn_minus_I_J_F13" hidden="1">
              <a:extLst>
                <a:ext uri="{63B3BB69-23CF-44E3-9099-C40C66FF867C}">
                  <a14:compatExt spid="_x0000_s6201"/>
                </a:ext>
                <a:ext uri="{FF2B5EF4-FFF2-40B4-BE49-F238E27FC236}">
                  <a16:creationId xmlns:a16="http://schemas.microsoft.com/office/drawing/2014/main" id="{00000000-0008-0000-0500-00003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6202" name="btn_plus_I_J_F13" hidden="1">
              <a:extLst>
                <a:ext uri="{63B3BB69-23CF-44E3-9099-C40C66FF867C}">
                  <a14:compatExt spid="_x0000_s6202"/>
                </a:ext>
                <a:ext uri="{FF2B5EF4-FFF2-40B4-BE49-F238E27FC236}">
                  <a16:creationId xmlns:a16="http://schemas.microsoft.com/office/drawing/2014/main" id="{00000000-0008-0000-0500-00003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6203" name="btn_minus_I_J_F14" hidden="1">
              <a:extLst>
                <a:ext uri="{63B3BB69-23CF-44E3-9099-C40C66FF867C}">
                  <a14:compatExt spid="_x0000_s6203"/>
                </a:ext>
                <a:ext uri="{FF2B5EF4-FFF2-40B4-BE49-F238E27FC236}">
                  <a16:creationId xmlns:a16="http://schemas.microsoft.com/office/drawing/2014/main" id="{00000000-0008-0000-0500-00003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6204" name="btn_plus_I_J_F14" hidden="1">
              <a:extLst>
                <a:ext uri="{63B3BB69-23CF-44E3-9099-C40C66FF867C}">
                  <a14:compatExt spid="_x0000_s6204"/>
                </a:ext>
                <a:ext uri="{FF2B5EF4-FFF2-40B4-BE49-F238E27FC236}">
                  <a16:creationId xmlns:a16="http://schemas.microsoft.com/office/drawing/2014/main" id="{00000000-0008-0000-0500-00003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6205" name="btn_minus_I_J_F15" hidden="1">
              <a:extLst>
                <a:ext uri="{63B3BB69-23CF-44E3-9099-C40C66FF867C}">
                  <a14:compatExt spid="_x0000_s6205"/>
                </a:ext>
                <a:ext uri="{FF2B5EF4-FFF2-40B4-BE49-F238E27FC236}">
                  <a16:creationId xmlns:a16="http://schemas.microsoft.com/office/drawing/2014/main" id="{00000000-0008-0000-0500-00003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6206" name="btn_plus_I_J_F15" hidden="1">
              <a:extLst>
                <a:ext uri="{63B3BB69-23CF-44E3-9099-C40C66FF867C}">
                  <a14:compatExt spid="_x0000_s6206"/>
                </a:ext>
                <a:ext uri="{FF2B5EF4-FFF2-40B4-BE49-F238E27FC236}">
                  <a16:creationId xmlns:a16="http://schemas.microsoft.com/office/drawing/2014/main" id="{00000000-0008-0000-0500-00003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6207" name="btn_minus_I_J_F16" hidden="1">
              <a:extLst>
                <a:ext uri="{63B3BB69-23CF-44E3-9099-C40C66FF867C}">
                  <a14:compatExt spid="_x0000_s6207"/>
                </a:ext>
                <a:ext uri="{FF2B5EF4-FFF2-40B4-BE49-F238E27FC236}">
                  <a16:creationId xmlns:a16="http://schemas.microsoft.com/office/drawing/2014/main" id="{00000000-0008-0000-0500-00003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6208" name="btn_plus_I_J_F16" hidden="1">
              <a:extLst>
                <a:ext uri="{63B3BB69-23CF-44E3-9099-C40C66FF867C}">
                  <a14:compatExt spid="_x0000_s6208"/>
                </a:ext>
                <a:ext uri="{FF2B5EF4-FFF2-40B4-BE49-F238E27FC236}">
                  <a16:creationId xmlns:a16="http://schemas.microsoft.com/office/drawing/2014/main" id="{00000000-0008-0000-0500-00004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6209" name="btn_minus_I_J_F17" hidden="1">
              <a:extLst>
                <a:ext uri="{63B3BB69-23CF-44E3-9099-C40C66FF867C}">
                  <a14:compatExt spid="_x0000_s6209"/>
                </a:ext>
                <a:ext uri="{FF2B5EF4-FFF2-40B4-BE49-F238E27FC236}">
                  <a16:creationId xmlns:a16="http://schemas.microsoft.com/office/drawing/2014/main" id="{00000000-0008-0000-0500-00004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6210" name="btn_plus_I_J_F17" hidden="1">
              <a:extLst>
                <a:ext uri="{63B3BB69-23CF-44E3-9099-C40C66FF867C}">
                  <a14:compatExt spid="_x0000_s6210"/>
                </a:ext>
                <a:ext uri="{FF2B5EF4-FFF2-40B4-BE49-F238E27FC236}">
                  <a16:creationId xmlns:a16="http://schemas.microsoft.com/office/drawing/2014/main" id="{00000000-0008-0000-0500-00004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6211" name="btn_minus_I_J_F18" hidden="1">
              <a:extLst>
                <a:ext uri="{63B3BB69-23CF-44E3-9099-C40C66FF867C}">
                  <a14:compatExt spid="_x0000_s6211"/>
                </a:ext>
                <a:ext uri="{FF2B5EF4-FFF2-40B4-BE49-F238E27FC236}">
                  <a16:creationId xmlns:a16="http://schemas.microsoft.com/office/drawing/2014/main" id="{00000000-0008-0000-0500-00004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6212" name="btn_plus_I_J_F18" hidden="1">
              <a:extLst>
                <a:ext uri="{63B3BB69-23CF-44E3-9099-C40C66FF867C}">
                  <a14:compatExt spid="_x0000_s6212"/>
                </a:ext>
                <a:ext uri="{FF2B5EF4-FFF2-40B4-BE49-F238E27FC236}">
                  <a16:creationId xmlns:a16="http://schemas.microsoft.com/office/drawing/2014/main" id="{00000000-0008-0000-0500-00004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6213" name="btn_minus_I_J_F19" hidden="1">
              <a:extLst>
                <a:ext uri="{63B3BB69-23CF-44E3-9099-C40C66FF867C}">
                  <a14:compatExt spid="_x0000_s6213"/>
                </a:ext>
                <a:ext uri="{FF2B5EF4-FFF2-40B4-BE49-F238E27FC236}">
                  <a16:creationId xmlns:a16="http://schemas.microsoft.com/office/drawing/2014/main" id="{00000000-0008-0000-0500-00004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6214" name="btn_plus_I_J_F19" hidden="1">
              <a:extLst>
                <a:ext uri="{63B3BB69-23CF-44E3-9099-C40C66FF867C}">
                  <a14:compatExt spid="_x0000_s6214"/>
                </a:ext>
                <a:ext uri="{FF2B5EF4-FFF2-40B4-BE49-F238E27FC236}">
                  <a16:creationId xmlns:a16="http://schemas.microsoft.com/office/drawing/2014/main" id="{00000000-0008-0000-0500-00004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6215" name="btn_minus_I_J_F20" hidden="1">
              <a:extLst>
                <a:ext uri="{63B3BB69-23CF-44E3-9099-C40C66FF867C}">
                  <a14:compatExt spid="_x0000_s6215"/>
                </a:ext>
                <a:ext uri="{FF2B5EF4-FFF2-40B4-BE49-F238E27FC236}">
                  <a16:creationId xmlns:a16="http://schemas.microsoft.com/office/drawing/2014/main" id="{00000000-0008-0000-0500-00004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6216" name="btn_plus_I_J_F20" hidden="1">
              <a:extLst>
                <a:ext uri="{63B3BB69-23CF-44E3-9099-C40C66FF867C}">
                  <a14:compatExt spid="_x0000_s6216"/>
                </a:ext>
                <a:ext uri="{FF2B5EF4-FFF2-40B4-BE49-F238E27FC236}">
                  <a16:creationId xmlns:a16="http://schemas.microsoft.com/office/drawing/2014/main" id="{00000000-0008-0000-0500-00004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6217" name="btn_minus_I_J_F21" hidden="1">
              <a:extLst>
                <a:ext uri="{63B3BB69-23CF-44E3-9099-C40C66FF867C}">
                  <a14:compatExt spid="_x0000_s6217"/>
                </a:ext>
                <a:ext uri="{FF2B5EF4-FFF2-40B4-BE49-F238E27FC236}">
                  <a16:creationId xmlns:a16="http://schemas.microsoft.com/office/drawing/2014/main" id="{00000000-0008-0000-0500-00004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6218" name="btn_plus_I_J_F21" hidden="1">
              <a:extLst>
                <a:ext uri="{63B3BB69-23CF-44E3-9099-C40C66FF867C}">
                  <a14:compatExt spid="_x0000_s6218"/>
                </a:ext>
                <a:ext uri="{FF2B5EF4-FFF2-40B4-BE49-F238E27FC236}">
                  <a16:creationId xmlns:a16="http://schemas.microsoft.com/office/drawing/2014/main" id="{00000000-0008-0000-0500-00004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6219" name="btn_minus_I_J_F22" hidden="1">
              <a:extLst>
                <a:ext uri="{63B3BB69-23CF-44E3-9099-C40C66FF867C}">
                  <a14:compatExt spid="_x0000_s6219"/>
                </a:ext>
                <a:ext uri="{FF2B5EF4-FFF2-40B4-BE49-F238E27FC236}">
                  <a16:creationId xmlns:a16="http://schemas.microsoft.com/office/drawing/2014/main" id="{00000000-0008-0000-0500-00004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6220" name="btn_plus_I_J_F22" hidden="1">
              <a:extLst>
                <a:ext uri="{63B3BB69-23CF-44E3-9099-C40C66FF867C}">
                  <a14:compatExt spid="_x0000_s6220"/>
                </a:ext>
                <a:ext uri="{FF2B5EF4-FFF2-40B4-BE49-F238E27FC236}">
                  <a16:creationId xmlns:a16="http://schemas.microsoft.com/office/drawing/2014/main" id="{00000000-0008-0000-0500-00004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6221" name="btn_minus_I_J_F23" hidden="1">
              <a:extLst>
                <a:ext uri="{63B3BB69-23CF-44E3-9099-C40C66FF867C}">
                  <a14:compatExt spid="_x0000_s6221"/>
                </a:ext>
                <a:ext uri="{FF2B5EF4-FFF2-40B4-BE49-F238E27FC236}">
                  <a16:creationId xmlns:a16="http://schemas.microsoft.com/office/drawing/2014/main" id="{00000000-0008-0000-0500-00004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6222" name="btn_plus_I_J_F23" hidden="1">
              <a:extLst>
                <a:ext uri="{63B3BB69-23CF-44E3-9099-C40C66FF867C}">
                  <a14:compatExt spid="_x0000_s6222"/>
                </a:ext>
                <a:ext uri="{FF2B5EF4-FFF2-40B4-BE49-F238E27FC236}">
                  <a16:creationId xmlns:a16="http://schemas.microsoft.com/office/drawing/2014/main" id="{00000000-0008-0000-0500-00004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6223" name="btn_minus_I_J_F24" hidden="1">
              <a:extLst>
                <a:ext uri="{63B3BB69-23CF-44E3-9099-C40C66FF867C}">
                  <a14:compatExt spid="_x0000_s6223"/>
                </a:ext>
                <a:ext uri="{FF2B5EF4-FFF2-40B4-BE49-F238E27FC236}">
                  <a16:creationId xmlns:a16="http://schemas.microsoft.com/office/drawing/2014/main" id="{00000000-0008-0000-0500-00004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6224" name="btn_plus_I_J_F24" hidden="1">
              <a:extLst>
                <a:ext uri="{63B3BB69-23CF-44E3-9099-C40C66FF867C}">
                  <a14:compatExt spid="_x0000_s6224"/>
                </a:ext>
                <a:ext uri="{FF2B5EF4-FFF2-40B4-BE49-F238E27FC236}">
                  <a16:creationId xmlns:a16="http://schemas.microsoft.com/office/drawing/2014/main" id="{00000000-0008-0000-0500-00005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6225" name="btn_minus_I_J_I5" hidden="1">
              <a:extLst>
                <a:ext uri="{63B3BB69-23CF-44E3-9099-C40C66FF867C}">
                  <a14:compatExt spid="_x0000_s6225"/>
                </a:ext>
                <a:ext uri="{FF2B5EF4-FFF2-40B4-BE49-F238E27FC236}">
                  <a16:creationId xmlns:a16="http://schemas.microsoft.com/office/drawing/2014/main" id="{00000000-0008-0000-0500-00005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6226" name="btn_plus_I_J_I5" hidden="1">
              <a:extLst>
                <a:ext uri="{63B3BB69-23CF-44E3-9099-C40C66FF867C}">
                  <a14:compatExt spid="_x0000_s6226"/>
                </a:ext>
                <a:ext uri="{FF2B5EF4-FFF2-40B4-BE49-F238E27FC236}">
                  <a16:creationId xmlns:a16="http://schemas.microsoft.com/office/drawing/2014/main" id="{00000000-0008-0000-0500-00005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6227" name="btn_minus_I_J_I6" hidden="1">
              <a:extLst>
                <a:ext uri="{63B3BB69-23CF-44E3-9099-C40C66FF867C}">
                  <a14:compatExt spid="_x0000_s6227"/>
                </a:ext>
                <a:ext uri="{FF2B5EF4-FFF2-40B4-BE49-F238E27FC236}">
                  <a16:creationId xmlns:a16="http://schemas.microsoft.com/office/drawing/2014/main" id="{00000000-0008-0000-0500-00005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6228" name="btn_plus_I_J_I6" hidden="1">
              <a:extLst>
                <a:ext uri="{63B3BB69-23CF-44E3-9099-C40C66FF867C}">
                  <a14:compatExt spid="_x0000_s6228"/>
                </a:ext>
                <a:ext uri="{FF2B5EF4-FFF2-40B4-BE49-F238E27FC236}">
                  <a16:creationId xmlns:a16="http://schemas.microsoft.com/office/drawing/2014/main" id="{00000000-0008-0000-0500-00005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6229" name="btn_minus_I_J_I7" hidden="1">
              <a:extLst>
                <a:ext uri="{63B3BB69-23CF-44E3-9099-C40C66FF867C}">
                  <a14:compatExt spid="_x0000_s6229"/>
                </a:ext>
                <a:ext uri="{FF2B5EF4-FFF2-40B4-BE49-F238E27FC236}">
                  <a16:creationId xmlns:a16="http://schemas.microsoft.com/office/drawing/2014/main" id="{00000000-0008-0000-0500-00005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6230" name="btn_plus_I_J_I7" hidden="1">
              <a:extLst>
                <a:ext uri="{63B3BB69-23CF-44E3-9099-C40C66FF867C}">
                  <a14:compatExt spid="_x0000_s6230"/>
                </a:ext>
                <a:ext uri="{FF2B5EF4-FFF2-40B4-BE49-F238E27FC236}">
                  <a16:creationId xmlns:a16="http://schemas.microsoft.com/office/drawing/2014/main" id="{00000000-0008-0000-0500-00005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6231" name="btn_minus_I_J_I8" hidden="1">
              <a:extLst>
                <a:ext uri="{63B3BB69-23CF-44E3-9099-C40C66FF867C}">
                  <a14:compatExt spid="_x0000_s6231"/>
                </a:ext>
                <a:ext uri="{FF2B5EF4-FFF2-40B4-BE49-F238E27FC236}">
                  <a16:creationId xmlns:a16="http://schemas.microsoft.com/office/drawing/2014/main" id="{00000000-0008-0000-0500-00005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6232" name="btn_plus_I_J_I8" hidden="1">
              <a:extLst>
                <a:ext uri="{63B3BB69-23CF-44E3-9099-C40C66FF867C}">
                  <a14:compatExt spid="_x0000_s6232"/>
                </a:ext>
                <a:ext uri="{FF2B5EF4-FFF2-40B4-BE49-F238E27FC236}">
                  <a16:creationId xmlns:a16="http://schemas.microsoft.com/office/drawing/2014/main" id="{00000000-0008-0000-0500-00005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6233" name="btn_minus_I_J_I9" hidden="1">
              <a:extLst>
                <a:ext uri="{63B3BB69-23CF-44E3-9099-C40C66FF867C}">
                  <a14:compatExt spid="_x0000_s6233"/>
                </a:ext>
                <a:ext uri="{FF2B5EF4-FFF2-40B4-BE49-F238E27FC236}">
                  <a16:creationId xmlns:a16="http://schemas.microsoft.com/office/drawing/2014/main" id="{00000000-0008-0000-0500-00005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6234" name="btn_plus_I_J_I9" hidden="1">
              <a:extLst>
                <a:ext uri="{63B3BB69-23CF-44E3-9099-C40C66FF867C}">
                  <a14:compatExt spid="_x0000_s6234"/>
                </a:ext>
                <a:ext uri="{FF2B5EF4-FFF2-40B4-BE49-F238E27FC236}">
                  <a16:creationId xmlns:a16="http://schemas.microsoft.com/office/drawing/2014/main" id="{00000000-0008-0000-0500-00005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6235" name="btn_minus_I_J_I10" hidden="1">
              <a:extLst>
                <a:ext uri="{63B3BB69-23CF-44E3-9099-C40C66FF867C}">
                  <a14:compatExt spid="_x0000_s6235"/>
                </a:ext>
                <a:ext uri="{FF2B5EF4-FFF2-40B4-BE49-F238E27FC236}">
                  <a16:creationId xmlns:a16="http://schemas.microsoft.com/office/drawing/2014/main" id="{00000000-0008-0000-0500-00005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6236" name="btn_plus_I_J_I10" hidden="1">
              <a:extLst>
                <a:ext uri="{63B3BB69-23CF-44E3-9099-C40C66FF867C}">
                  <a14:compatExt spid="_x0000_s6236"/>
                </a:ext>
                <a:ext uri="{FF2B5EF4-FFF2-40B4-BE49-F238E27FC236}">
                  <a16:creationId xmlns:a16="http://schemas.microsoft.com/office/drawing/2014/main" id="{00000000-0008-0000-0500-00005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6237" name="btn_minus_I_J_I11" hidden="1">
              <a:extLst>
                <a:ext uri="{63B3BB69-23CF-44E3-9099-C40C66FF867C}">
                  <a14:compatExt spid="_x0000_s6237"/>
                </a:ext>
                <a:ext uri="{FF2B5EF4-FFF2-40B4-BE49-F238E27FC236}">
                  <a16:creationId xmlns:a16="http://schemas.microsoft.com/office/drawing/2014/main" id="{00000000-0008-0000-0500-00005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6238" name="btn_plus_I_J_I11" hidden="1">
              <a:extLst>
                <a:ext uri="{63B3BB69-23CF-44E3-9099-C40C66FF867C}">
                  <a14:compatExt spid="_x0000_s6238"/>
                </a:ext>
                <a:ext uri="{FF2B5EF4-FFF2-40B4-BE49-F238E27FC236}">
                  <a16:creationId xmlns:a16="http://schemas.microsoft.com/office/drawing/2014/main" id="{00000000-0008-0000-0500-00005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6239" name="btn_minus_I_J_I12" hidden="1">
              <a:extLst>
                <a:ext uri="{63B3BB69-23CF-44E3-9099-C40C66FF867C}">
                  <a14:compatExt spid="_x0000_s6239"/>
                </a:ext>
                <a:ext uri="{FF2B5EF4-FFF2-40B4-BE49-F238E27FC236}">
                  <a16:creationId xmlns:a16="http://schemas.microsoft.com/office/drawing/2014/main" id="{00000000-0008-0000-0500-00005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6240" name="btn_plus_I_J_I12" hidden="1">
              <a:extLst>
                <a:ext uri="{63B3BB69-23CF-44E3-9099-C40C66FF867C}">
                  <a14:compatExt spid="_x0000_s6240"/>
                </a:ext>
                <a:ext uri="{FF2B5EF4-FFF2-40B4-BE49-F238E27FC236}">
                  <a16:creationId xmlns:a16="http://schemas.microsoft.com/office/drawing/2014/main" id="{00000000-0008-0000-0500-00006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6241" name="btn_minus_I_J_I13" hidden="1">
              <a:extLst>
                <a:ext uri="{63B3BB69-23CF-44E3-9099-C40C66FF867C}">
                  <a14:compatExt spid="_x0000_s6241"/>
                </a:ext>
                <a:ext uri="{FF2B5EF4-FFF2-40B4-BE49-F238E27FC236}">
                  <a16:creationId xmlns:a16="http://schemas.microsoft.com/office/drawing/2014/main" id="{00000000-0008-0000-0500-00006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6242" name="btn_plus_I_J_I13" hidden="1">
              <a:extLst>
                <a:ext uri="{63B3BB69-23CF-44E3-9099-C40C66FF867C}">
                  <a14:compatExt spid="_x0000_s6242"/>
                </a:ext>
                <a:ext uri="{FF2B5EF4-FFF2-40B4-BE49-F238E27FC236}">
                  <a16:creationId xmlns:a16="http://schemas.microsoft.com/office/drawing/2014/main" id="{00000000-0008-0000-0500-00006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6243" name="btn_minus_I_J_I14" hidden="1">
              <a:extLst>
                <a:ext uri="{63B3BB69-23CF-44E3-9099-C40C66FF867C}">
                  <a14:compatExt spid="_x0000_s6243"/>
                </a:ext>
                <a:ext uri="{FF2B5EF4-FFF2-40B4-BE49-F238E27FC236}">
                  <a16:creationId xmlns:a16="http://schemas.microsoft.com/office/drawing/2014/main" id="{00000000-0008-0000-0500-00006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6244" name="btn_plus_I_J_I14" hidden="1">
              <a:extLst>
                <a:ext uri="{63B3BB69-23CF-44E3-9099-C40C66FF867C}">
                  <a14:compatExt spid="_x0000_s6244"/>
                </a:ext>
                <a:ext uri="{FF2B5EF4-FFF2-40B4-BE49-F238E27FC236}">
                  <a16:creationId xmlns:a16="http://schemas.microsoft.com/office/drawing/2014/main" id="{00000000-0008-0000-0500-00006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6245" name="btn_minus_I_J_I15" hidden="1">
              <a:extLst>
                <a:ext uri="{63B3BB69-23CF-44E3-9099-C40C66FF867C}">
                  <a14:compatExt spid="_x0000_s6245"/>
                </a:ext>
                <a:ext uri="{FF2B5EF4-FFF2-40B4-BE49-F238E27FC236}">
                  <a16:creationId xmlns:a16="http://schemas.microsoft.com/office/drawing/2014/main" id="{00000000-0008-0000-0500-00006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6246" name="btn_plus_I_J_I15" hidden="1">
              <a:extLst>
                <a:ext uri="{63B3BB69-23CF-44E3-9099-C40C66FF867C}">
                  <a14:compatExt spid="_x0000_s6246"/>
                </a:ext>
                <a:ext uri="{FF2B5EF4-FFF2-40B4-BE49-F238E27FC236}">
                  <a16:creationId xmlns:a16="http://schemas.microsoft.com/office/drawing/2014/main" id="{00000000-0008-0000-0500-00006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6247" name="btn_minus_I_J_I16" hidden="1">
              <a:extLst>
                <a:ext uri="{63B3BB69-23CF-44E3-9099-C40C66FF867C}">
                  <a14:compatExt spid="_x0000_s6247"/>
                </a:ext>
                <a:ext uri="{FF2B5EF4-FFF2-40B4-BE49-F238E27FC236}">
                  <a16:creationId xmlns:a16="http://schemas.microsoft.com/office/drawing/2014/main" id="{00000000-0008-0000-0500-00006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6248" name="btn_plus_I_J_I16" hidden="1">
              <a:extLst>
                <a:ext uri="{63B3BB69-23CF-44E3-9099-C40C66FF867C}">
                  <a14:compatExt spid="_x0000_s6248"/>
                </a:ext>
                <a:ext uri="{FF2B5EF4-FFF2-40B4-BE49-F238E27FC236}">
                  <a16:creationId xmlns:a16="http://schemas.microsoft.com/office/drawing/2014/main" id="{00000000-0008-0000-0500-00006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6249" name="btn_minus_I_J_I17" hidden="1">
              <a:extLst>
                <a:ext uri="{63B3BB69-23CF-44E3-9099-C40C66FF867C}">
                  <a14:compatExt spid="_x0000_s6249"/>
                </a:ext>
                <a:ext uri="{FF2B5EF4-FFF2-40B4-BE49-F238E27FC236}">
                  <a16:creationId xmlns:a16="http://schemas.microsoft.com/office/drawing/2014/main" id="{00000000-0008-0000-0500-00006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6250" name="btn_plus_I_J_I17" hidden="1">
              <a:extLst>
                <a:ext uri="{63B3BB69-23CF-44E3-9099-C40C66FF867C}">
                  <a14:compatExt spid="_x0000_s6250"/>
                </a:ext>
                <a:ext uri="{FF2B5EF4-FFF2-40B4-BE49-F238E27FC236}">
                  <a16:creationId xmlns:a16="http://schemas.microsoft.com/office/drawing/2014/main" id="{00000000-0008-0000-0500-00006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6251" name="btn_minus_I_J_I18" hidden="1">
              <a:extLst>
                <a:ext uri="{63B3BB69-23CF-44E3-9099-C40C66FF867C}">
                  <a14:compatExt spid="_x0000_s6251"/>
                </a:ext>
                <a:ext uri="{FF2B5EF4-FFF2-40B4-BE49-F238E27FC236}">
                  <a16:creationId xmlns:a16="http://schemas.microsoft.com/office/drawing/2014/main" id="{00000000-0008-0000-0500-00006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6252" name="btn_plus_I_J_I18" hidden="1">
              <a:extLst>
                <a:ext uri="{63B3BB69-23CF-44E3-9099-C40C66FF867C}">
                  <a14:compatExt spid="_x0000_s6252"/>
                </a:ext>
                <a:ext uri="{FF2B5EF4-FFF2-40B4-BE49-F238E27FC236}">
                  <a16:creationId xmlns:a16="http://schemas.microsoft.com/office/drawing/2014/main" id="{00000000-0008-0000-0500-00006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6253" name="btn_minus_I_J_I19" hidden="1">
              <a:extLst>
                <a:ext uri="{63B3BB69-23CF-44E3-9099-C40C66FF867C}">
                  <a14:compatExt spid="_x0000_s6253"/>
                </a:ext>
                <a:ext uri="{FF2B5EF4-FFF2-40B4-BE49-F238E27FC236}">
                  <a16:creationId xmlns:a16="http://schemas.microsoft.com/office/drawing/2014/main" id="{00000000-0008-0000-0500-00006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6254" name="btn_plus_I_J_I19" hidden="1">
              <a:extLst>
                <a:ext uri="{63B3BB69-23CF-44E3-9099-C40C66FF867C}">
                  <a14:compatExt spid="_x0000_s6254"/>
                </a:ext>
                <a:ext uri="{FF2B5EF4-FFF2-40B4-BE49-F238E27FC236}">
                  <a16:creationId xmlns:a16="http://schemas.microsoft.com/office/drawing/2014/main" id="{00000000-0008-0000-0500-00006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6255" name="btn_minus_I_J_I20" hidden="1">
              <a:extLst>
                <a:ext uri="{63B3BB69-23CF-44E3-9099-C40C66FF867C}">
                  <a14:compatExt spid="_x0000_s6255"/>
                </a:ext>
                <a:ext uri="{FF2B5EF4-FFF2-40B4-BE49-F238E27FC236}">
                  <a16:creationId xmlns:a16="http://schemas.microsoft.com/office/drawing/2014/main" id="{00000000-0008-0000-0500-00006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6256" name="btn_plus_I_J_I20" hidden="1">
              <a:extLst>
                <a:ext uri="{63B3BB69-23CF-44E3-9099-C40C66FF867C}">
                  <a14:compatExt spid="_x0000_s6256"/>
                </a:ext>
                <a:ext uri="{FF2B5EF4-FFF2-40B4-BE49-F238E27FC236}">
                  <a16:creationId xmlns:a16="http://schemas.microsoft.com/office/drawing/2014/main" id="{00000000-0008-0000-0500-00007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6257" name="btn_minus_I_J_I21" hidden="1">
              <a:extLst>
                <a:ext uri="{63B3BB69-23CF-44E3-9099-C40C66FF867C}">
                  <a14:compatExt spid="_x0000_s6257"/>
                </a:ext>
                <a:ext uri="{FF2B5EF4-FFF2-40B4-BE49-F238E27FC236}">
                  <a16:creationId xmlns:a16="http://schemas.microsoft.com/office/drawing/2014/main" id="{00000000-0008-0000-0500-00007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6258" name="btn_plus_I_J_I21" hidden="1">
              <a:extLst>
                <a:ext uri="{63B3BB69-23CF-44E3-9099-C40C66FF867C}">
                  <a14:compatExt spid="_x0000_s6258"/>
                </a:ext>
                <a:ext uri="{FF2B5EF4-FFF2-40B4-BE49-F238E27FC236}">
                  <a16:creationId xmlns:a16="http://schemas.microsoft.com/office/drawing/2014/main" id="{00000000-0008-0000-0500-00007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6259" name="btn_minus_I_J_I22" hidden="1">
              <a:extLst>
                <a:ext uri="{63B3BB69-23CF-44E3-9099-C40C66FF867C}">
                  <a14:compatExt spid="_x0000_s6259"/>
                </a:ext>
                <a:ext uri="{FF2B5EF4-FFF2-40B4-BE49-F238E27FC236}">
                  <a16:creationId xmlns:a16="http://schemas.microsoft.com/office/drawing/2014/main" id="{00000000-0008-0000-0500-00007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6260" name="btn_plus_I_J_I22" hidden="1">
              <a:extLst>
                <a:ext uri="{63B3BB69-23CF-44E3-9099-C40C66FF867C}">
                  <a14:compatExt spid="_x0000_s6260"/>
                </a:ext>
                <a:ext uri="{FF2B5EF4-FFF2-40B4-BE49-F238E27FC236}">
                  <a16:creationId xmlns:a16="http://schemas.microsoft.com/office/drawing/2014/main" id="{00000000-0008-0000-0500-00007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6261" name="btn_minus_I_J_I23" hidden="1">
              <a:extLst>
                <a:ext uri="{63B3BB69-23CF-44E3-9099-C40C66FF867C}">
                  <a14:compatExt spid="_x0000_s6261"/>
                </a:ext>
                <a:ext uri="{FF2B5EF4-FFF2-40B4-BE49-F238E27FC236}">
                  <a16:creationId xmlns:a16="http://schemas.microsoft.com/office/drawing/2014/main" id="{00000000-0008-0000-0500-00007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6262" name="btn_plus_I_J_I23" hidden="1">
              <a:extLst>
                <a:ext uri="{63B3BB69-23CF-44E3-9099-C40C66FF867C}">
                  <a14:compatExt spid="_x0000_s6262"/>
                </a:ext>
                <a:ext uri="{FF2B5EF4-FFF2-40B4-BE49-F238E27FC236}">
                  <a16:creationId xmlns:a16="http://schemas.microsoft.com/office/drawing/2014/main" id="{00000000-0008-0000-0500-00007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6263" name="btn_minus_I_J_I24" hidden="1">
              <a:extLst>
                <a:ext uri="{63B3BB69-23CF-44E3-9099-C40C66FF867C}">
                  <a14:compatExt spid="_x0000_s6263"/>
                </a:ext>
                <a:ext uri="{FF2B5EF4-FFF2-40B4-BE49-F238E27FC236}">
                  <a16:creationId xmlns:a16="http://schemas.microsoft.com/office/drawing/2014/main" id="{00000000-0008-0000-0500-00007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6264" name="btn_plus_I_J_I24" hidden="1">
              <a:extLst>
                <a:ext uri="{63B3BB69-23CF-44E3-9099-C40C66FF867C}">
                  <a14:compatExt spid="_x0000_s6264"/>
                </a:ext>
                <a:ext uri="{FF2B5EF4-FFF2-40B4-BE49-F238E27FC236}">
                  <a16:creationId xmlns:a16="http://schemas.microsoft.com/office/drawing/2014/main" id="{00000000-0008-0000-0500-00007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6265" name="btn_minus_I_J_L5" hidden="1">
              <a:extLst>
                <a:ext uri="{63B3BB69-23CF-44E3-9099-C40C66FF867C}">
                  <a14:compatExt spid="_x0000_s6265"/>
                </a:ext>
                <a:ext uri="{FF2B5EF4-FFF2-40B4-BE49-F238E27FC236}">
                  <a16:creationId xmlns:a16="http://schemas.microsoft.com/office/drawing/2014/main" id="{00000000-0008-0000-0500-00007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6266" name="btn_plus_I_J_L5" hidden="1">
              <a:extLst>
                <a:ext uri="{63B3BB69-23CF-44E3-9099-C40C66FF867C}">
                  <a14:compatExt spid="_x0000_s6266"/>
                </a:ext>
                <a:ext uri="{FF2B5EF4-FFF2-40B4-BE49-F238E27FC236}">
                  <a16:creationId xmlns:a16="http://schemas.microsoft.com/office/drawing/2014/main" id="{00000000-0008-0000-0500-00007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6267" name="btn_minus_I_J_L6" hidden="1">
              <a:extLst>
                <a:ext uri="{63B3BB69-23CF-44E3-9099-C40C66FF867C}">
                  <a14:compatExt spid="_x0000_s6267"/>
                </a:ext>
                <a:ext uri="{FF2B5EF4-FFF2-40B4-BE49-F238E27FC236}">
                  <a16:creationId xmlns:a16="http://schemas.microsoft.com/office/drawing/2014/main" id="{00000000-0008-0000-0500-00007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6268" name="btn_plus_I_J_L6" hidden="1">
              <a:extLst>
                <a:ext uri="{63B3BB69-23CF-44E3-9099-C40C66FF867C}">
                  <a14:compatExt spid="_x0000_s6268"/>
                </a:ext>
                <a:ext uri="{FF2B5EF4-FFF2-40B4-BE49-F238E27FC236}">
                  <a16:creationId xmlns:a16="http://schemas.microsoft.com/office/drawing/2014/main" id="{00000000-0008-0000-0500-00007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6269" name="btn_minus_I_J_L7" hidden="1">
              <a:extLst>
                <a:ext uri="{63B3BB69-23CF-44E3-9099-C40C66FF867C}">
                  <a14:compatExt spid="_x0000_s6269"/>
                </a:ext>
                <a:ext uri="{FF2B5EF4-FFF2-40B4-BE49-F238E27FC236}">
                  <a16:creationId xmlns:a16="http://schemas.microsoft.com/office/drawing/2014/main" id="{00000000-0008-0000-0500-00007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6270" name="btn_plus_I_J_L7" hidden="1">
              <a:extLst>
                <a:ext uri="{63B3BB69-23CF-44E3-9099-C40C66FF867C}">
                  <a14:compatExt spid="_x0000_s6270"/>
                </a:ext>
                <a:ext uri="{FF2B5EF4-FFF2-40B4-BE49-F238E27FC236}">
                  <a16:creationId xmlns:a16="http://schemas.microsoft.com/office/drawing/2014/main" id="{00000000-0008-0000-0500-00007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6271" name="btn_minus_I_J_L8" hidden="1">
              <a:extLst>
                <a:ext uri="{63B3BB69-23CF-44E3-9099-C40C66FF867C}">
                  <a14:compatExt spid="_x0000_s6271"/>
                </a:ext>
                <a:ext uri="{FF2B5EF4-FFF2-40B4-BE49-F238E27FC236}">
                  <a16:creationId xmlns:a16="http://schemas.microsoft.com/office/drawing/2014/main" id="{00000000-0008-0000-0500-00007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6272" name="btn_plus_I_J_L8" hidden="1">
              <a:extLst>
                <a:ext uri="{63B3BB69-23CF-44E3-9099-C40C66FF867C}">
                  <a14:compatExt spid="_x0000_s6272"/>
                </a:ext>
                <a:ext uri="{FF2B5EF4-FFF2-40B4-BE49-F238E27FC236}">
                  <a16:creationId xmlns:a16="http://schemas.microsoft.com/office/drawing/2014/main" id="{00000000-0008-0000-0500-00008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6273" name="btn_minus_I_J_L9" hidden="1">
              <a:extLst>
                <a:ext uri="{63B3BB69-23CF-44E3-9099-C40C66FF867C}">
                  <a14:compatExt spid="_x0000_s6273"/>
                </a:ext>
                <a:ext uri="{FF2B5EF4-FFF2-40B4-BE49-F238E27FC236}">
                  <a16:creationId xmlns:a16="http://schemas.microsoft.com/office/drawing/2014/main" id="{00000000-0008-0000-0500-00008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6274" name="btn_plus_I_J_L9" hidden="1">
              <a:extLst>
                <a:ext uri="{63B3BB69-23CF-44E3-9099-C40C66FF867C}">
                  <a14:compatExt spid="_x0000_s6274"/>
                </a:ext>
                <a:ext uri="{FF2B5EF4-FFF2-40B4-BE49-F238E27FC236}">
                  <a16:creationId xmlns:a16="http://schemas.microsoft.com/office/drawing/2014/main" id="{00000000-0008-0000-0500-00008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6275" name="btn_minus_I_J_L10" hidden="1">
              <a:extLst>
                <a:ext uri="{63B3BB69-23CF-44E3-9099-C40C66FF867C}">
                  <a14:compatExt spid="_x0000_s6275"/>
                </a:ext>
                <a:ext uri="{FF2B5EF4-FFF2-40B4-BE49-F238E27FC236}">
                  <a16:creationId xmlns:a16="http://schemas.microsoft.com/office/drawing/2014/main" id="{00000000-0008-0000-0500-00008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6276" name="btn_plus_I_J_L10" hidden="1">
              <a:extLst>
                <a:ext uri="{63B3BB69-23CF-44E3-9099-C40C66FF867C}">
                  <a14:compatExt spid="_x0000_s6276"/>
                </a:ext>
                <a:ext uri="{FF2B5EF4-FFF2-40B4-BE49-F238E27FC236}">
                  <a16:creationId xmlns:a16="http://schemas.microsoft.com/office/drawing/2014/main" id="{00000000-0008-0000-0500-00008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6277" name="btn_minus_I_J_L11" hidden="1">
              <a:extLst>
                <a:ext uri="{63B3BB69-23CF-44E3-9099-C40C66FF867C}">
                  <a14:compatExt spid="_x0000_s6277"/>
                </a:ext>
                <a:ext uri="{FF2B5EF4-FFF2-40B4-BE49-F238E27FC236}">
                  <a16:creationId xmlns:a16="http://schemas.microsoft.com/office/drawing/2014/main" id="{00000000-0008-0000-0500-00008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6278" name="btn_plus_I_J_L11" hidden="1">
              <a:extLst>
                <a:ext uri="{63B3BB69-23CF-44E3-9099-C40C66FF867C}">
                  <a14:compatExt spid="_x0000_s6278"/>
                </a:ext>
                <a:ext uri="{FF2B5EF4-FFF2-40B4-BE49-F238E27FC236}">
                  <a16:creationId xmlns:a16="http://schemas.microsoft.com/office/drawing/2014/main" id="{00000000-0008-0000-0500-00008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6279" name="btn_minus_I_J_L12" hidden="1">
              <a:extLst>
                <a:ext uri="{63B3BB69-23CF-44E3-9099-C40C66FF867C}">
                  <a14:compatExt spid="_x0000_s6279"/>
                </a:ext>
                <a:ext uri="{FF2B5EF4-FFF2-40B4-BE49-F238E27FC236}">
                  <a16:creationId xmlns:a16="http://schemas.microsoft.com/office/drawing/2014/main" id="{00000000-0008-0000-0500-00008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6280" name="btn_plus_I_J_L12" hidden="1">
              <a:extLst>
                <a:ext uri="{63B3BB69-23CF-44E3-9099-C40C66FF867C}">
                  <a14:compatExt spid="_x0000_s6280"/>
                </a:ext>
                <a:ext uri="{FF2B5EF4-FFF2-40B4-BE49-F238E27FC236}">
                  <a16:creationId xmlns:a16="http://schemas.microsoft.com/office/drawing/2014/main" id="{00000000-0008-0000-0500-00008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6281" name="btn_minus_I_J_L13" hidden="1">
              <a:extLst>
                <a:ext uri="{63B3BB69-23CF-44E3-9099-C40C66FF867C}">
                  <a14:compatExt spid="_x0000_s6281"/>
                </a:ext>
                <a:ext uri="{FF2B5EF4-FFF2-40B4-BE49-F238E27FC236}">
                  <a16:creationId xmlns:a16="http://schemas.microsoft.com/office/drawing/2014/main" id="{00000000-0008-0000-0500-00008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6282" name="btn_plus_I_J_L13" hidden="1">
              <a:extLst>
                <a:ext uri="{63B3BB69-23CF-44E3-9099-C40C66FF867C}">
                  <a14:compatExt spid="_x0000_s6282"/>
                </a:ext>
                <a:ext uri="{FF2B5EF4-FFF2-40B4-BE49-F238E27FC236}">
                  <a16:creationId xmlns:a16="http://schemas.microsoft.com/office/drawing/2014/main" id="{00000000-0008-0000-0500-00008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6283" name="btn_minus_I_J_L14" hidden="1">
              <a:extLst>
                <a:ext uri="{63B3BB69-23CF-44E3-9099-C40C66FF867C}">
                  <a14:compatExt spid="_x0000_s6283"/>
                </a:ext>
                <a:ext uri="{FF2B5EF4-FFF2-40B4-BE49-F238E27FC236}">
                  <a16:creationId xmlns:a16="http://schemas.microsoft.com/office/drawing/2014/main" id="{00000000-0008-0000-0500-00008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6284" name="btn_plus_I_J_L14" hidden="1">
              <a:extLst>
                <a:ext uri="{63B3BB69-23CF-44E3-9099-C40C66FF867C}">
                  <a14:compatExt spid="_x0000_s6284"/>
                </a:ext>
                <a:ext uri="{FF2B5EF4-FFF2-40B4-BE49-F238E27FC236}">
                  <a16:creationId xmlns:a16="http://schemas.microsoft.com/office/drawing/2014/main" id="{00000000-0008-0000-0500-00008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6285" name="btn_minus_I_J_L15" hidden="1">
              <a:extLst>
                <a:ext uri="{63B3BB69-23CF-44E3-9099-C40C66FF867C}">
                  <a14:compatExt spid="_x0000_s6285"/>
                </a:ext>
                <a:ext uri="{FF2B5EF4-FFF2-40B4-BE49-F238E27FC236}">
                  <a16:creationId xmlns:a16="http://schemas.microsoft.com/office/drawing/2014/main" id="{00000000-0008-0000-0500-00008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6286" name="btn_plus_I_J_L15" hidden="1">
              <a:extLst>
                <a:ext uri="{63B3BB69-23CF-44E3-9099-C40C66FF867C}">
                  <a14:compatExt spid="_x0000_s6286"/>
                </a:ext>
                <a:ext uri="{FF2B5EF4-FFF2-40B4-BE49-F238E27FC236}">
                  <a16:creationId xmlns:a16="http://schemas.microsoft.com/office/drawing/2014/main" id="{00000000-0008-0000-0500-00008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6287" name="btn_minus_I_J_L16" hidden="1">
              <a:extLst>
                <a:ext uri="{63B3BB69-23CF-44E3-9099-C40C66FF867C}">
                  <a14:compatExt spid="_x0000_s6287"/>
                </a:ext>
                <a:ext uri="{FF2B5EF4-FFF2-40B4-BE49-F238E27FC236}">
                  <a16:creationId xmlns:a16="http://schemas.microsoft.com/office/drawing/2014/main" id="{00000000-0008-0000-0500-00008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6288" name="btn_plus_I_J_L16" hidden="1">
              <a:extLst>
                <a:ext uri="{63B3BB69-23CF-44E3-9099-C40C66FF867C}">
                  <a14:compatExt spid="_x0000_s6288"/>
                </a:ext>
                <a:ext uri="{FF2B5EF4-FFF2-40B4-BE49-F238E27FC236}">
                  <a16:creationId xmlns:a16="http://schemas.microsoft.com/office/drawing/2014/main" id="{00000000-0008-0000-0500-00009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6289" name="btn_minus_I_J_L17" hidden="1">
              <a:extLst>
                <a:ext uri="{63B3BB69-23CF-44E3-9099-C40C66FF867C}">
                  <a14:compatExt spid="_x0000_s6289"/>
                </a:ext>
                <a:ext uri="{FF2B5EF4-FFF2-40B4-BE49-F238E27FC236}">
                  <a16:creationId xmlns:a16="http://schemas.microsoft.com/office/drawing/2014/main" id="{00000000-0008-0000-0500-00009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6290" name="btn_plus_I_J_L17" hidden="1">
              <a:extLst>
                <a:ext uri="{63B3BB69-23CF-44E3-9099-C40C66FF867C}">
                  <a14:compatExt spid="_x0000_s6290"/>
                </a:ext>
                <a:ext uri="{FF2B5EF4-FFF2-40B4-BE49-F238E27FC236}">
                  <a16:creationId xmlns:a16="http://schemas.microsoft.com/office/drawing/2014/main" id="{00000000-0008-0000-0500-00009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6291" name="btn_minus_I_J_L18" hidden="1">
              <a:extLst>
                <a:ext uri="{63B3BB69-23CF-44E3-9099-C40C66FF867C}">
                  <a14:compatExt spid="_x0000_s6291"/>
                </a:ext>
                <a:ext uri="{FF2B5EF4-FFF2-40B4-BE49-F238E27FC236}">
                  <a16:creationId xmlns:a16="http://schemas.microsoft.com/office/drawing/2014/main" id="{00000000-0008-0000-0500-00009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6292" name="btn_plus_I_J_L18" hidden="1">
              <a:extLst>
                <a:ext uri="{63B3BB69-23CF-44E3-9099-C40C66FF867C}">
                  <a14:compatExt spid="_x0000_s6292"/>
                </a:ext>
                <a:ext uri="{FF2B5EF4-FFF2-40B4-BE49-F238E27FC236}">
                  <a16:creationId xmlns:a16="http://schemas.microsoft.com/office/drawing/2014/main" id="{00000000-0008-0000-0500-00009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6293" name="btn_minus_I_J_L19" hidden="1">
              <a:extLst>
                <a:ext uri="{63B3BB69-23CF-44E3-9099-C40C66FF867C}">
                  <a14:compatExt spid="_x0000_s6293"/>
                </a:ext>
                <a:ext uri="{FF2B5EF4-FFF2-40B4-BE49-F238E27FC236}">
                  <a16:creationId xmlns:a16="http://schemas.microsoft.com/office/drawing/2014/main" id="{00000000-0008-0000-0500-00009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6294" name="btn_plus_I_J_L19" hidden="1">
              <a:extLst>
                <a:ext uri="{63B3BB69-23CF-44E3-9099-C40C66FF867C}">
                  <a14:compatExt spid="_x0000_s6294"/>
                </a:ext>
                <a:ext uri="{FF2B5EF4-FFF2-40B4-BE49-F238E27FC236}">
                  <a16:creationId xmlns:a16="http://schemas.microsoft.com/office/drawing/2014/main" id="{00000000-0008-0000-0500-00009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6295" name="btn_minus_I_J_L20" hidden="1">
              <a:extLst>
                <a:ext uri="{63B3BB69-23CF-44E3-9099-C40C66FF867C}">
                  <a14:compatExt spid="_x0000_s6295"/>
                </a:ext>
                <a:ext uri="{FF2B5EF4-FFF2-40B4-BE49-F238E27FC236}">
                  <a16:creationId xmlns:a16="http://schemas.microsoft.com/office/drawing/2014/main" id="{00000000-0008-0000-0500-00009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6296" name="btn_plus_I_J_L20" hidden="1">
              <a:extLst>
                <a:ext uri="{63B3BB69-23CF-44E3-9099-C40C66FF867C}">
                  <a14:compatExt spid="_x0000_s6296"/>
                </a:ext>
                <a:ext uri="{FF2B5EF4-FFF2-40B4-BE49-F238E27FC236}">
                  <a16:creationId xmlns:a16="http://schemas.microsoft.com/office/drawing/2014/main" id="{00000000-0008-0000-0500-00009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6297" name="btn_minus_I_J_L21" hidden="1">
              <a:extLst>
                <a:ext uri="{63B3BB69-23CF-44E3-9099-C40C66FF867C}">
                  <a14:compatExt spid="_x0000_s6297"/>
                </a:ext>
                <a:ext uri="{FF2B5EF4-FFF2-40B4-BE49-F238E27FC236}">
                  <a16:creationId xmlns:a16="http://schemas.microsoft.com/office/drawing/2014/main" id="{00000000-0008-0000-0500-00009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6298" name="btn_plus_I_J_L21" hidden="1">
              <a:extLst>
                <a:ext uri="{63B3BB69-23CF-44E3-9099-C40C66FF867C}">
                  <a14:compatExt spid="_x0000_s6298"/>
                </a:ext>
                <a:ext uri="{FF2B5EF4-FFF2-40B4-BE49-F238E27FC236}">
                  <a16:creationId xmlns:a16="http://schemas.microsoft.com/office/drawing/2014/main" id="{00000000-0008-0000-0500-00009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6299" name="btn_minus_I_J_L22" hidden="1">
              <a:extLst>
                <a:ext uri="{63B3BB69-23CF-44E3-9099-C40C66FF867C}">
                  <a14:compatExt spid="_x0000_s6299"/>
                </a:ext>
                <a:ext uri="{FF2B5EF4-FFF2-40B4-BE49-F238E27FC236}">
                  <a16:creationId xmlns:a16="http://schemas.microsoft.com/office/drawing/2014/main" id="{00000000-0008-0000-0500-00009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6300" name="btn_plus_I_J_L22" hidden="1">
              <a:extLst>
                <a:ext uri="{63B3BB69-23CF-44E3-9099-C40C66FF867C}">
                  <a14:compatExt spid="_x0000_s6300"/>
                </a:ext>
                <a:ext uri="{FF2B5EF4-FFF2-40B4-BE49-F238E27FC236}">
                  <a16:creationId xmlns:a16="http://schemas.microsoft.com/office/drawing/2014/main" id="{00000000-0008-0000-0500-00009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6301" name="btn_minus_I_J_L23" hidden="1">
              <a:extLst>
                <a:ext uri="{63B3BB69-23CF-44E3-9099-C40C66FF867C}">
                  <a14:compatExt spid="_x0000_s6301"/>
                </a:ext>
                <a:ext uri="{FF2B5EF4-FFF2-40B4-BE49-F238E27FC236}">
                  <a16:creationId xmlns:a16="http://schemas.microsoft.com/office/drawing/2014/main" id="{00000000-0008-0000-0500-00009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6302" name="btn_plus_I_J_L23" hidden="1">
              <a:extLst>
                <a:ext uri="{63B3BB69-23CF-44E3-9099-C40C66FF867C}">
                  <a14:compatExt spid="_x0000_s6302"/>
                </a:ext>
                <a:ext uri="{FF2B5EF4-FFF2-40B4-BE49-F238E27FC236}">
                  <a16:creationId xmlns:a16="http://schemas.microsoft.com/office/drawing/2014/main" id="{00000000-0008-0000-0500-00009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6303" name="btn_minus_I_J_L24" hidden="1">
              <a:extLst>
                <a:ext uri="{63B3BB69-23CF-44E3-9099-C40C66FF867C}">
                  <a14:compatExt spid="_x0000_s6303"/>
                </a:ext>
                <a:ext uri="{FF2B5EF4-FFF2-40B4-BE49-F238E27FC236}">
                  <a16:creationId xmlns:a16="http://schemas.microsoft.com/office/drawing/2014/main" id="{00000000-0008-0000-0500-00009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6304" name="btn_plus_I_J_L24" hidden="1">
              <a:extLst>
                <a:ext uri="{63B3BB69-23CF-44E3-9099-C40C66FF867C}">
                  <a14:compatExt spid="_x0000_s6304"/>
                </a:ext>
                <a:ext uri="{FF2B5EF4-FFF2-40B4-BE49-F238E27FC236}">
                  <a16:creationId xmlns:a16="http://schemas.microsoft.com/office/drawing/2014/main" id="{00000000-0008-0000-0500-0000A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6305" name="btn_minus_I_J_C29" hidden="1">
              <a:extLst>
                <a:ext uri="{63B3BB69-23CF-44E3-9099-C40C66FF867C}">
                  <a14:compatExt spid="_x0000_s6305"/>
                </a:ext>
                <a:ext uri="{FF2B5EF4-FFF2-40B4-BE49-F238E27FC236}">
                  <a16:creationId xmlns:a16="http://schemas.microsoft.com/office/drawing/2014/main" id="{00000000-0008-0000-0500-0000A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6306" name="btn_plus_I_J_C29" hidden="1">
              <a:extLst>
                <a:ext uri="{63B3BB69-23CF-44E3-9099-C40C66FF867C}">
                  <a14:compatExt spid="_x0000_s6306"/>
                </a:ext>
                <a:ext uri="{FF2B5EF4-FFF2-40B4-BE49-F238E27FC236}">
                  <a16:creationId xmlns:a16="http://schemas.microsoft.com/office/drawing/2014/main" id="{00000000-0008-0000-0500-0000A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6307" name="btn_minus_I_J_C30" hidden="1">
              <a:extLst>
                <a:ext uri="{63B3BB69-23CF-44E3-9099-C40C66FF867C}">
                  <a14:compatExt spid="_x0000_s6307"/>
                </a:ext>
                <a:ext uri="{FF2B5EF4-FFF2-40B4-BE49-F238E27FC236}">
                  <a16:creationId xmlns:a16="http://schemas.microsoft.com/office/drawing/2014/main" id="{00000000-0008-0000-0500-0000A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6308" name="btn_plus_I_J_C30" hidden="1">
              <a:extLst>
                <a:ext uri="{63B3BB69-23CF-44E3-9099-C40C66FF867C}">
                  <a14:compatExt spid="_x0000_s6308"/>
                </a:ext>
                <a:ext uri="{FF2B5EF4-FFF2-40B4-BE49-F238E27FC236}">
                  <a16:creationId xmlns:a16="http://schemas.microsoft.com/office/drawing/2014/main" id="{00000000-0008-0000-0500-0000A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6309" name="btn_minus_I_J_C31" hidden="1">
              <a:extLst>
                <a:ext uri="{63B3BB69-23CF-44E3-9099-C40C66FF867C}">
                  <a14:compatExt spid="_x0000_s6309"/>
                </a:ext>
                <a:ext uri="{FF2B5EF4-FFF2-40B4-BE49-F238E27FC236}">
                  <a16:creationId xmlns:a16="http://schemas.microsoft.com/office/drawing/2014/main" id="{00000000-0008-0000-0500-0000A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6310" name="btn_plus_I_J_C31" hidden="1">
              <a:extLst>
                <a:ext uri="{63B3BB69-23CF-44E3-9099-C40C66FF867C}">
                  <a14:compatExt spid="_x0000_s6310"/>
                </a:ext>
                <a:ext uri="{FF2B5EF4-FFF2-40B4-BE49-F238E27FC236}">
                  <a16:creationId xmlns:a16="http://schemas.microsoft.com/office/drawing/2014/main" id="{00000000-0008-0000-0500-0000A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6311" name="btn_minus_I_J_C32" hidden="1">
              <a:extLst>
                <a:ext uri="{63B3BB69-23CF-44E3-9099-C40C66FF867C}">
                  <a14:compatExt spid="_x0000_s6311"/>
                </a:ext>
                <a:ext uri="{FF2B5EF4-FFF2-40B4-BE49-F238E27FC236}">
                  <a16:creationId xmlns:a16="http://schemas.microsoft.com/office/drawing/2014/main" id="{00000000-0008-0000-0500-0000A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6312" name="btn_plus_I_J_C32" hidden="1">
              <a:extLst>
                <a:ext uri="{63B3BB69-23CF-44E3-9099-C40C66FF867C}">
                  <a14:compatExt spid="_x0000_s6312"/>
                </a:ext>
                <a:ext uri="{FF2B5EF4-FFF2-40B4-BE49-F238E27FC236}">
                  <a16:creationId xmlns:a16="http://schemas.microsoft.com/office/drawing/2014/main" id="{00000000-0008-0000-0500-0000A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6313" name="btn_minus_I_J_C33" hidden="1">
              <a:extLst>
                <a:ext uri="{63B3BB69-23CF-44E3-9099-C40C66FF867C}">
                  <a14:compatExt spid="_x0000_s6313"/>
                </a:ext>
                <a:ext uri="{FF2B5EF4-FFF2-40B4-BE49-F238E27FC236}">
                  <a16:creationId xmlns:a16="http://schemas.microsoft.com/office/drawing/2014/main" id="{00000000-0008-0000-0500-0000A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6314" name="btn_plus_I_J_C33" hidden="1">
              <a:extLst>
                <a:ext uri="{63B3BB69-23CF-44E3-9099-C40C66FF867C}">
                  <a14:compatExt spid="_x0000_s6314"/>
                </a:ext>
                <a:ext uri="{FF2B5EF4-FFF2-40B4-BE49-F238E27FC236}">
                  <a16:creationId xmlns:a16="http://schemas.microsoft.com/office/drawing/2014/main" id="{00000000-0008-0000-0500-0000A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6315" name="btn_minus_I_J_C34" hidden="1">
              <a:extLst>
                <a:ext uri="{63B3BB69-23CF-44E3-9099-C40C66FF867C}">
                  <a14:compatExt spid="_x0000_s6315"/>
                </a:ext>
                <a:ext uri="{FF2B5EF4-FFF2-40B4-BE49-F238E27FC236}">
                  <a16:creationId xmlns:a16="http://schemas.microsoft.com/office/drawing/2014/main" id="{00000000-0008-0000-0500-0000A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6316" name="btn_plus_I_J_C34" hidden="1">
              <a:extLst>
                <a:ext uri="{63B3BB69-23CF-44E3-9099-C40C66FF867C}">
                  <a14:compatExt spid="_x0000_s6316"/>
                </a:ext>
                <a:ext uri="{FF2B5EF4-FFF2-40B4-BE49-F238E27FC236}">
                  <a16:creationId xmlns:a16="http://schemas.microsoft.com/office/drawing/2014/main" id="{00000000-0008-0000-0500-0000A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6317" name="btn_minus_I_J_C35" hidden="1">
              <a:extLst>
                <a:ext uri="{63B3BB69-23CF-44E3-9099-C40C66FF867C}">
                  <a14:compatExt spid="_x0000_s6317"/>
                </a:ext>
                <a:ext uri="{FF2B5EF4-FFF2-40B4-BE49-F238E27FC236}">
                  <a16:creationId xmlns:a16="http://schemas.microsoft.com/office/drawing/2014/main" id="{00000000-0008-0000-0500-0000A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6318" name="btn_plus_I_J_C35" hidden="1">
              <a:extLst>
                <a:ext uri="{63B3BB69-23CF-44E3-9099-C40C66FF867C}">
                  <a14:compatExt spid="_x0000_s6318"/>
                </a:ext>
                <a:ext uri="{FF2B5EF4-FFF2-40B4-BE49-F238E27FC236}">
                  <a16:creationId xmlns:a16="http://schemas.microsoft.com/office/drawing/2014/main" id="{00000000-0008-0000-0500-0000A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6319" name="btn_minus_I_J_C36" hidden="1">
              <a:extLst>
                <a:ext uri="{63B3BB69-23CF-44E3-9099-C40C66FF867C}">
                  <a14:compatExt spid="_x0000_s6319"/>
                </a:ext>
                <a:ext uri="{FF2B5EF4-FFF2-40B4-BE49-F238E27FC236}">
                  <a16:creationId xmlns:a16="http://schemas.microsoft.com/office/drawing/2014/main" id="{00000000-0008-0000-0500-0000A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6320" name="btn_plus_I_J_C36" hidden="1">
              <a:extLst>
                <a:ext uri="{63B3BB69-23CF-44E3-9099-C40C66FF867C}">
                  <a14:compatExt spid="_x0000_s6320"/>
                </a:ext>
                <a:ext uri="{FF2B5EF4-FFF2-40B4-BE49-F238E27FC236}">
                  <a16:creationId xmlns:a16="http://schemas.microsoft.com/office/drawing/2014/main" id="{00000000-0008-0000-0500-0000B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6321" name="btn_minus_I_J_C37" hidden="1">
              <a:extLst>
                <a:ext uri="{63B3BB69-23CF-44E3-9099-C40C66FF867C}">
                  <a14:compatExt spid="_x0000_s6321"/>
                </a:ext>
                <a:ext uri="{FF2B5EF4-FFF2-40B4-BE49-F238E27FC236}">
                  <a16:creationId xmlns:a16="http://schemas.microsoft.com/office/drawing/2014/main" id="{00000000-0008-0000-0500-0000B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6322" name="btn_plus_I_J_C37" hidden="1">
              <a:extLst>
                <a:ext uri="{63B3BB69-23CF-44E3-9099-C40C66FF867C}">
                  <a14:compatExt spid="_x0000_s6322"/>
                </a:ext>
                <a:ext uri="{FF2B5EF4-FFF2-40B4-BE49-F238E27FC236}">
                  <a16:creationId xmlns:a16="http://schemas.microsoft.com/office/drawing/2014/main" id="{00000000-0008-0000-0500-0000B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6323" name="btn_minus_I_J_C38" hidden="1">
              <a:extLst>
                <a:ext uri="{63B3BB69-23CF-44E3-9099-C40C66FF867C}">
                  <a14:compatExt spid="_x0000_s6323"/>
                </a:ext>
                <a:ext uri="{FF2B5EF4-FFF2-40B4-BE49-F238E27FC236}">
                  <a16:creationId xmlns:a16="http://schemas.microsoft.com/office/drawing/2014/main" id="{00000000-0008-0000-0500-0000B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6324" name="btn_plus_I_J_C38" hidden="1">
              <a:extLst>
                <a:ext uri="{63B3BB69-23CF-44E3-9099-C40C66FF867C}">
                  <a14:compatExt spid="_x0000_s6324"/>
                </a:ext>
                <a:ext uri="{FF2B5EF4-FFF2-40B4-BE49-F238E27FC236}">
                  <a16:creationId xmlns:a16="http://schemas.microsoft.com/office/drawing/2014/main" id="{00000000-0008-0000-0500-0000B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6325" name="btn_minus_I_J_C39" hidden="1">
              <a:extLst>
                <a:ext uri="{63B3BB69-23CF-44E3-9099-C40C66FF867C}">
                  <a14:compatExt spid="_x0000_s6325"/>
                </a:ext>
                <a:ext uri="{FF2B5EF4-FFF2-40B4-BE49-F238E27FC236}">
                  <a16:creationId xmlns:a16="http://schemas.microsoft.com/office/drawing/2014/main" id="{00000000-0008-0000-0500-0000B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6326" name="btn_plus_I_J_C39" hidden="1">
              <a:extLst>
                <a:ext uri="{63B3BB69-23CF-44E3-9099-C40C66FF867C}">
                  <a14:compatExt spid="_x0000_s6326"/>
                </a:ext>
                <a:ext uri="{FF2B5EF4-FFF2-40B4-BE49-F238E27FC236}">
                  <a16:creationId xmlns:a16="http://schemas.microsoft.com/office/drawing/2014/main" id="{00000000-0008-0000-0500-0000B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6327" name="btn_minus_I_J_C40" hidden="1">
              <a:extLst>
                <a:ext uri="{63B3BB69-23CF-44E3-9099-C40C66FF867C}">
                  <a14:compatExt spid="_x0000_s6327"/>
                </a:ext>
                <a:ext uri="{FF2B5EF4-FFF2-40B4-BE49-F238E27FC236}">
                  <a16:creationId xmlns:a16="http://schemas.microsoft.com/office/drawing/2014/main" id="{00000000-0008-0000-0500-0000B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6328" name="btn_plus_I_J_C40" hidden="1">
              <a:extLst>
                <a:ext uri="{63B3BB69-23CF-44E3-9099-C40C66FF867C}">
                  <a14:compatExt spid="_x0000_s6328"/>
                </a:ext>
                <a:ext uri="{FF2B5EF4-FFF2-40B4-BE49-F238E27FC236}">
                  <a16:creationId xmlns:a16="http://schemas.microsoft.com/office/drawing/2014/main" id="{00000000-0008-0000-0500-0000B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6329" name="btn_minus_I_J_C41" hidden="1">
              <a:extLst>
                <a:ext uri="{63B3BB69-23CF-44E3-9099-C40C66FF867C}">
                  <a14:compatExt spid="_x0000_s6329"/>
                </a:ext>
                <a:ext uri="{FF2B5EF4-FFF2-40B4-BE49-F238E27FC236}">
                  <a16:creationId xmlns:a16="http://schemas.microsoft.com/office/drawing/2014/main" id="{00000000-0008-0000-0500-0000B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6330" name="btn_plus_I_J_C41" hidden="1">
              <a:extLst>
                <a:ext uri="{63B3BB69-23CF-44E3-9099-C40C66FF867C}">
                  <a14:compatExt spid="_x0000_s6330"/>
                </a:ext>
                <a:ext uri="{FF2B5EF4-FFF2-40B4-BE49-F238E27FC236}">
                  <a16:creationId xmlns:a16="http://schemas.microsoft.com/office/drawing/2014/main" id="{00000000-0008-0000-0500-0000B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6331" name="btn_minus_I_J_C42" hidden="1">
              <a:extLst>
                <a:ext uri="{63B3BB69-23CF-44E3-9099-C40C66FF867C}">
                  <a14:compatExt spid="_x0000_s6331"/>
                </a:ext>
                <a:ext uri="{FF2B5EF4-FFF2-40B4-BE49-F238E27FC236}">
                  <a16:creationId xmlns:a16="http://schemas.microsoft.com/office/drawing/2014/main" id="{00000000-0008-0000-0500-0000B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6332" name="btn_plus_I_J_C42" hidden="1">
              <a:extLst>
                <a:ext uri="{63B3BB69-23CF-44E3-9099-C40C66FF867C}">
                  <a14:compatExt spid="_x0000_s6332"/>
                </a:ext>
                <a:ext uri="{FF2B5EF4-FFF2-40B4-BE49-F238E27FC236}">
                  <a16:creationId xmlns:a16="http://schemas.microsoft.com/office/drawing/2014/main" id="{00000000-0008-0000-0500-0000B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6333" name="btn_minus_I_J_C43" hidden="1">
              <a:extLst>
                <a:ext uri="{63B3BB69-23CF-44E3-9099-C40C66FF867C}">
                  <a14:compatExt spid="_x0000_s6333"/>
                </a:ext>
                <a:ext uri="{FF2B5EF4-FFF2-40B4-BE49-F238E27FC236}">
                  <a16:creationId xmlns:a16="http://schemas.microsoft.com/office/drawing/2014/main" id="{00000000-0008-0000-0500-0000B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6334" name="btn_plus_I_J_C43" hidden="1">
              <a:extLst>
                <a:ext uri="{63B3BB69-23CF-44E3-9099-C40C66FF867C}">
                  <a14:compatExt spid="_x0000_s6334"/>
                </a:ext>
                <a:ext uri="{FF2B5EF4-FFF2-40B4-BE49-F238E27FC236}">
                  <a16:creationId xmlns:a16="http://schemas.microsoft.com/office/drawing/2014/main" id="{00000000-0008-0000-0500-0000B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6335" name="btn_minus_I_J_C44" hidden="1">
              <a:extLst>
                <a:ext uri="{63B3BB69-23CF-44E3-9099-C40C66FF867C}">
                  <a14:compatExt spid="_x0000_s6335"/>
                </a:ext>
                <a:ext uri="{FF2B5EF4-FFF2-40B4-BE49-F238E27FC236}">
                  <a16:creationId xmlns:a16="http://schemas.microsoft.com/office/drawing/2014/main" id="{00000000-0008-0000-0500-0000B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6336" name="btn_plus_I_J_C44" hidden="1">
              <a:extLst>
                <a:ext uri="{63B3BB69-23CF-44E3-9099-C40C66FF867C}">
                  <a14:compatExt spid="_x0000_s6336"/>
                </a:ext>
                <a:ext uri="{FF2B5EF4-FFF2-40B4-BE49-F238E27FC236}">
                  <a16:creationId xmlns:a16="http://schemas.microsoft.com/office/drawing/2014/main" id="{00000000-0008-0000-0500-0000C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6337" name="btn_minus_I_J_C45" hidden="1">
              <a:extLst>
                <a:ext uri="{63B3BB69-23CF-44E3-9099-C40C66FF867C}">
                  <a14:compatExt spid="_x0000_s6337"/>
                </a:ext>
                <a:ext uri="{FF2B5EF4-FFF2-40B4-BE49-F238E27FC236}">
                  <a16:creationId xmlns:a16="http://schemas.microsoft.com/office/drawing/2014/main" id="{00000000-0008-0000-0500-0000C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6338" name="btn_plus_I_J_C45" hidden="1">
              <a:extLst>
                <a:ext uri="{63B3BB69-23CF-44E3-9099-C40C66FF867C}">
                  <a14:compatExt spid="_x0000_s6338"/>
                </a:ext>
                <a:ext uri="{FF2B5EF4-FFF2-40B4-BE49-F238E27FC236}">
                  <a16:creationId xmlns:a16="http://schemas.microsoft.com/office/drawing/2014/main" id="{00000000-0008-0000-0500-0000C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6339" name="btn_minus_I_J_C46" hidden="1">
              <a:extLst>
                <a:ext uri="{63B3BB69-23CF-44E3-9099-C40C66FF867C}">
                  <a14:compatExt spid="_x0000_s6339"/>
                </a:ext>
                <a:ext uri="{FF2B5EF4-FFF2-40B4-BE49-F238E27FC236}">
                  <a16:creationId xmlns:a16="http://schemas.microsoft.com/office/drawing/2014/main" id="{00000000-0008-0000-0500-0000C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6340" name="btn_plus_I_J_C46" hidden="1">
              <a:extLst>
                <a:ext uri="{63B3BB69-23CF-44E3-9099-C40C66FF867C}">
                  <a14:compatExt spid="_x0000_s6340"/>
                </a:ext>
                <a:ext uri="{FF2B5EF4-FFF2-40B4-BE49-F238E27FC236}">
                  <a16:creationId xmlns:a16="http://schemas.microsoft.com/office/drawing/2014/main" id="{00000000-0008-0000-0500-0000C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6341" name="btn_minus_I_J_C47" hidden="1">
              <a:extLst>
                <a:ext uri="{63B3BB69-23CF-44E3-9099-C40C66FF867C}">
                  <a14:compatExt spid="_x0000_s6341"/>
                </a:ext>
                <a:ext uri="{FF2B5EF4-FFF2-40B4-BE49-F238E27FC236}">
                  <a16:creationId xmlns:a16="http://schemas.microsoft.com/office/drawing/2014/main" id="{00000000-0008-0000-0500-0000C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6342" name="btn_plus_I_J_C47" hidden="1">
              <a:extLst>
                <a:ext uri="{63B3BB69-23CF-44E3-9099-C40C66FF867C}">
                  <a14:compatExt spid="_x0000_s6342"/>
                </a:ext>
                <a:ext uri="{FF2B5EF4-FFF2-40B4-BE49-F238E27FC236}">
                  <a16:creationId xmlns:a16="http://schemas.microsoft.com/office/drawing/2014/main" id="{00000000-0008-0000-0500-0000C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6343" name="btn_minus_I_J_C48" hidden="1">
              <a:extLst>
                <a:ext uri="{63B3BB69-23CF-44E3-9099-C40C66FF867C}">
                  <a14:compatExt spid="_x0000_s6343"/>
                </a:ext>
                <a:ext uri="{FF2B5EF4-FFF2-40B4-BE49-F238E27FC236}">
                  <a16:creationId xmlns:a16="http://schemas.microsoft.com/office/drawing/2014/main" id="{00000000-0008-0000-0500-0000C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6344" name="btn_plus_I_J_C48" hidden="1">
              <a:extLst>
                <a:ext uri="{63B3BB69-23CF-44E3-9099-C40C66FF867C}">
                  <a14:compatExt spid="_x0000_s6344"/>
                </a:ext>
                <a:ext uri="{FF2B5EF4-FFF2-40B4-BE49-F238E27FC236}">
                  <a16:creationId xmlns:a16="http://schemas.microsoft.com/office/drawing/2014/main" id="{00000000-0008-0000-0500-0000C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6345" name="btn_minus_I_J_F29" hidden="1">
              <a:extLst>
                <a:ext uri="{63B3BB69-23CF-44E3-9099-C40C66FF867C}">
                  <a14:compatExt spid="_x0000_s6345"/>
                </a:ext>
                <a:ext uri="{FF2B5EF4-FFF2-40B4-BE49-F238E27FC236}">
                  <a16:creationId xmlns:a16="http://schemas.microsoft.com/office/drawing/2014/main" id="{00000000-0008-0000-0500-0000C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6346" name="btn_plus_I_J_F29" hidden="1">
              <a:extLst>
                <a:ext uri="{63B3BB69-23CF-44E3-9099-C40C66FF867C}">
                  <a14:compatExt spid="_x0000_s6346"/>
                </a:ext>
                <a:ext uri="{FF2B5EF4-FFF2-40B4-BE49-F238E27FC236}">
                  <a16:creationId xmlns:a16="http://schemas.microsoft.com/office/drawing/2014/main" id="{00000000-0008-0000-0500-0000C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6347" name="btn_minus_I_J_F30" hidden="1">
              <a:extLst>
                <a:ext uri="{63B3BB69-23CF-44E3-9099-C40C66FF867C}">
                  <a14:compatExt spid="_x0000_s6347"/>
                </a:ext>
                <a:ext uri="{FF2B5EF4-FFF2-40B4-BE49-F238E27FC236}">
                  <a16:creationId xmlns:a16="http://schemas.microsoft.com/office/drawing/2014/main" id="{00000000-0008-0000-0500-0000C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6348" name="btn_plus_I_J_F30" hidden="1">
              <a:extLst>
                <a:ext uri="{63B3BB69-23CF-44E3-9099-C40C66FF867C}">
                  <a14:compatExt spid="_x0000_s6348"/>
                </a:ext>
                <a:ext uri="{FF2B5EF4-FFF2-40B4-BE49-F238E27FC236}">
                  <a16:creationId xmlns:a16="http://schemas.microsoft.com/office/drawing/2014/main" id="{00000000-0008-0000-0500-0000C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6349" name="btn_minus_I_J_F31" hidden="1">
              <a:extLst>
                <a:ext uri="{63B3BB69-23CF-44E3-9099-C40C66FF867C}">
                  <a14:compatExt spid="_x0000_s6349"/>
                </a:ext>
                <a:ext uri="{FF2B5EF4-FFF2-40B4-BE49-F238E27FC236}">
                  <a16:creationId xmlns:a16="http://schemas.microsoft.com/office/drawing/2014/main" id="{00000000-0008-0000-0500-0000C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6350" name="btn_plus_I_J_F31" hidden="1">
              <a:extLst>
                <a:ext uri="{63B3BB69-23CF-44E3-9099-C40C66FF867C}">
                  <a14:compatExt spid="_x0000_s6350"/>
                </a:ext>
                <a:ext uri="{FF2B5EF4-FFF2-40B4-BE49-F238E27FC236}">
                  <a16:creationId xmlns:a16="http://schemas.microsoft.com/office/drawing/2014/main" id="{00000000-0008-0000-0500-0000C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6351" name="btn_minus_I_J_F32" hidden="1">
              <a:extLst>
                <a:ext uri="{63B3BB69-23CF-44E3-9099-C40C66FF867C}">
                  <a14:compatExt spid="_x0000_s6351"/>
                </a:ext>
                <a:ext uri="{FF2B5EF4-FFF2-40B4-BE49-F238E27FC236}">
                  <a16:creationId xmlns:a16="http://schemas.microsoft.com/office/drawing/2014/main" id="{00000000-0008-0000-0500-0000C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6352" name="btn_plus_I_J_F32" hidden="1">
              <a:extLst>
                <a:ext uri="{63B3BB69-23CF-44E3-9099-C40C66FF867C}">
                  <a14:compatExt spid="_x0000_s6352"/>
                </a:ext>
                <a:ext uri="{FF2B5EF4-FFF2-40B4-BE49-F238E27FC236}">
                  <a16:creationId xmlns:a16="http://schemas.microsoft.com/office/drawing/2014/main" id="{00000000-0008-0000-0500-0000D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6353" name="btn_minus_I_J_F33" hidden="1">
              <a:extLst>
                <a:ext uri="{63B3BB69-23CF-44E3-9099-C40C66FF867C}">
                  <a14:compatExt spid="_x0000_s6353"/>
                </a:ext>
                <a:ext uri="{FF2B5EF4-FFF2-40B4-BE49-F238E27FC236}">
                  <a16:creationId xmlns:a16="http://schemas.microsoft.com/office/drawing/2014/main" id="{00000000-0008-0000-0500-0000D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6354" name="btn_plus_I_J_F33" hidden="1">
              <a:extLst>
                <a:ext uri="{63B3BB69-23CF-44E3-9099-C40C66FF867C}">
                  <a14:compatExt spid="_x0000_s6354"/>
                </a:ext>
                <a:ext uri="{FF2B5EF4-FFF2-40B4-BE49-F238E27FC236}">
                  <a16:creationId xmlns:a16="http://schemas.microsoft.com/office/drawing/2014/main" id="{00000000-0008-0000-0500-0000D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6355" name="btn_minus_I_J_F34" hidden="1">
              <a:extLst>
                <a:ext uri="{63B3BB69-23CF-44E3-9099-C40C66FF867C}">
                  <a14:compatExt spid="_x0000_s6355"/>
                </a:ext>
                <a:ext uri="{FF2B5EF4-FFF2-40B4-BE49-F238E27FC236}">
                  <a16:creationId xmlns:a16="http://schemas.microsoft.com/office/drawing/2014/main" id="{00000000-0008-0000-0500-0000D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6356" name="btn_plus_I_J_F34" hidden="1">
              <a:extLst>
                <a:ext uri="{63B3BB69-23CF-44E3-9099-C40C66FF867C}">
                  <a14:compatExt spid="_x0000_s6356"/>
                </a:ext>
                <a:ext uri="{FF2B5EF4-FFF2-40B4-BE49-F238E27FC236}">
                  <a16:creationId xmlns:a16="http://schemas.microsoft.com/office/drawing/2014/main" id="{00000000-0008-0000-0500-0000D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6357" name="btn_minus_I_J_F35" hidden="1">
              <a:extLst>
                <a:ext uri="{63B3BB69-23CF-44E3-9099-C40C66FF867C}">
                  <a14:compatExt spid="_x0000_s6357"/>
                </a:ext>
                <a:ext uri="{FF2B5EF4-FFF2-40B4-BE49-F238E27FC236}">
                  <a16:creationId xmlns:a16="http://schemas.microsoft.com/office/drawing/2014/main" id="{00000000-0008-0000-0500-0000D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6358" name="btn_plus_I_J_F35" hidden="1">
              <a:extLst>
                <a:ext uri="{63B3BB69-23CF-44E3-9099-C40C66FF867C}">
                  <a14:compatExt spid="_x0000_s6358"/>
                </a:ext>
                <a:ext uri="{FF2B5EF4-FFF2-40B4-BE49-F238E27FC236}">
                  <a16:creationId xmlns:a16="http://schemas.microsoft.com/office/drawing/2014/main" id="{00000000-0008-0000-0500-0000D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6359" name="btn_minus_I_J_F36" hidden="1">
              <a:extLst>
                <a:ext uri="{63B3BB69-23CF-44E3-9099-C40C66FF867C}">
                  <a14:compatExt spid="_x0000_s6359"/>
                </a:ext>
                <a:ext uri="{FF2B5EF4-FFF2-40B4-BE49-F238E27FC236}">
                  <a16:creationId xmlns:a16="http://schemas.microsoft.com/office/drawing/2014/main" id="{00000000-0008-0000-0500-0000D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6360" name="btn_plus_I_J_F36" hidden="1">
              <a:extLst>
                <a:ext uri="{63B3BB69-23CF-44E3-9099-C40C66FF867C}">
                  <a14:compatExt spid="_x0000_s6360"/>
                </a:ext>
                <a:ext uri="{FF2B5EF4-FFF2-40B4-BE49-F238E27FC236}">
                  <a16:creationId xmlns:a16="http://schemas.microsoft.com/office/drawing/2014/main" id="{00000000-0008-0000-0500-0000D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6361" name="btn_minus_I_J_F37" hidden="1">
              <a:extLst>
                <a:ext uri="{63B3BB69-23CF-44E3-9099-C40C66FF867C}">
                  <a14:compatExt spid="_x0000_s6361"/>
                </a:ext>
                <a:ext uri="{FF2B5EF4-FFF2-40B4-BE49-F238E27FC236}">
                  <a16:creationId xmlns:a16="http://schemas.microsoft.com/office/drawing/2014/main" id="{00000000-0008-0000-0500-0000D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6362" name="btn_plus_I_J_F37" hidden="1">
              <a:extLst>
                <a:ext uri="{63B3BB69-23CF-44E3-9099-C40C66FF867C}">
                  <a14:compatExt spid="_x0000_s6362"/>
                </a:ext>
                <a:ext uri="{FF2B5EF4-FFF2-40B4-BE49-F238E27FC236}">
                  <a16:creationId xmlns:a16="http://schemas.microsoft.com/office/drawing/2014/main" id="{00000000-0008-0000-0500-0000D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6363" name="btn_minus_I_J_F38" hidden="1">
              <a:extLst>
                <a:ext uri="{63B3BB69-23CF-44E3-9099-C40C66FF867C}">
                  <a14:compatExt spid="_x0000_s6363"/>
                </a:ext>
                <a:ext uri="{FF2B5EF4-FFF2-40B4-BE49-F238E27FC236}">
                  <a16:creationId xmlns:a16="http://schemas.microsoft.com/office/drawing/2014/main" id="{00000000-0008-0000-0500-0000D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6364" name="btn_plus_I_J_F38" hidden="1">
              <a:extLst>
                <a:ext uri="{63B3BB69-23CF-44E3-9099-C40C66FF867C}">
                  <a14:compatExt spid="_x0000_s6364"/>
                </a:ext>
                <a:ext uri="{FF2B5EF4-FFF2-40B4-BE49-F238E27FC236}">
                  <a16:creationId xmlns:a16="http://schemas.microsoft.com/office/drawing/2014/main" id="{00000000-0008-0000-0500-0000D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6365" name="btn_minus_I_J_F39" hidden="1">
              <a:extLst>
                <a:ext uri="{63B3BB69-23CF-44E3-9099-C40C66FF867C}">
                  <a14:compatExt spid="_x0000_s6365"/>
                </a:ext>
                <a:ext uri="{FF2B5EF4-FFF2-40B4-BE49-F238E27FC236}">
                  <a16:creationId xmlns:a16="http://schemas.microsoft.com/office/drawing/2014/main" id="{00000000-0008-0000-0500-0000D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6366" name="btn_plus_I_J_F39" hidden="1">
              <a:extLst>
                <a:ext uri="{63B3BB69-23CF-44E3-9099-C40C66FF867C}">
                  <a14:compatExt spid="_x0000_s6366"/>
                </a:ext>
                <a:ext uri="{FF2B5EF4-FFF2-40B4-BE49-F238E27FC236}">
                  <a16:creationId xmlns:a16="http://schemas.microsoft.com/office/drawing/2014/main" id="{00000000-0008-0000-0500-0000D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6367" name="btn_minus_I_J_F40" hidden="1">
              <a:extLst>
                <a:ext uri="{63B3BB69-23CF-44E3-9099-C40C66FF867C}">
                  <a14:compatExt spid="_x0000_s6367"/>
                </a:ext>
                <a:ext uri="{FF2B5EF4-FFF2-40B4-BE49-F238E27FC236}">
                  <a16:creationId xmlns:a16="http://schemas.microsoft.com/office/drawing/2014/main" id="{00000000-0008-0000-0500-0000D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6368" name="btn_plus_I_J_F40" hidden="1">
              <a:extLst>
                <a:ext uri="{63B3BB69-23CF-44E3-9099-C40C66FF867C}">
                  <a14:compatExt spid="_x0000_s6368"/>
                </a:ext>
                <a:ext uri="{FF2B5EF4-FFF2-40B4-BE49-F238E27FC236}">
                  <a16:creationId xmlns:a16="http://schemas.microsoft.com/office/drawing/2014/main" id="{00000000-0008-0000-0500-0000E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6369" name="btn_minus_I_J_F41" hidden="1">
              <a:extLst>
                <a:ext uri="{63B3BB69-23CF-44E3-9099-C40C66FF867C}">
                  <a14:compatExt spid="_x0000_s6369"/>
                </a:ext>
                <a:ext uri="{FF2B5EF4-FFF2-40B4-BE49-F238E27FC236}">
                  <a16:creationId xmlns:a16="http://schemas.microsoft.com/office/drawing/2014/main" id="{00000000-0008-0000-0500-0000E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6370" name="btn_plus_I_J_F41" hidden="1">
              <a:extLst>
                <a:ext uri="{63B3BB69-23CF-44E3-9099-C40C66FF867C}">
                  <a14:compatExt spid="_x0000_s6370"/>
                </a:ext>
                <a:ext uri="{FF2B5EF4-FFF2-40B4-BE49-F238E27FC236}">
                  <a16:creationId xmlns:a16="http://schemas.microsoft.com/office/drawing/2014/main" id="{00000000-0008-0000-0500-0000E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6371" name="btn_minus_I_J_F42" hidden="1">
              <a:extLst>
                <a:ext uri="{63B3BB69-23CF-44E3-9099-C40C66FF867C}">
                  <a14:compatExt spid="_x0000_s6371"/>
                </a:ext>
                <a:ext uri="{FF2B5EF4-FFF2-40B4-BE49-F238E27FC236}">
                  <a16:creationId xmlns:a16="http://schemas.microsoft.com/office/drawing/2014/main" id="{00000000-0008-0000-0500-0000E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6372" name="btn_plus_I_J_F42" hidden="1">
              <a:extLst>
                <a:ext uri="{63B3BB69-23CF-44E3-9099-C40C66FF867C}">
                  <a14:compatExt spid="_x0000_s6372"/>
                </a:ext>
                <a:ext uri="{FF2B5EF4-FFF2-40B4-BE49-F238E27FC236}">
                  <a16:creationId xmlns:a16="http://schemas.microsoft.com/office/drawing/2014/main" id="{00000000-0008-0000-0500-0000E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6373" name="btn_minus_I_J_F43" hidden="1">
              <a:extLst>
                <a:ext uri="{63B3BB69-23CF-44E3-9099-C40C66FF867C}">
                  <a14:compatExt spid="_x0000_s6373"/>
                </a:ext>
                <a:ext uri="{FF2B5EF4-FFF2-40B4-BE49-F238E27FC236}">
                  <a16:creationId xmlns:a16="http://schemas.microsoft.com/office/drawing/2014/main" id="{00000000-0008-0000-0500-0000E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6374" name="btn_plus_I_J_F43" hidden="1">
              <a:extLst>
                <a:ext uri="{63B3BB69-23CF-44E3-9099-C40C66FF867C}">
                  <a14:compatExt spid="_x0000_s6374"/>
                </a:ext>
                <a:ext uri="{FF2B5EF4-FFF2-40B4-BE49-F238E27FC236}">
                  <a16:creationId xmlns:a16="http://schemas.microsoft.com/office/drawing/2014/main" id="{00000000-0008-0000-0500-0000E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6375" name="btn_minus_I_J_F44" hidden="1">
              <a:extLst>
                <a:ext uri="{63B3BB69-23CF-44E3-9099-C40C66FF867C}">
                  <a14:compatExt spid="_x0000_s6375"/>
                </a:ext>
                <a:ext uri="{FF2B5EF4-FFF2-40B4-BE49-F238E27FC236}">
                  <a16:creationId xmlns:a16="http://schemas.microsoft.com/office/drawing/2014/main" id="{00000000-0008-0000-0500-0000E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6376" name="btn_plus_I_J_F44" hidden="1">
              <a:extLst>
                <a:ext uri="{63B3BB69-23CF-44E3-9099-C40C66FF867C}">
                  <a14:compatExt spid="_x0000_s6376"/>
                </a:ext>
                <a:ext uri="{FF2B5EF4-FFF2-40B4-BE49-F238E27FC236}">
                  <a16:creationId xmlns:a16="http://schemas.microsoft.com/office/drawing/2014/main" id="{00000000-0008-0000-0500-0000E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6377" name="btn_minus_I_J_F45" hidden="1">
              <a:extLst>
                <a:ext uri="{63B3BB69-23CF-44E3-9099-C40C66FF867C}">
                  <a14:compatExt spid="_x0000_s6377"/>
                </a:ext>
                <a:ext uri="{FF2B5EF4-FFF2-40B4-BE49-F238E27FC236}">
                  <a16:creationId xmlns:a16="http://schemas.microsoft.com/office/drawing/2014/main" id="{00000000-0008-0000-0500-0000E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6378" name="btn_plus_I_J_F45" hidden="1">
              <a:extLst>
                <a:ext uri="{63B3BB69-23CF-44E3-9099-C40C66FF867C}">
                  <a14:compatExt spid="_x0000_s6378"/>
                </a:ext>
                <a:ext uri="{FF2B5EF4-FFF2-40B4-BE49-F238E27FC236}">
                  <a16:creationId xmlns:a16="http://schemas.microsoft.com/office/drawing/2014/main" id="{00000000-0008-0000-0500-0000E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6379" name="btn_minus_I_J_F46" hidden="1">
              <a:extLst>
                <a:ext uri="{63B3BB69-23CF-44E3-9099-C40C66FF867C}">
                  <a14:compatExt spid="_x0000_s6379"/>
                </a:ext>
                <a:ext uri="{FF2B5EF4-FFF2-40B4-BE49-F238E27FC236}">
                  <a16:creationId xmlns:a16="http://schemas.microsoft.com/office/drawing/2014/main" id="{00000000-0008-0000-0500-0000E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6380" name="btn_plus_I_J_F46" hidden="1">
              <a:extLst>
                <a:ext uri="{63B3BB69-23CF-44E3-9099-C40C66FF867C}">
                  <a14:compatExt spid="_x0000_s6380"/>
                </a:ext>
                <a:ext uri="{FF2B5EF4-FFF2-40B4-BE49-F238E27FC236}">
                  <a16:creationId xmlns:a16="http://schemas.microsoft.com/office/drawing/2014/main" id="{00000000-0008-0000-0500-0000E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6381" name="btn_minus_I_J_F47" hidden="1">
              <a:extLst>
                <a:ext uri="{63B3BB69-23CF-44E3-9099-C40C66FF867C}">
                  <a14:compatExt spid="_x0000_s6381"/>
                </a:ext>
                <a:ext uri="{FF2B5EF4-FFF2-40B4-BE49-F238E27FC236}">
                  <a16:creationId xmlns:a16="http://schemas.microsoft.com/office/drawing/2014/main" id="{00000000-0008-0000-0500-0000E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6382" name="btn_plus_I_J_F47" hidden="1">
              <a:extLst>
                <a:ext uri="{63B3BB69-23CF-44E3-9099-C40C66FF867C}">
                  <a14:compatExt spid="_x0000_s6382"/>
                </a:ext>
                <a:ext uri="{FF2B5EF4-FFF2-40B4-BE49-F238E27FC236}">
                  <a16:creationId xmlns:a16="http://schemas.microsoft.com/office/drawing/2014/main" id="{00000000-0008-0000-0500-0000E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6383" name="btn_minus_I_J_F48" hidden="1">
              <a:extLst>
                <a:ext uri="{63B3BB69-23CF-44E3-9099-C40C66FF867C}">
                  <a14:compatExt spid="_x0000_s6383"/>
                </a:ext>
                <a:ext uri="{FF2B5EF4-FFF2-40B4-BE49-F238E27FC236}">
                  <a16:creationId xmlns:a16="http://schemas.microsoft.com/office/drawing/2014/main" id="{00000000-0008-0000-0500-0000E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6384" name="btn_plus_I_J_F48" hidden="1">
              <a:extLst>
                <a:ext uri="{63B3BB69-23CF-44E3-9099-C40C66FF867C}">
                  <a14:compatExt spid="_x0000_s6384"/>
                </a:ext>
                <a:ext uri="{FF2B5EF4-FFF2-40B4-BE49-F238E27FC236}">
                  <a16:creationId xmlns:a16="http://schemas.microsoft.com/office/drawing/2014/main" id="{00000000-0008-0000-0500-0000F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6385" name="btn_minus_I_J_I29" hidden="1">
              <a:extLst>
                <a:ext uri="{63B3BB69-23CF-44E3-9099-C40C66FF867C}">
                  <a14:compatExt spid="_x0000_s6385"/>
                </a:ext>
                <a:ext uri="{FF2B5EF4-FFF2-40B4-BE49-F238E27FC236}">
                  <a16:creationId xmlns:a16="http://schemas.microsoft.com/office/drawing/2014/main" id="{00000000-0008-0000-0500-0000F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6386" name="btn_plus_I_J_I29" hidden="1">
              <a:extLst>
                <a:ext uri="{63B3BB69-23CF-44E3-9099-C40C66FF867C}">
                  <a14:compatExt spid="_x0000_s6386"/>
                </a:ext>
                <a:ext uri="{FF2B5EF4-FFF2-40B4-BE49-F238E27FC236}">
                  <a16:creationId xmlns:a16="http://schemas.microsoft.com/office/drawing/2014/main" id="{00000000-0008-0000-0500-0000F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6387" name="btn_minus_I_J_I30" hidden="1">
              <a:extLst>
                <a:ext uri="{63B3BB69-23CF-44E3-9099-C40C66FF867C}">
                  <a14:compatExt spid="_x0000_s6387"/>
                </a:ext>
                <a:ext uri="{FF2B5EF4-FFF2-40B4-BE49-F238E27FC236}">
                  <a16:creationId xmlns:a16="http://schemas.microsoft.com/office/drawing/2014/main" id="{00000000-0008-0000-0500-0000F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6388" name="btn_plus_I_J_I30" hidden="1">
              <a:extLst>
                <a:ext uri="{63B3BB69-23CF-44E3-9099-C40C66FF867C}">
                  <a14:compatExt spid="_x0000_s6388"/>
                </a:ext>
                <a:ext uri="{FF2B5EF4-FFF2-40B4-BE49-F238E27FC236}">
                  <a16:creationId xmlns:a16="http://schemas.microsoft.com/office/drawing/2014/main" id="{00000000-0008-0000-0500-0000F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6389" name="btn_minus_I_J_I31" hidden="1">
              <a:extLst>
                <a:ext uri="{63B3BB69-23CF-44E3-9099-C40C66FF867C}">
                  <a14:compatExt spid="_x0000_s6389"/>
                </a:ext>
                <a:ext uri="{FF2B5EF4-FFF2-40B4-BE49-F238E27FC236}">
                  <a16:creationId xmlns:a16="http://schemas.microsoft.com/office/drawing/2014/main" id="{00000000-0008-0000-0500-0000F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6390" name="btn_plus_I_J_I31" hidden="1">
              <a:extLst>
                <a:ext uri="{63B3BB69-23CF-44E3-9099-C40C66FF867C}">
                  <a14:compatExt spid="_x0000_s6390"/>
                </a:ext>
                <a:ext uri="{FF2B5EF4-FFF2-40B4-BE49-F238E27FC236}">
                  <a16:creationId xmlns:a16="http://schemas.microsoft.com/office/drawing/2014/main" id="{00000000-0008-0000-0500-0000F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6391" name="btn_minus_I_J_I32" hidden="1">
              <a:extLst>
                <a:ext uri="{63B3BB69-23CF-44E3-9099-C40C66FF867C}">
                  <a14:compatExt spid="_x0000_s6391"/>
                </a:ext>
                <a:ext uri="{FF2B5EF4-FFF2-40B4-BE49-F238E27FC236}">
                  <a16:creationId xmlns:a16="http://schemas.microsoft.com/office/drawing/2014/main" id="{00000000-0008-0000-0500-0000F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6392" name="btn_plus_I_J_I32" hidden="1">
              <a:extLst>
                <a:ext uri="{63B3BB69-23CF-44E3-9099-C40C66FF867C}">
                  <a14:compatExt spid="_x0000_s6392"/>
                </a:ext>
                <a:ext uri="{FF2B5EF4-FFF2-40B4-BE49-F238E27FC236}">
                  <a16:creationId xmlns:a16="http://schemas.microsoft.com/office/drawing/2014/main" id="{00000000-0008-0000-0500-0000F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6393" name="btn_minus_I_J_I33" hidden="1">
              <a:extLst>
                <a:ext uri="{63B3BB69-23CF-44E3-9099-C40C66FF867C}">
                  <a14:compatExt spid="_x0000_s6393"/>
                </a:ext>
                <a:ext uri="{FF2B5EF4-FFF2-40B4-BE49-F238E27FC236}">
                  <a16:creationId xmlns:a16="http://schemas.microsoft.com/office/drawing/2014/main" id="{00000000-0008-0000-0500-0000F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6394" name="btn_plus_I_J_I33" hidden="1">
              <a:extLst>
                <a:ext uri="{63B3BB69-23CF-44E3-9099-C40C66FF867C}">
                  <a14:compatExt spid="_x0000_s6394"/>
                </a:ext>
                <a:ext uri="{FF2B5EF4-FFF2-40B4-BE49-F238E27FC236}">
                  <a16:creationId xmlns:a16="http://schemas.microsoft.com/office/drawing/2014/main" id="{00000000-0008-0000-0500-0000F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6395" name="btn_minus_I_J_I34" hidden="1">
              <a:extLst>
                <a:ext uri="{63B3BB69-23CF-44E3-9099-C40C66FF867C}">
                  <a14:compatExt spid="_x0000_s6395"/>
                </a:ext>
                <a:ext uri="{FF2B5EF4-FFF2-40B4-BE49-F238E27FC236}">
                  <a16:creationId xmlns:a16="http://schemas.microsoft.com/office/drawing/2014/main" id="{00000000-0008-0000-0500-0000F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6396" name="btn_plus_I_J_I34" hidden="1">
              <a:extLst>
                <a:ext uri="{63B3BB69-23CF-44E3-9099-C40C66FF867C}">
                  <a14:compatExt spid="_x0000_s6396"/>
                </a:ext>
                <a:ext uri="{FF2B5EF4-FFF2-40B4-BE49-F238E27FC236}">
                  <a16:creationId xmlns:a16="http://schemas.microsoft.com/office/drawing/2014/main" id="{00000000-0008-0000-0500-0000F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6397" name="btn_minus_I_J_I35" hidden="1">
              <a:extLst>
                <a:ext uri="{63B3BB69-23CF-44E3-9099-C40C66FF867C}">
                  <a14:compatExt spid="_x0000_s6397"/>
                </a:ext>
                <a:ext uri="{FF2B5EF4-FFF2-40B4-BE49-F238E27FC236}">
                  <a16:creationId xmlns:a16="http://schemas.microsoft.com/office/drawing/2014/main" id="{00000000-0008-0000-0500-0000F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6398" name="btn_plus_I_J_I35" hidden="1">
              <a:extLst>
                <a:ext uri="{63B3BB69-23CF-44E3-9099-C40C66FF867C}">
                  <a14:compatExt spid="_x0000_s6398"/>
                </a:ext>
                <a:ext uri="{FF2B5EF4-FFF2-40B4-BE49-F238E27FC236}">
                  <a16:creationId xmlns:a16="http://schemas.microsoft.com/office/drawing/2014/main" id="{00000000-0008-0000-0500-0000FE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6399" name="btn_minus_I_J_I36" hidden="1">
              <a:extLst>
                <a:ext uri="{63B3BB69-23CF-44E3-9099-C40C66FF867C}">
                  <a14:compatExt spid="_x0000_s6399"/>
                </a:ext>
                <a:ext uri="{FF2B5EF4-FFF2-40B4-BE49-F238E27FC236}">
                  <a16:creationId xmlns:a16="http://schemas.microsoft.com/office/drawing/2014/main" id="{00000000-0008-0000-0500-0000F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6400" name="btn_plus_I_J_I36" hidden="1">
              <a:extLst>
                <a:ext uri="{63B3BB69-23CF-44E3-9099-C40C66FF867C}">
                  <a14:compatExt spid="_x0000_s6400"/>
                </a:ext>
                <a:ext uri="{FF2B5EF4-FFF2-40B4-BE49-F238E27FC236}">
                  <a16:creationId xmlns:a16="http://schemas.microsoft.com/office/drawing/2014/main" id="{00000000-0008-0000-0500-000000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6401" name="btn_minus_I_J_I37" hidden="1">
              <a:extLst>
                <a:ext uri="{63B3BB69-23CF-44E3-9099-C40C66FF867C}">
                  <a14:compatExt spid="_x0000_s6401"/>
                </a:ext>
                <a:ext uri="{FF2B5EF4-FFF2-40B4-BE49-F238E27FC236}">
                  <a16:creationId xmlns:a16="http://schemas.microsoft.com/office/drawing/2014/main" id="{00000000-0008-0000-0500-000001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6402" name="btn_plus_I_J_I37" hidden="1">
              <a:extLst>
                <a:ext uri="{63B3BB69-23CF-44E3-9099-C40C66FF867C}">
                  <a14:compatExt spid="_x0000_s6402"/>
                </a:ext>
                <a:ext uri="{FF2B5EF4-FFF2-40B4-BE49-F238E27FC236}">
                  <a16:creationId xmlns:a16="http://schemas.microsoft.com/office/drawing/2014/main" id="{00000000-0008-0000-0500-000002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6403" name="btn_minus_I_J_I38" hidden="1">
              <a:extLst>
                <a:ext uri="{63B3BB69-23CF-44E3-9099-C40C66FF867C}">
                  <a14:compatExt spid="_x0000_s6403"/>
                </a:ext>
                <a:ext uri="{FF2B5EF4-FFF2-40B4-BE49-F238E27FC236}">
                  <a16:creationId xmlns:a16="http://schemas.microsoft.com/office/drawing/2014/main" id="{00000000-0008-0000-0500-000003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6404" name="btn_plus_I_J_I38" hidden="1">
              <a:extLst>
                <a:ext uri="{63B3BB69-23CF-44E3-9099-C40C66FF867C}">
                  <a14:compatExt spid="_x0000_s6404"/>
                </a:ext>
                <a:ext uri="{FF2B5EF4-FFF2-40B4-BE49-F238E27FC236}">
                  <a16:creationId xmlns:a16="http://schemas.microsoft.com/office/drawing/2014/main" id="{00000000-0008-0000-0500-000004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6405" name="btn_minus_I_J_I39" hidden="1">
              <a:extLst>
                <a:ext uri="{63B3BB69-23CF-44E3-9099-C40C66FF867C}">
                  <a14:compatExt spid="_x0000_s6405"/>
                </a:ext>
                <a:ext uri="{FF2B5EF4-FFF2-40B4-BE49-F238E27FC236}">
                  <a16:creationId xmlns:a16="http://schemas.microsoft.com/office/drawing/2014/main" id="{00000000-0008-0000-0500-000005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6406" name="btn_plus_I_J_I39" hidden="1">
              <a:extLst>
                <a:ext uri="{63B3BB69-23CF-44E3-9099-C40C66FF867C}">
                  <a14:compatExt spid="_x0000_s6406"/>
                </a:ext>
                <a:ext uri="{FF2B5EF4-FFF2-40B4-BE49-F238E27FC236}">
                  <a16:creationId xmlns:a16="http://schemas.microsoft.com/office/drawing/2014/main" id="{00000000-0008-0000-0500-000006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6407" name="btn_minus_I_J_I40" hidden="1">
              <a:extLst>
                <a:ext uri="{63B3BB69-23CF-44E3-9099-C40C66FF867C}">
                  <a14:compatExt spid="_x0000_s6407"/>
                </a:ext>
                <a:ext uri="{FF2B5EF4-FFF2-40B4-BE49-F238E27FC236}">
                  <a16:creationId xmlns:a16="http://schemas.microsoft.com/office/drawing/2014/main" id="{00000000-0008-0000-0500-000007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6408" name="btn_plus_I_J_I40" hidden="1">
              <a:extLst>
                <a:ext uri="{63B3BB69-23CF-44E3-9099-C40C66FF867C}">
                  <a14:compatExt spid="_x0000_s6408"/>
                </a:ext>
                <a:ext uri="{FF2B5EF4-FFF2-40B4-BE49-F238E27FC236}">
                  <a16:creationId xmlns:a16="http://schemas.microsoft.com/office/drawing/2014/main" id="{00000000-0008-0000-0500-000008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6409" name="btn_minus_I_J_I41" hidden="1">
              <a:extLst>
                <a:ext uri="{63B3BB69-23CF-44E3-9099-C40C66FF867C}">
                  <a14:compatExt spid="_x0000_s6409"/>
                </a:ext>
                <a:ext uri="{FF2B5EF4-FFF2-40B4-BE49-F238E27FC236}">
                  <a16:creationId xmlns:a16="http://schemas.microsoft.com/office/drawing/2014/main" id="{00000000-0008-0000-0500-000009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6410" name="btn_plus_I_J_I41" hidden="1">
              <a:extLst>
                <a:ext uri="{63B3BB69-23CF-44E3-9099-C40C66FF867C}">
                  <a14:compatExt spid="_x0000_s6410"/>
                </a:ext>
                <a:ext uri="{FF2B5EF4-FFF2-40B4-BE49-F238E27FC236}">
                  <a16:creationId xmlns:a16="http://schemas.microsoft.com/office/drawing/2014/main" id="{00000000-0008-0000-0500-00000A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6411" name="btn_minus_I_J_I42" hidden="1">
              <a:extLst>
                <a:ext uri="{63B3BB69-23CF-44E3-9099-C40C66FF867C}">
                  <a14:compatExt spid="_x0000_s6411"/>
                </a:ext>
                <a:ext uri="{FF2B5EF4-FFF2-40B4-BE49-F238E27FC236}">
                  <a16:creationId xmlns:a16="http://schemas.microsoft.com/office/drawing/2014/main" id="{00000000-0008-0000-0500-00000B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6412" name="btn_plus_I_J_I42" hidden="1">
              <a:extLst>
                <a:ext uri="{63B3BB69-23CF-44E3-9099-C40C66FF867C}">
                  <a14:compatExt spid="_x0000_s6412"/>
                </a:ext>
                <a:ext uri="{FF2B5EF4-FFF2-40B4-BE49-F238E27FC236}">
                  <a16:creationId xmlns:a16="http://schemas.microsoft.com/office/drawing/2014/main" id="{00000000-0008-0000-0500-00000C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6413" name="btn_minus_I_J_I43" hidden="1">
              <a:extLst>
                <a:ext uri="{63B3BB69-23CF-44E3-9099-C40C66FF867C}">
                  <a14:compatExt spid="_x0000_s6413"/>
                </a:ext>
                <a:ext uri="{FF2B5EF4-FFF2-40B4-BE49-F238E27FC236}">
                  <a16:creationId xmlns:a16="http://schemas.microsoft.com/office/drawing/2014/main" id="{00000000-0008-0000-0500-00000D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6414" name="btn_plus_I_J_I43" hidden="1">
              <a:extLst>
                <a:ext uri="{63B3BB69-23CF-44E3-9099-C40C66FF867C}">
                  <a14:compatExt spid="_x0000_s6414"/>
                </a:ext>
                <a:ext uri="{FF2B5EF4-FFF2-40B4-BE49-F238E27FC236}">
                  <a16:creationId xmlns:a16="http://schemas.microsoft.com/office/drawing/2014/main" id="{00000000-0008-0000-0500-00000E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6415" name="btn_minus_I_J_I44" hidden="1">
              <a:extLst>
                <a:ext uri="{63B3BB69-23CF-44E3-9099-C40C66FF867C}">
                  <a14:compatExt spid="_x0000_s6415"/>
                </a:ext>
                <a:ext uri="{FF2B5EF4-FFF2-40B4-BE49-F238E27FC236}">
                  <a16:creationId xmlns:a16="http://schemas.microsoft.com/office/drawing/2014/main" id="{00000000-0008-0000-0500-00000F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6416" name="btn_plus_I_J_I44" hidden="1">
              <a:extLst>
                <a:ext uri="{63B3BB69-23CF-44E3-9099-C40C66FF867C}">
                  <a14:compatExt spid="_x0000_s6416"/>
                </a:ext>
                <a:ext uri="{FF2B5EF4-FFF2-40B4-BE49-F238E27FC236}">
                  <a16:creationId xmlns:a16="http://schemas.microsoft.com/office/drawing/2014/main" id="{00000000-0008-0000-0500-000010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6417" name="btn_minus_I_J_I45" hidden="1">
              <a:extLst>
                <a:ext uri="{63B3BB69-23CF-44E3-9099-C40C66FF867C}">
                  <a14:compatExt spid="_x0000_s6417"/>
                </a:ext>
                <a:ext uri="{FF2B5EF4-FFF2-40B4-BE49-F238E27FC236}">
                  <a16:creationId xmlns:a16="http://schemas.microsoft.com/office/drawing/2014/main" id="{00000000-0008-0000-0500-000011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6418" name="btn_plus_I_J_I45" hidden="1">
              <a:extLst>
                <a:ext uri="{63B3BB69-23CF-44E3-9099-C40C66FF867C}">
                  <a14:compatExt spid="_x0000_s6418"/>
                </a:ext>
                <a:ext uri="{FF2B5EF4-FFF2-40B4-BE49-F238E27FC236}">
                  <a16:creationId xmlns:a16="http://schemas.microsoft.com/office/drawing/2014/main" id="{00000000-0008-0000-0500-000012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6419" name="btn_minus_I_J_I46" hidden="1">
              <a:extLst>
                <a:ext uri="{63B3BB69-23CF-44E3-9099-C40C66FF867C}">
                  <a14:compatExt spid="_x0000_s6419"/>
                </a:ext>
                <a:ext uri="{FF2B5EF4-FFF2-40B4-BE49-F238E27FC236}">
                  <a16:creationId xmlns:a16="http://schemas.microsoft.com/office/drawing/2014/main" id="{00000000-0008-0000-0500-000013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6420" name="btn_plus_I_J_I46" hidden="1">
              <a:extLst>
                <a:ext uri="{63B3BB69-23CF-44E3-9099-C40C66FF867C}">
                  <a14:compatExt spid="_x0000_s6420"/>
                </a:ext>
                <a:ext uri="{FF2B5EF4-FFF2-40B4-BE49-F238E27FC236}">
                  <a16:creationId xmlns:a16="http://schemas.microsoft.com/office/drawing/2014/main" id="{00000000-0008-0000-0500-000014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6421" name="btn_minus_I_J_I47" hidden="1">
              <a:extLst>
                <a:ext uri="{63B3BB69-23CF-44E3-9099-C40C66FF867C}">
                  <a14:compatExt spid="_x0000_s6421"/>
                </a:ext>
                <a:ext uri="{FF2B5EF4-FFF2-40B4-BE49-F238E27FC236}">
                  <a16:creationId xmlns:a16="http://schemas.microsoft.com/office/drawing/2014/main" id="{00000000-0008-0000-0500-000015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6422" name="btn_plus_I_J_I47" hidden="1">
              <a:extLst>
                <a:ext uri="{63B3BB69-23CF-44E3-9099-C40C66FF867C}">
                  <a14:compatExt spid="_x0000_s6422"/>
                </a:ext>
                <a:ext uri="{FF2B5EF4-FFF2-40B4-BE49-F238E27FC236}">
                  <a16:creationId xmlns:a16="http://schemas.microsoft.com/office/drawing/2014/main" id="{00000000-0008-0000-0500-000016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6423" name="btn_minus_I_J_I48" hidden="1">
              <a:extLst>
                <a:ext uri="{63B3BB69-23CF-44E3-9099-C40C66FF867C}">
                  <a14:compatExt spid="_x0000_s6423"/>
                </a:ext>
                <a:ext uri="{FF2B5EF4-FFF2-40B4-BE49-F238E27FC236}">
                  <a16:creationId xmlns:a16="http://schemas.microsoft.com/office/drawing/2014/main" id="{00000000-0008-0000-0500-000017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6424" name="btn_plus_I_J_I48" hidden="1">
              <a:extLst>
                <a:ext uri="{63B3BB69-23CF-44E3-9099-C40C66FF867C}">
                  <a14:compatExt spid="_x0000_s6424"/>
                </a:ext>
                <a:ext uri="{FF2B5EF4-FFF2-40B4-BE49-F238E27FC236}">
                  <a16:creationId xmlns:a16="http://schemas.microsoft.com/office/drawing/2014/main" id="{00000000-0008-0000-0500-000018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6425" name="btn_minus_I_J_L29" hidden="1">
              <a:extLst>
                <a:ext uri="{63B3BB69-23CF-44E3-9099-C40C66FF867C}">
                  <a14:compatExt spid="_x0000_s6425"/>
                </a:ext>
                <a:ext uri="{FF2B5EF4-FFF2-40B4-BE49-F238E27FC236}">
                  <a16:creationId xmlns:a16="http://schemas.microsoft.com/office/drawing/2014/main" id="{00000000-0008-0000-0500-000019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6426" name="btn_plus_I_J_L29" hidden="1">
              <a:extLst>
                <a:ext uri="{63B3BB69-23CF-44E3-9099-C40C66FF867C}">
                  <a14:compatExt spid="_x0000_s6426"/>
                </a:ext>
                <a:ext uri="{FF2B5EF4-FFF2-40B4-BE49-F238E27FC236}">
                  <a16:creationId xmlns:a16="http://schemas.microsoft.com/office/drawing/2014/main" id="{00000000-0008-0000-0500-00001A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6427" name="btn_minus_I_J_L30" hidden="1">
              <a:extLst>
                <a:ext uri="{63B3BB69-23CF-44E3-9099-C40C66FF867C}">
                  <a14:compatExt spid="_x0000_s6427"/>
                </a:ext>
                <a:ext uri="{FF2B5EF4-FFF2-40B4-BE49-F238E27FC236}">
                  <a16:creationId xmlns:a16="http://schemas.microsoft.com/office/drawing/2014/main" id="{00000000-0008-0000-0500-00001B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6428" name="btn_plus_I_J_L30" hidden="1">
              <a:extLst>
                <a:ext uri="{63B3BB69-23CF-44E3-9099-C40C66FF867C}">
                  <a14:compatExt spid="_x0000_s6428"/>
                </a:ext>
                <a:ext uri="{FF2B5EF4-FFF2-40B4-BE49-F238E27FC236}">
                  <a16:creationId xmlns:a16="http://schemas.microsoft.com/office/drawing/2014/main" id="{00000000-0008-0000-0500-00001C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6429" name="btn_minus_I_J_L31" hidden="1">
              <a:extLst>
                <a:ext uri="{63B3BB69-23CF-44E3-9099-C40C66FF867C}">
                  <a14:compatExt spid="_x0000_s6429"/>
                </a:ext>
                <a:ext uri="{FF2B5EF4-FFF2-40B4-BE49-F238E27FC236}">
                  <a16:creationId xmlns:a16="http://schemas.microsoft.com/office/drawing/2014/main" id="{00000000-0008-0000-0500-00001D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6430" name="btn_plus_I_J_L31" hidden="1">
              <a:extLst>
                <a:ext uri="{63B3BB69-23CF-44E3-9099-C40C66FF867C}">
                  <a14:compatExt spid="_x0000_s6430"/>
                </a:ext>
                <a:ext uri="{FF2B5EF4-FFF2-40B4-BE49-F238E27FC236}">
                  <a16:creationId xmlns:a16="http://schemas.microsoft.com/office/drawing/2014/main" id="{00000000-0008-0000-0500-00001E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6431" name="btn_minus_I_J_L32" hidden="1">
              <a:extLst>
                <a:ext uri="{63B3BB69-23CF-44E3-9099-C40C66FF867C}">
                  <a14:compatExt spid="_x0000_s6431"/>
                </a:ext>
                <a:ext uri="{FF2B5EF4-FFF2-40B4-BE49-F238E27FC236}">
                  <a16:creationId xmlns:a16="http://schemas.microsoft.com/office/drawing/2014/main" id="{00000000-0008-0000-0500-00001F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6432" name="btn_plus_I_J_L32" hidden="1">
              <a:extLst>
                <a:ext uri="{63B3BB69-23CF-44E3-9099-C40C66FF867C}">
                  <a14:compatExt spid="_x0000_s6432"/>
                </a:ext>
                <a:ext uri="{FF2B5EF4-FFF2-40B4-BE49-F238E27FC236}">
                  <a16:creationId xmlns:a16="http://schemas.microsoft.com/office/drawing/2014/main" id="{00000000-0008-0000-0500-000020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6433" name="btn_minus_I_J_L33" hidden="1">
              <a:extLst>
                <a:ext uri="{63B3BB69-23CF-44E3-9099-C40C66FF867C}">
                  <a14:compatExt spid="_x0000_s6433"/>
                </a:ext>
                <a:ext uri="{FF2B5EF4-FFF2-40B4-BE49-F238E27FC236}">
                  <a16:creationId xmlns:a16="http://schemas.microsoft.com/office/drawing/2014/main" id="{00000000-0008-0000-0500-000021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6434" name="btn_plus_I_J_L33" hidden="1">
              <a:extLst>
                <a:ext uri="{63B3BB69-23CF-44E3-9099-C40C66FF867C}">
                  <a14:compatExt spid="_x0000_s6434"/>
                </a:ext>
                <a:ext uri="{FF2B5EF4-FFF2-40B4-BE49-F238E27FC236}">
                  <a16:creationId xmlns:a16="http://schemas.microsoft.com/office/drawing/2014/main" id="{00000000-0008-0000-0500-000022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6435" name="btn_minus_I_J_L34" hidden="1">
              <a:extLst>
                <a:ext uri="{63B3BB69-23CF-44E3-9099-C40C66FF867C}">
                  <a14:compatExt spid="_x0000_s6435"/>
                </a:ext>
                <a:ext uri="{FF2B5EF4-FFF2-40B4-BE49-F238E27FC236}">
                  <a16:creationId xmlns:a16="http://schemas.microsoft.com/office/drawing/2014/main" id="{00000000-0008-0000-0500-000023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6436" name="btn_plus_I_J_L34" hidden="1">
              <a:extLst>
                <a:ext uri="{63B3BB69-23CF-44E3-9099-C40C66FF867C}">
                  <a14:compatExt spid="_x0000_s6436"/>
                </a:ext>
                <a:ext uri="{FF2B5EF4-FFF2-40B4-BE49-F238E27FC236}">
                  <a16:creationId xmlns:a16="http://schemas.microsoft.com/office/drawing/2014/main" id="{00000000-0008-0000-0500-000024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6437" name="btn_minus_I_J_L35" hidden="1">
              <a:extLst>
                <a:ext uri="{63B3BB69-23CF-44E3-9099-C40C66FF867C}">
                  <a14:compatExt spid="_x0000_s6437"/>
                </a:ext>
                <a:ext uri="{FF2B5EF4-FFF2-40B4-BE49-F238E27FC236}">
                  <a16:creationId xmlns:a16="http://schemas.microsoft.com/office/drawing/2014/main" id="{00000000-0008-0000-0500-000025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6438" name="btn_plus_I_J_L35" hidden="1">
              <a:extLst>
                <a:ext uri="{63B3BB69-23CF-44E3-9099-C40C66FF867C}">
                  <a14:compatExt spid="_x0000_s6438"/>
                </a:ext>
                <a:ext uri="{FF2B5EF4-FFF2-40B4-BE49-F238E27FC236}">
                  <a16:creationId xmlns:a16="http://schemas.microsoft.com/office/drawing/2014/main" id="{00000000-0008-0000-0500-000026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6439" name="btn_minus_I_J_L36" hidden="1">
              <a:extLst>
                <a:ext uri="{63B3BB69-23CF-44E3-9099-C40C66FF867C}">
                  <a14:compatExt spid="_x0000_s6439"/>
                </a:ext>
                <a:ext uri="{FF2B5EF4-FFF2-40B4-BE49-F238E27FC236}">
                  <a16:creationId xmlns:a16="http://schemas.microsoft.com/office/drawing/2014/main" id="{00000000-0008-0000-0500-000027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6440" name="btn_plus_I_J_L36" hidden="1">
              <a:extLst>
                <a:ext uri="{63B3BB69-23CF-44E3-9099-C40C66FF867C}">
                  <a14:compatExt spid="_x0000_s6440"/>
                </a:ext>
                <a:ext uri="{FF2B5EF4-FFF2-40B4-BE49-F238E27FC236}">
                  <a16:creationId xmlns:a16="http://schemas.microsoft.com/office/drawing/2014/main" id="{00000000-0008-0000-0500-000028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6441" name="btn_minus_I_J_L37" hidden="1">
              <a:extLst>
                <a:ext uri="{63B3BB69-23CF-44E3-9099-C40C66FF867C}">
                  <a14:compatExt spid="_x0000_s6441"/>
                </a:ext>
                <a:ext uri="{FF2B5EF4-FFF2-40B4-BE49-F238E27FC236}">
                  <a16:creationId xmlns:a16="http://schemas.microsoft.com/office/drawing/2014/main" id="{00000000-0008-0000-0500-000029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6442" name="btn_plus_I_J_L37" hidden="1">
              <a:extLst>
                <a:ext uri="{63B3BB69-23CF-44E3-9099-C40C66FF867C}">
                  <a14:compatExt spid="_x0000_s6442"/>
                </a:ext>
                <a:ext uri="{FF2B5EF4-FFF2-40B4-BE49-F238E27FC236}">
                  <a16:creationId xmlns:a16="http://schemas.microsoft.com/office/drawing/2014/main" id="{00000000-0008-0000-0500-00002A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6443" name="btn_minus_I_J_L38" hidden="1">
              <a:extLst>
                <a:ext uri="{63B3BB69-23CF-44E3-9099-C40C66FF867C}">
                  <a14:compatExt spid="_x0000_s6443"/>
                </a:ext>
                <a:ext uri="{FF2B5EF4-FFF2-40B4-BE49-F238E27FC236}">
                  <a16:creationId xmlns:a16="http://schemas.microsoft.com/office/drawing/2014/main" id="{00000000-0008-0000-0500-00002B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6444" name="btn_plus_I_J_L38" hidden="1">
              <a:extLst>
                <a:ext uri="{63B3BB69-23CF-44E3-9099-C40C66FF867C}">
                  <a14:compatExt spid="_x0000_s6444"/>
                </a:ext>
                <a:ext uri="{FF2B5EF4-FFF2-40B4-BE49-F238E27FC236}">
                  <a16:creationId xmlns:a16="http://schemas.microsoft.com/office/drawing/2014/main" id="{00000000-0008-0000-0500-00002C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6445" name="btn_minus_I_J_L39" hidden="1">
              <a:extLst>
                <a:ext uri="{63B3BB69-23CF-44E3-9099-C40C66FF867C}">
                  <a14:compatExt spid="_x0000_s6445"/>
                </a:ext>
                <a:ext uri="{FF2B5EF4-FFF2-40B4-BE49-F238E27FC236}">
                  <a16:creationId xmlns:a16="http://schemas.microsoft.com/office/drawing/2014/main" id="{00000000-0008-0000-0500-00002D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6446" name="btn_plus_I_J_L39" hidden="1">
              <a:extLst>
                <a:ext uri="{63B3BB69-23CF-44E3-9099-C40C66FF867C}">
                  <a14:compatExt spid="_x0000_s6446"/>
                </a:ext>
                <a:ext uri="{FF2B5EF4-FFF2-40B4-BE49-F238E27FC236}">
                  <a16:creationId xmlns:a16="http://schemas.microsoft.com/office/drawing/2014/main" id="{00000000-0008-0000-0500-00002E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6447" name="btn_minus_I_J_L40" hidden="1">
              <a:extLst>
                <a:ext uri="{63B3BB69-23CF-44E3-9099-C40C66FF867C}">
                  <a14:compatExt spid="_x0000_s6447"/>
                </a:ext>
                <a:ext uri="{FF2B5EF4-FFF2-40B4-BE49-F238E27FC236}">
                  <a16:creationId xmlns:a16="http://schemas.microsoft.com/office/drawing/2014/main" id="{00000000-0008-0000-0500-00002F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6448" name="btn_plus_I_J_L40" hidden="1">
              <a:extLst>
                <a:ext uri="{63B3BB69-23CF-44E3-9099-C40C66FF867C}">
                  <a14:compatExt spid="_x0000_s6448"/>
                </a:ext>
                <a:ext uri="{FF2B5EF4-FFF2-40B4-BE49-F238E27FC236}">
                  <a16:creationId xmlns:a16="http://schemas.microsoft.com/office/drawing/2014/main" id="{00000000-0008-0000-0500-000030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6449" name="btn_minus_I_J_L41" hidden="1">
              <a:extLst>
                <a:ext uri="{63B3BB69-23CF-44E3-9099-C40C66FF867C}">
                  <a14:compatExt spid="_x0000_s6449"/>
                </a:ext>
                <a:ext uri="{FF2B5EF4-FFF2-40B4-BE49-F238E27FC236}">
                  <a16:creationId xmlns:a16="http://schemas.microsoft.com/office/drawing/2014/main" id="{00000000-0008-0000-0500-000031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6450" name="btn_plus_I_J_L41" hidden="1">
              <a:extLst>
                <a:ext uri="{63B3BB69-23CF-44E3-9099-C40C66FF867C}">
                  <a14:compatExt spid="_x0000_s6450"/>
                </a:ext>
                <a:ext uri="{FF2B5EF4-FFF2-40B4-BE49-F238E27FC236}">
                  <a16:creationId xmlns:a16="http://schemas.microsoft.com/office/drawing/2014/main" id="{00000000-0008-0000-0500-000032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6451" name="btn_minus_I_J_L42" hidden="1">
              <a:extLst>
                <a:ext uri="{63B3BB69-23CF-44E3-9099-C40C66FF867C}">
                  <a14:compatExt spid="_x0000_s6451"/>
                </a:ext>
                <a:ext uri="{FF2B5EF4-FFF2-40B4-BE49-F238E27FC236}">
                  <a16:creationId xmlns:a16="http://schemas.microsoft.com/office/drawing/2014/main" id="{00000000-0008-0000-0500-000033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6452" name="btn_plus_I_J_L42" hidden="1">
              <a:extLst>
                <a:ext uri="{63B3BB69-23CF-44E3-9099-C40C66FF867C}">
                  <a14:compatExt spid="_x0000_s6452"/>
                </a:ext>
                <a:ext uri="{FF2B5EF4-FFF2-40B4-BE49-F238E27FC236}">
                  <a16:creationId xmlns:a16="http://schemas.microsoft.com/office/drawing/2014/main" id="{00000000-0008-0000-0500-000034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6453" name="btn_minus_I_J_L43" hidden="1">
              <a:extLst>
                <a:ext uri="{63B3BB69-23CF-44E3-9099-C40C66FF867C}">
                  <a14:compatExt spid="_x0000_s6453"/>
                </a:ext>
                <a:ext uri="{FF2B5EF4-FFF2-40B4-BE49-F238E27FC236}">
                  <a16:creationId xmlns:a16="http://schemas.microsoft.com/office/drawing/2014/main" id="{00000000-0008-0000-0500-000035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6454" name="btn_plus_I_J_L43" hidden="1">
              <a:extLst>
                <a:ext uri="{63B3BB69-23CF-44E3-9099-C40C66FF867C}">
                  <a14:compatExt spid="_x0000_s6454"/>
                </a:ext>
                <a:ext uri="{FF2B5EF4-FFF2-40B4-BE49-F238E27FC236}">
                  <a16:creationId xmlns:a16="http://schemas.microsoft.com/office/drawing/2014/main" id="{00000000-0008-0000-0500-000036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6455" name="btn_minus_I_J_L44" hidden="1">
              <a:extLst>
                <a:ext uri="{63B3BB69-23CF-44E3-9099-C40C66FF867C}">
                  <a14:compatExt spid="_x0000_s6455"/>
                </a:ext>
                <a:ext uri="{FF2B5EF4-FFF2-40B4-BE49-F238E27FC236}">
                  <a16:creationId xmlns:a16="http://schemas.microsoft.com/office/drawing/2014/main" id="{00000000-0008-0000-0500-000037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6456" name="btn_plus_I_J_L44" hidden="1">
              <a:extLst>
                <a:ext uri="{63B3BB69-23CF-44E3-9099-C40C66FF867C}">
                  <a14:compatExt spid="_x0000_s6456"/>
                </a:ext>
                <a:ext uri="{FF2B5EF4-FFF2-40B4-BE49-F238E27FC236}">
                  <a16:creationId xmlns:a16="http://schemas.microsoft.com/office/drawing/2014/main" id="{00000000-0008-0000-0500-000038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6457" name="btn_minus_I_J_L45" hidden="1">
              <a:extLst>
                <a:ext uri="{63B3BB69-23CF-44E3-9099-C40C66FF867C}">
                  <a14:compatExt spid="_x0000_s6457"/>
                </a:ext>
                <a:ext uri="{FF2B5EF4-FFF2-40B4-BE49-F238E27FC236}">
                  <a16:creationId xmlns:a16="http://schemas.microsoft.com/office/drawing/2014/main" id="{00000000-0008-0000-0500-000039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6458" name="btn_plus_I_J_L45" hidden="1">
              <a:extLst>
                <a:ext uri="{63B3BB69-23CF-44E3-9099-C40C66FF867C}">
                  <a14:compatExt spid="_x0000_s6458"/>
                </a:ext>
                <a:ext uri="{FF2B5EF4-FFF2-40B4-BE49-F238E27FC236}">
                  <a16:creationId xmlns:a16="http://schemas.microsoft.com/office/drawing/2014/main" id="{00000000-0008-0000-0500-00003A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6459" name="btn_minus_I_J_L46" hidden="1">
              <a:extLst>
                <a:ext uri="{63B3BB69-23CF-44E3-9099-C40C66FF867C}">
                  <a14:compatExt spid="_x0000_s6459"/>
                </a:ext>
                <a:ext uri="{FF2B5EF4-FFF2-40B4-BE49-F238E27FC236}">
                  <a16:creationId xmlns:a16="http://schemas.microsoft.com/office/drawing/2014/main" id="{00000000-0008-0000-0500-00003B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6460" name="btn_plus_I_J_L46" hidden="1">
              <a:extLst>
                <a:ext uri="{63B3BB69-23CF-44E3-9099-C40C66FF867C}">
                  <a14:compatExt spid="_x0000_s6460"/>
                </a:ext>
                <a:ext uri="{FF2B5EF4-FFF2-40B4-BE49-F238E27FC236}">
                  <a16:creationId xmlns:a16="http://schemas.microsoft.com/office/drawing/2014/main" id="{00000000-0008-0000-0500-00003C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6461" name="btn_minus_I_J_L47" hidden="1">
              <a:extLst>
                <a:ext uri="{63B3BB69-23CF-44E3-9099-C40C66FF867C}">
                  <a14:compatExt spid="_x0000_s6461"/>
                </a:ext>
                <a:ext uri="{FF2B5EF4-FFF2-40B4-BE49-F238E27FC236}">
                  <a16:creationId xmlns:a16="http://schemas.microsoft.com/office/drawing/2014/main" id="{00000000-0008-0000-0500-00003D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6462" name="btn_plus_I_J_L47" hidden="1">
              <a:extLst>
                <a:ext uri="{63B3BB69-23CF-44E3-9099-C40C66FF867C}">
                  <a14:compatExt spid="_x0000_s6462"/>
                </a:ext>
                <a:ext uri="{FF2B5EF4-FFF2-40B4-BE49-F238E27FC236}">
                  <a16:creationId xmlns:a16="http://schemas.microsoft.com/office/drawing/2014/main" id="{00000000-0008-0000-0500-00003E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6463" name="btn_minus_I_J_L48" hidden="1">
              <a:extLst>
                <a:ext uri="{63B3BB69-23CF-44E3-9099-C40C66FF867C}">
                  <a14:compatExt spid="_x0000_s6463"/>
                </a:ext>
                <a:ext uri="{FF2B5EF4-FFF2-40B4-BE49-F238E27FC236}">
                  <a16:creationId xmlns:a16="http://schemas.microsoft.com/office/drawing/2014/main" id="{00000000-0008-0000-0500-00003F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6464" name="btn_plus_I_J_L48" hidden="1">
              <a:extLst>
                <a:ext uri="{63B3BB69-23CF-44E3-9099-C40C66FF867C}">
                  <a14:compatExt spid="_x0000_s6464"/>
                </a:ext>
                <a:ext uri="{FF2B5EF4-FFF2-40B4-BE49-F238E27FC236}">
                  <a16:creationId xmlns:a16="http://schemas.microsoft.com/office/drawing/2014/main" id="{00000000-0008-0000-0500-0000401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4</xdr:row>
          <xdr:rowOff>25400</xdr:rowOff>
        </xdr:from>
        <xdr:to>
          <xdr:col>2</xdr:col>
          <xdr:colOff>628650</xdr:colOff>
          <xdr:row>4</xdr:row>
          <xdr:rowOff>171450</xdr:rowOff>
        </xdr:to>
        <xdr:sp macro="" textlink="">
          <xdr:nvSpPr>
            <xdr:cNvPr id="7169" name="btn_minus_K_L_C5"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xdr:row>
          <xdr:rowOff>25400</xdr:rowOff>
        </xdr:from>
        <xdr:to>
          <xdr:col>2</xdr:col>
          <xdr:colOff>869950</xdr:colOff>
          <xdr:row>4</xdr:row>
          <xdr:rowOff>171450</xdr:rowOff>
        </xdr:to>
        <xdr:sp macro="" textlink="">
          <xdr:nvSpPr>
            <xdr:cNvPr id="7170" name="btn_plus_K_L_C5"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5</xdr:row>
          <xdr:rowOff>25400</xdr:rowOff>
        </xdr:from>
        <xdr:to>
          <xdr:col>2</xdr:col>
          <xdr:colOff>628650</xdr:colOff>
          <xdr:row>5</xdr:row>
          <xdr:rowOff>171450</xdr:rowOff>
        </xdr:to>
        <xdr:sp macro="" textlink="">
          <xdr:nvSpPr>
            <xdr:cNvPr id="7171" name="btn_minus_K_L_C6"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5</xdr:row>
          <xdr:rowOff>25400</xdr:rowOff>
        </xdr:from>
        <xdr:to>
          <xdr:col>2</xdr:col>
          <xdr:colOff>869950</xdr:colOff>
          <xdr:row>5</xdr:row>
          <xdr:rowOff>171450</xdr:rowOff>
        </xdr:to>
        <xdr:sp macro="" textlink="">
          <xdr:nvSpPr>
            <xdr:cNvPr id="7172" name="btn_plus_K_L_C6"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6</xdr:row>
          <xdr:rowOff>25400</xdr:rowOff>
        </xdr:from>
        <xdr:to>
          <xdr:col>2</xdr:col>
          <xdr:colOff>628650</xdr:colOff>
          <xdr:row>6</xdr:row>
          <xdr:rowOff>171450</xdr:rowOff>
        </xdr:to>
        <xdr:sp macro="" textlink="">
          <xdr:nvSpPr>
            <xdr:cNvPr id="7173" name="btn_minus_K_L_C7"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6</xdr:row>
          <xdr:rowOff>25400</xdr:rowOff>
        </xdr:from>
        <xdr:to>
          <xdr:col>2</xdr:col>
          <xdr:colOff>869950</xdr:colOff>
          <xdr:row>6</xdr:row>
          <xdr:rowOff>171450</xdr:rowOff>
        </xdr:to>
        <xdr:sp macro="" textlink="">
          <xdr:nvSpPr>
            <xdr:cNvPr id="7174" name="btn_plus_K_L_C7"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7</xdr:row>
          <xdr:rowOff>25400</xdr:rowOff>
        </xdr:from>
        <xdr:to>
          <xdr:col>2</xdr:col>
          <xdr:colOff>628650</xdr:colOff>
          <xdr:row>7</xdr:row>
          <xdr:rowOff>171450</xdr:rowOff>
        </xdr:to>
        <xdr:sp macro="" textlink="">
          <xdr:nvSpPr>
            <xdr:cNvPr id="7175" name="btn_minus_K_L_C8"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7</xdr:row>
          <xdr:rowOff>25400</xdr:rowOff>
        </xdr:from>
        <xdr:to>
          <xdr:col>2</xdr:col>
          <xdr:colOff>869950</xdr:colOff>
          <xdr:row>7</xdr:row>
          <xdr:rowOff>171450</xdr:rowOff>
        </xdr:to>
        <xdr:sp macro="" textlink="">
          <xdr:nvSpPr>
            <xdr:cNvPr id="7176" name="btn_plus_K_L_C8"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8</xdr:row>
          <xdr:rowOff>25400</xdr:rowOff>
        </xdr:from>
        <xdr:to>
          <xdr:col>2</xdr:col>
          <xdr:colOff>628650</xdr:colOff>
          <xdr:row>8</xdr:row>
          <xdr:rowOff>171450</xdr:rowOff>
        </xdr:to>
        <xdr:sp macro="" textlink="">
          <xdr:nvSpPr>
            <xdr:cNvPr id="7177" name="btn_minus_K_L_C9"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8</xdr:row>
          <xdr:rowOff>25400</xdr:rowOff>
        </xdr:from>
        <xdr:to>
          <xdr:col>2</xdr:col>
          <xdr:colOff>869950</xdr:colOff>
          <xdr:row>8</xdr:row>
          <xdr:rowOff>171450</xdr:rowOff>
        </xdr:to>
        <xdr:sp macro="" textlink="">
          <xdr:nvSpPr>
            <xdr:cNvPr id="7178" name="btn_plus_K_L_C9"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9</xdr:row>
          <xdr:rowOff>25400</xdr:rowOff>
        </xdr:from>
        <xdr:to>
          <xdr:col>2</xdr:col>
          <xdr:colOff>628650</xdr:colOff>
          <xdr:row>9</xdr:row>
          <xdr:rowOff>171450</xdr:rowOff>
        </xdr:to>
        <xdr:sp macro="" textlink="">
          <xdr:nvSpPr>
            <xdr:cNvPr id="7179" name="btn_minus_K_L_C10"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9</xdr:row>
          <xdr:rowOff>25400</xdr:rowOff>
        </xdr:from>
        <xdr:to>
          <xdr:col>2</xdr:col>
          <xdr:colOff>869950</xdr:colOff>
          <xdr:row>9</xdr:row>
          <xdr:rowOff>171450</xdr:rowOff>
        </xdr:to>
        <xdr:sp macro="" textlink="">
          <xdr:nvSpPr>
            <xdr:cNvPr id="7180" name="btn_plus_K_L_C10"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10</xdr:row>
          <xdr:rowOff>25400</xdr:rowOff>
        </xdr:from>
        <xdr:to>
          <xdr:col>2</xdr:col>
          <xdr:colOff>628650</xdr:colOff>
          <xdr:row>10</xdr:row>
          <xdr:rowOff>171450</xdr:rowOff>
        </xdr:to>
        <xdr:sp macro="" textlink="">
          <xdr:nvSpPr>
            <xdr:cNvPr id="7181" name="btn_minus_K_L_C11"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10</xdr:row>
          <xdr:rowOff>25400</xdr:rowOff>
        </xdr:from>
        <xdr:to>
          <xdr:col>2</xdr:col>
          <xdr:colOff>869950</xdr:colOff>
          <xdr:row>10</xdr:row>
          <xdr:rowOff>171450</xdr:rowOff>
        </xdr:to>
        <xdr:sp macro="" textlink="">
          <xdr:nvSpPr>
            <xdr:cNvPr id="7182" name="btn_plus_K_L_C11"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11</xdr:row>
          <xdr:rowOff>25400</xdr:rowOff>
        </xdr:from>
        <xdr:to>
          <xdr:col>2</xdr:col>
          <xdr:colOff>628650</xdr:colOff>
          <xdr:row>11</xdr:row>
          <xdr:rowOff>171450</xdr:rowOff>
        </xdr:to>
        <xdr:sp macro="" textlink="">
          <xdr:nvSpPr>
            <xdr:cNvPr id="7183" name="btn_minus_K_L_C12" hidden="1">
              <a:extLst>
                <a:ext uri="{63B3BB69-23CF-44E3-9099-C40C66FF867C}">
                  <a14:compatExt spid="_x0000_s7183"/>
                </a:ext>
                <a:ext uri="{FF2B5EF4-FFF2-40B4-BE49-F238E27FC236}">
                  <a16:creationId xmlns:a16="http://schemas.microsoft.com/office/drawing/2014/main" id="{00000000-0008-0000-0600-00000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11</xdr:row>
          <xdr:rowOff>25400</xdr:rowOff>
        </xdr:from>
        <xdr:to>
          <xdr:col>2</xdr:col>
          <xdr:colOff>869950</xdr:colOff>
          <xdr:row>11</xdr:row>
          <xdr:rowOff>171450</xdr:rowOff>
        </xdr:to>
        <xdr:sp macro="" textlink="">
          <xdr:nvSpPr>
            <xdr:cNvPr id="7184" name="btn_plus_K_L_C12" hidden="1">
              <a:extLst>
                <a:ext uri="{63B3BB69-23CF-44E3-9099-C40C66FF867C}">
                  <a14:compatExt spid="_x0000_s7184"/>
                </a:ext>
                <a:ext uri="{FF2B5EF4-FFF2-40B4-BE49-F238E27FC236}">
                  <a16:creationId xmlns:a16="http://schemas.microsoft.com/office/drawing/2014/main" id="{00000000-0008-0000-0600-00001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12</xdr:row>
          <xdr:rowOff>25400</xdr:rowOff>
        </xdr:from>
        <xdr:to>
          <xdr:col>2</xdr:col>
          <xdr:colOff>628650</xdr:colOff>
          <xdr:row>12</xdr:row>
          <xdr:rowOff>171450</xdr:rowOff>
        </xdr:to>
        <xdr:sp macro="" textlink="">
          <xdr:nvSpPr>
            <xdr:cNvPr id="7185" name="btn_minus_K_L_C13" hidden="1">
              <a:extLst>
                <a:ext uri="{63B3BB69-23CF-44E3-9099-C40C66FF867C}">
                  <a14:compatExt spid="_x0000_s7185"/>
                </a:ext>
                <a:ext uri="{FF2B5EF4-FFF2-40B4-BE49-F238E27FC236}">
                  <a16:creationId xmlns:a16="http://schemas.microsoft.com/office/drawing/2014/main" id="{00000000-0008-0000-0600-00001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12</xdr:row>
          <xdr:rowOff>25400</xdr:rowOff>
        </xdr:from>
        <xdr:to>
          <xdr:col>2</xdr:col>
          <xdr:colOff>869950</xdr:colOff>
          <xdr:row>12</xdr:row>
          <xdr:rowOff>171450</xdr:rowOff>
        </xdr:to>
        <xdr:sp macro="" textlink="">
          <xdr:nvSpPr>
            <xdr:cNvPr id="7186" name="btn_plus_K_L_C13"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13</xdr:row>
          <xdr:rowOff>25400</xdr:rowOff>
        </xdr:from>
        <xdr:to>
          <xdr:col>2</xdr:col>
          <xdr:colOff>628650</xdr:colOff>
          <xdr:row>13</xdr:row>
          <xdr:rowOff>171450</xdr:rowOff>
        </xdr:to>
        <xdr:sp macro="" textlink="">
          <xdr:nvSpPr>
            <xdr:cNvPr id="7187" name="btn_minus_K_L_C14"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13</xdr:row>
          <xdr:rowOff>25400</xdr:rowOff>
        </xdr:from>
        <xdr:to>
          <xdr:col>2</xdr:col>
          <xdr:colOff>869950</xdr:colOff>
          <xdr:row>13</xdr:row>
          <xdr:rowOff>171450</xdr:rowOff>
        </xdr:to>
        <xdr:sp macro="" textlink="">
          <xdr:nvSpPr>
            <xdr:cNvPr id="7188" name="btn_plus_K_L_C14" hidden="1">
              <a:extLst>
                <a:ext uri="{63B3BB69-23CF-44E3-9099-C40C66FF867C}">
                  <a14:compatExt spid="_x0000_s7188"/>
                </a:ext>
                <a:ext uri="{FF2B5EF4-FFF2-40B4-BE49-F238E27FC236}">
                  <a16:creationId xmlns:a16="http://schemas.microsoft.com/office/drawing/2014/main" id="{00000000-0008-0000-0600-00001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14</xdr:row>
          <xdr:rowOff>25400</xdr:rowOff>
        </xdr:from>
        <xdr:to>
          <xdr:col>2</xdr:col>
          <xdr:colOff>628650</xdr:colOff>
          <xdr:row>14</xdr:row>
          <xdr:rowOff>171450</xdr:rowOff>
        </xdr:to>
        <xdr:sp macro="" textlink="">
          <xdr:nvSpPr>
            <xdr:cNvPr id="7189" name="btn_minus_K_L_C15" hidden="1">
              <a:extLst>
                <a:ext uri="{63B3BB69-23CF-44E3-9099-C40C66FF867C}">
                  <a14:compatExt spid="_x0000_s7189"/>
                </a:ext>
                <a:ext uri="{FF2B5EF4-FFF2-40B4-BE49-F238E27FC236}">
                  <a16:creationId xmlns:a16="http://schemas.microsoft.com/office/drawing/2014/main" id="{00000000-0008-0000-0600-00001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14</xdr:row>
          <xdr:rowOff>25400</xdr:rowOff>
        </xdr:from>
        <xdr:to>
          <xdr:col>2</xdr:col>
          <xdr:colOff>869950</xdr:colOff>
          <xdr:row>14</xdr:row>
          <xdr:rowOff>171450</xdr:rowOff>
        </xdr:to>
        <xdr:sp macro="" textlink="">
          <xdr:nvSpPr>
            <xdr:cNvPr id="7190" name="btn_plus_K_L_C15" hidden="1">
              <a:extLst>
                <a:ext uri="{63B3BB69-23CF-44E3-9099-C40C66FF867C}">
                  <a14:compatExt spid="_x0000_s7190"/>
                </a:ext>
                <a:ext uri="{FF2B5EF4-FFF2-40B4-BE49-F238E27FC236}">
                  <a16:creationId xmlns:a16="http://schemas.microsoft.com/office/drawing/2014/main" id="{00000000-0008-0000-0600-00001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15</xdr:row>
          <xdr:rowOff>25400</xdr:rowOff>
        </xdr:from>
        <xdr:to>
          <xdr:col>2</xdr:col>
          <xdr:colOff>628650</xdr:colOff>
          <xdr:row>15</xdr:row>
          <xdr:rowOff>171450</xdr:rowOff>
        </xdr:to>
        <xdr:sp macro="" textlink="">
          <xdr:nvSpPr>
            <xdr:cNvPr id="7191" name="btn_minus_K_L_C16" hidden="1">
              <a:extLst>
                <a:ext uri="{63B3BB69-23CF-44E3-9099-C40C66FF867C}">
                  <a14:compatExt spid="_x0000_s7191"/>
                </a:ext>
                <a:ext uri="{FF2B5EF4-FFF2-40B4-BE49-F238E27FC236}">
                  <a16:creationId xmlns:a16="http://schemas.microsoft.com/office/drawing/2014/main" id="{00000000-0008-0000-0600-00001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15</xdr:row>
          <xdr:rowOff>25400</xdr:rowOff>
        </xdr:from>
        <xdr:to>
          <xdr:col>2</xdr:col>
          <xdr:colOff>869950</xdr:colOff>
          <xdr:row>15</xdr:row>
          <xdr:rowOff>171450</xdr:rowOff>
        </xdr:to>
        <xdr:sp macro="" textlink="">
          <xdr:nvSpPr>
            <xdr:cNvPr id="7192" name="btn_plus_K_L_C16" hidden="1">
              <a:extLst>
                <a:ext uri="{63B3BB69-23CF-44E3-9099-C40C66FF867C}">
                  <a14:compatExt spid="_x0000_s7192"/>
                </a:ext>
                <a:ext uri="{FF2B5EF4-FFF2-40B4-BE49-F238E27FC236}">
                  <a16:creationId xmlns:a16="http://schemas.microsoft.com/office/drawing/2014/main" id="{00000000-0008-0000-0600-00001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16</xdr:row>
          <xdr:rowOff>25400</xdr:rowOff>
        </xdr:from>
        <xdr:to>
          <xdr:col>2</xdr:col>
          <xdr:colOff>628650</xdr:colOff>
          <xdr:row>16</xdr:row>
          <xdr:rowOff>171450</xdr:rowOff>
        </xdr:to>
        <xdr:sp macro="" textlink="">
          <xdr:nvSpPr>
            <xdr:cNvPr id="7193" name="btn_minus_K_L_C17" hidden="1">
              <a:extLst>
                <a:ext uri="{63B3BB69-23CF-44E3-9099-C40C66FF867C}">
                  <a14:compatExt spid="_x0000_s7193"/>
                </a:ext>
                <a:ext uri="{FF2B5EF4-FFF2-40B4-BE49-F238E27FC236}">
                  <a16:creationId xmlns:a16="http://schemas.microsoft.com/office/drawing/2014/main" id="{00000000-0008-0000-0600-00001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25400</xdr:rowOff>
        </xdr:from>
        <xdr:to>
          <xdr:col>2</xdr:col>
          <xdr:colOff>869950</xdr:colOff>
          <xdr:row>16</xdr:row>
          <xdr:rowOff>171450</xdr:rowOff>
        </xdr:to>
        <xdr:sp macro="" textlink="">
          <xdr:nvSpPr>
            <xdr:cNvPr id="7194" name="btn_plus_K_L_C17" hidden="1">
              <a:extLst>
                <a:ext uri="{63B3BB69-23CF-44E3-9099-C40C66FF867C}">
                  <a14:compatExt spid="_x0000_s7194"/>
                </a:ext>
                <a:ext uri="{FF2B5EF4-FFF2-40B4-BE49-F238E27FC236}">
                  <a16:creationId xmlns:a16="http://schemas.microsoft.com/office/drawing/2014/main" id="{00000000-0008-0000-0600-00001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17</xdr:row>
          <xdr:rowOff>25400</xdr:rowOff>
        </xdr:from>
        <xdr:to>
          <xdr:col>2</xdr:col>
          <xdr:colOff>628650</xdr:colOff>
          <xdr:row>17</xdr:row>
          <xdr:rowOff>171450</xdr:rowOff>
        </xdr:to>
        <xdr:sp macro="" textlink="">
          <xdr:nvSpPr>
            <xdr:cNvPr id="7195" name="btn_minus_K_L_C18" hidden="1">
              <a:extLst>
                <a:ext uri="{63B3BB69-23CF-44E3-9099-C40C66FF867C}">
                  <a14:compatExt spid="_x0000_s7195"/>
                </a:ext>
                <a:ext uri="{FF2B5EF4-FFF2-40B4-BE49-F238E27FC236}">
                  <a16:creationId xmlns:a16="http://schemas.microsoft.com/office/drawing/2014/main" id="{00000000-0008-0000-0600-00001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17</xdr:row>
          <xdr:rowOff>25400</xdr:rowOff>
        </xdr:from>
        <xdr:to>
          <xdr:col>2</xdr:col>
          <xdr:colOff>869950</xdr:colOff>
          <xdr:row>17</xdr:row>
          <xdr:rowOff>171450</xdr:rowOff>
        </xdr:to>
        <xdr:sp macro="" textlink="">
          <xdr:nvSpPr>
            <xdr:cNvPr id="7196" name="btn_plus_K_L_C18" hidden="1">
              <a:extLst>
                <a:ext uri="{63B3BB69-23CF-44E3-9099-C40C66FF867C}">
                  <a14:compatExt spid="_x0000_s7196"/>
                </a:ext>
                <a:ext uri="{FF2B5EF4-FFF2-40B4-BE49-F238E27FC236}">
                  <a16:creationId xmlns:a16="http://schemas.microsoft.com/office/drawing/2014/main" id="{00000000-0008-0000-0600-00001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18</xdr:row>
          <xdr:rowOff>25400</xdr:rowOff>
        </xdr:from>
        <xdr:to>
          <xdr:col>2</xdr:col>
          <xdr:colOff>628650</xdr:colOff>
          <xdr:row>18</xdr:row>
          <xdr:rowOff>171450</xdr:rowOff>
        </xdr:to>
        <xdr:sp macro="" textlink="">
          <xdr:nvSpPr>
            <xdr:cNvPr id="7197" name="btn_minus_K_L_C19" hidden="1">
              <a:extLst>
                <a:ext uri="{63B3BB69-23CF-44E3-9099-C40C66FF867C}">
                  <a14:compatExt spid="_x0000_s7197"/>
                </a:ext>
                <a:ext uri="{FF2B5EF4-FFF2-40B4-BE49-F238E27FC236}">
                  <a16:creationId xmlns:a16="http://schemas.microsoft.com/office/drawing/2014/main" id="{00000000-0008-0000-0600-00001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18</xdr:row>
          <xdr:rowOff>25400</xdr:rowOff>
        </xdr:from>
        <xdr:to>
          <xdr:col>2</xdr:col>
          <xdr:colOff>869950</xdr:colOff>
          <xdr:row>18</xdr:row>
          <xdr:rowOff>171450</xdr:rowOff>
        </xdr:to>
        <xdr:sp macro="" textlink="">
          <xdr:nvSpPr>
            <xdr:cNvPr id="7198" name="btn_plus_K_L_C19" hidden="1">
              <a:extLst>
                <a:ext uri="{63B3BB69-23CF-44E3-9099-C40C66FF867C}">
                  <a14:compatExt spid="_x0000_s7198"/>
                </a:ext>
                <a:ext uri="{FF2B5EF4-FFF2-40B4-BE49-F238E27FC236}">
                  <a16:creationId xmlns:a16="http://schemas.microsoft.com/office/drawing/2014/main" id="{00000000-0008-0000-0600-00001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19</xdr:row>
          <xdr:rowOff>25400</xdr:rowOff>
        </xdr:from>
        <xdr:to>
          <xdr:col>2</xdr:col>
          <xdr:colOff>628650</xdr:colOff>
          <xdr:row>19</xdr:row>
          <xdr:rowOff>171450</xdr:rowOff>
        </xdr:to>
        <xdr:sp macro="" textlink="">
          <xdr:nvSpPr>
            <xdr:cNvPr id="7199" name="btn_minus_K_L_C20" hidden="1">
              <a:extLst>
                <a:ext uri="{63B3BB69-23CF-44E3-9099-C40C66FF867C}">
                  <a14:compatExt spid="_x0000_s7199"/>
                </a:ext>
                <a:ext uri="{FF2B5EF4-FFF2-40B4-BE49-F238E27FC236}">
                  <a16:creationId xmlns:a16="http://schemas.microsoft.com/office/drawing/2014/main" id="{00000000-0008-0000-0600-00001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19</xdr:row>
          <xdr:rowOff>25400</xdr:rowOff>
        </xdr:from>
        <xdr:to>
          <xdr:col>2</xdr:col>
          <xdr:colOff>869950</xdr:colOff>
          <xdr:row>19</xdr:row>
          <xdr:rowOff>171450</xdr:rowOff>
        </xdr:to>
        <xdr:sp macro="" textlink="">
          <xdr:nvSpPr>
            <xdr:cNvPr id="7200" name="btn_plus_K_L_C20" hidden="1">
              <a:extLst>
                <a:ext uri="{63B3BB69-23CF-44E3-9099-C40C66FF867C}">
                  <a14:compatExt spid="_x0000_s7200"/>
                </a:ext>
                <a:ext uri="{FF2B5EF4-FFF2-40B4-BE49-F238E27FC236}">
                  <a16:creationId xmlns:a16="http://schemas.microsoft.com/office/drawing/2014/main" id="{00000000-0008-0000-0600-00002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20</xdr:row>
          <xdr:rowOff>25400</xdr:rowOff>
        </xdr:from>
        <xdr:to>
          <xdr:col>2</xdr:col>
          <xdr:colOff>628650</xdr:colOff>
          <xdr:row>20</xdr:row>
          <xdr:rowOff>171450</xdr:rowOff>
        </xdr:to>
        <xdr:sp macro="" textlink="">
          <xdr:nvSpPr>
            <xdr:cNvPr id="7201" name="btn_minus_K_L_C21" hidden="1">
              <a:extLst>
                <a:ext uri="{63B3BB69-23CF-44E3-9099-C40C66FF867C}">
                  <a14:compatExt spid="_x0000_s7201"/>
                </a:ext>
                <a:ext uri="{FF2B5EF4-FFF2-40B4-BE49-F238E27FC236}">
                  <a16:creationId xmlns:a16="http://schemas.microsoft.com/office/drawing/2014/main" id="{00000000-0008-0000-0600-00002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20</xdr:row>
          <xdr:rowOff>25400</xdr:rowOff>
        </xdr:from>
        <xdr:to>
          <xdr:col>2</xdr:col>
          <xdr:colOff>869950</xdr:colOff>
          <xdr:row>20</xdr:row>
          <xdr:rowOff>171450</xdr:rowOff>
        </xdr:to>
        <xdr:sp macro="" textlink="">
          <xdr:nvSpPr>
            <xdr:cNvPr id="7202" name="btn_plus_K_L_C21" hidden="1">
              <a:extLst>
                <a:ext uri="{63B3BB69-23CF-44E3-9099-C40C66FF867C}">
                  <a14:compatExt spid="_x0000_s7202"/>
                </a:ext>
                <a:ext uri="{FF2B5EF4-FFF2-40B4-BE49-F238E27FC236}">
                  <a16:creationId xmlns:a16="http://schemas.microsoft.com/office/drawing/2014/main" id="{00000000-0008-0000-0600-00002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21</xdr:row>
          <xdr:rowOff>25400</xdr:rowOff>
        </xdr:from>
        <xdr:to>
          <xdr:col>2</xdr:col>
          <xdr:colOff>628650</xdr:colOff>
          <xdr:row>21</xdr:row>
          <xdr:rowOff>171450</xdr:rowOff>
        </xdr:to>
        <xdr:sp macro="" textlink="">
          <xdr:nvSpPr>
            <xdr:cNvPr id="7203" name="btn_minus_K_L_C22" hidden="1">
              <a:extLst>
                <a:ext uri="{63B3BB69-23CF-44E3-9099-C40C66FF867C}">
                  <a14:compatExt spid="_x0000_s7203"/>
                </a:ext>
                <a:ext uri="{FF2B5EF4-FFF2-40B4-BE49-F238E27FC236}">
                  <a16:creationId xmlns:a16="http://schemas.microsoft.com/office/drawing/2014/main" id="{00000000-0008-0000-0600-00002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21</xdr:row>
          <xdr:rowOff>25400</xdr:rowOff>
        </xdr:from>
        <xdr:to>
          <xdr:col>2</xdr:col>
          <xdr:colOff>869950</xdr:colOff>
          <xdr:row>21</xdr:row>
          <xdr:rowOff>171450</xdr:rowOff>
        </xdr:to>
        <xdr:sp macro="" textlink="">
          <xdr:nvSpPr>
            <xdr:cNvPr id="7204" name="btn_plus_K_L_C22" hidden="1">
              <a:extLst>
                <a:ext uri="{63B3BB69-23CF-44E3-9099-C40C66FF867C}">
                  <a14:compatExt spid="_x0000_s7204"/>
                </a:ext>
                <a:ext uri="{FF2B5EF4-FFF2-40B4-BE49-F238E27FC236}">
                  <a16:creationId xmlns:a16="http://schemas.microsoft.com/office/drawing/2014/main" id="{00000000-0008-0000-0600-00002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22</xdr:row>
          <xdr:rowOff>25400</xdr:rowOff>
        </xdr:from>
        <xdr:to>
          <xdr:col>2</xdr:col>
          <xdr:colOff>628650</xdr:colOff>
          <xdr:row>22</xdr:row>
          <xdr:rowOff>171450</xdr:rowOff>
        </xdr:to>
        <xdr:sp macro="" textlink="">
          <xdr:nvSpPr>
            <xdr:cNvPr id="7205" name="btn_minus_K_L_C23" hidden="1">
              <a:extLst>
                <a:ext uri="{63B3BB69-23CF-44E3-9099-C40C66FF867C}">
                  <a14:compatExt spid="_x0000_s7205"/>
                </a:ext>
                <a:ext uri="{FF2B5EF4-FFF2-40B4-BE49-F238E27FC236}">
                  <a16:creationId xmlns:a16="http://schemas.microsoft.com/office/drawing/2014/main" id="{00000000-0008-0000-0600-00002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22</xdr:row>
          <xdr:rowOff>25400</xdr:rowOff>
        </xdr:from>
        <xdr:to>
          <xdr:col>2</xdr:col>
          <xdr:colOff>869950</xdr:colOff>
          <xdr:row>22</xdr:row>
          <xdr:rowOff>171450</xdr:rowOff>
        </xdr:to>
        <xdr:sp macro="" textlink="">
          <xdr:nvSpPr>
            <xdr:cNvPr id="7206" name="btn_plus_K_L_C23" hidden="1">
              <a:extLst>
                <a:ext uri="{63B3BB69-23CF-44E3-9099-C40C66FF867C}">
                  <a14:compatExt spid="_x0000_s7206"/>
                </a:ext>
                <a:ext uri="{FF2B5EF4-FFF2-40B4-BE49-F238E27FC236}">
                  <a16:creationId xmlns:a16="http://schemas.microsoft.com/office/drawing/2014/main" id="{00000000-0008-0000-0600-00002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23</xdr:row>
          <xdr:rowOff>25400</xdr:rowOff>
        </xdr:from>
        <xdr:to>
          <xdr:col>2</xdr:col>
          <xdr:colOff>628650</xdr:colOff>
          <xdr:row>23</xdr:row>
          <xdr:rowOff>177800</xdr:rowOff>
        </xdr:to>
        <xdr:sp macro="" textlink="">
          <xdr:nvSpPr>
            <xdr:cNvPr id="7207" name="btn_minus_K_L_C24" hidden="1">
              <a:extLst>
                <a:ext uri="{63B3BB69-23CF-44E3-9099-C40C66FF867C}">
                  <a14:compatExt spid="_x0000_s7207"/>
                </a:ext>
                <a:ext uri="{FF2B5EF4-FFF2-40B4-BE49-F238E27FC236}">
                  <a16:creationId xmlns:a16="http://schemas.microsoft.com/office/drawing/2014/main" id="{00000000-0008-0000-0600-00002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23</xdr:row>
          <xdr:rowOff>25400</xdr:rowOff>
        </xdr:from>
        <xdr:to>
          <xdr:col>2</xdr:col>
          <xdr:colOff>869950</xdr:colOff>
          <xdr:row>23</xdr:row>
          <xdr:rowOff>177800</xdr:rowOff>
        </xdr:to>
        <xdr:sp macro="" textlink="">
          <xdr:nvSpPr>
            <xdr:cNvPr id="7208" name="btn_plus_K_L_C24" hidden="1">
              <a:extLst>
                <a:ext uri="{63B3BB69-23CF-44E3-9099-C40C66FF867C}">
                  <a14:compatExt spid="_x0000_s7208"/>
                </a:ext>
                <a:ext uri="{FF2B5EF4-FFF2-40B4-BE49-F238E27FC236}">
                  <a16:creationId xmlns:a16="http://schemas.microsoft.com/office/drawing/2014/main" id="{00000000-0008-0000-0600-00002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7209" name="btn_minus_K_L_F5" hidden="1">
              <a:extLst>
                <a:ext uri="{63B3BB69-23CF-44E3-9099-C40C66FF867C}">
                  <a14:compatExt spid="_x0000_s7209"/>
                </a:ext>
                <a:ext uri="{FF2B5EF4-FFF2-40B4-BE49-F238E27FC236}">
                  <a16:creationId xmlns:a16="http://schemas.microsoft.com/office/drawing/2014/main" id="{00000000-0008-0000-0600-00002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7210" name="btn_plus_K_L_F5" hidden="1">
              <a:extLst>
                <a:ext uri="{63B3BB69-23CF-44E3-9099-C40C66FF867C}">
                  <a14:compatExt spid="_x0000_s7210"/>
                </a:ext>
                <a:ext uri="{FF2B5EF4-FFF2-40B4-BE49-F238E27FC236}">
                  <a16:creationId xmlns:a16="http://schemas.microsoft.com/office/drawing/2014/main" id="{00000000-0008-0000-0600-00002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7211" name="btn_minus_K_L_F6" hidden="1">
              <a:extLst>
                <a:ext uri="{63B3BB69-23CF-44E3-9099-C40C66FF867C}">
                  <a14:compatExt spid="_x0000_s7211"/>
                </a:ext>
                <a:ext uri="{FF2B5EF4-FFF2-40B4-BE49-F238E27FC236}">
                  <a16:creationId xmlns:a16="http://schemas.microsoft.com/office/drawing/2014/main" id="{00000000-0008-0000-0600-00002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7212" name="btn_plus_K_L_F6" hidden="1">
              <a:extLst>
                <a:ext uri="{63B3BB69-23CF-44E3-9099-C40C66FF867C}">
                  <a14:compatExt spid="_x0000_s7212"/>
                </a:ext>
                <a:ext uri="{FF2B5EF4-FFF2-40B4-BE49-F238E27FC236}">
                  <a16:creationId xmlns:a16="http://schemas.microsoft.com/office/drawing/2014/main" id="{00000000-0008-0000-0600-00002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7213" name="btn_minus_K_L_F7" hidden="1">
              <a:extLst>
                <a:ext uri="{63B3BB69-23CF-44E3-9099-C40C66FF867C}">
                  <a14:compatExt spid="_x0000_s7213"/>
                </a:ext>
                <a:ext uri="{FF2B5EF4-FFF2-40B4-BE49-F238E27FC236}">
                  <a16:creationId xmlns:a16="http://schemas.microsoft.com/office/drawing/2014/main" id="{00000000-0008-0000-0600-00002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7214" name="btn_plus_K_L_F7" hidden="1">
              <a:extLst>
                <a:ext uri="{63B3BB69-23CF-44E3-9099-C40C66FF867C}">
                  <a14:compatExt spid="_x0000_s7214"/>
                </a:ext>
                <a:ext uri="{FF2B5EF4-FFF2-40B4-BE49-F238E27FC236}">
                  <a16:creationId xmlns:a16="http://schemas.microsoft.com/office/drawing/2014/main" id="{00000000-0008-0000-0600-00002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7215" name="btn_minus_K_L_F8" hidden="1">
              <a:extLst>
                <a:ext uri="{63B3BB69-23CF-44E3-9099-C40C66FF867C}">
                  <a14:compatExt spid="_x0000_s7215"/>
                </a:ext>
                <a:ext uri="{FF2B5EF4-FFF2-40B4-BE49-F238E27FC236}">
                  <a16:creationId xmlns:a16="http://schemas.microsoft.com/office/drawing/2014/main" id="{00000000-0008-0000-0600-00002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7216" name="btn_plus_K_L_F8" hidden="1">
              <a:extLst>
                <a:ext uri="{63B3BB69-23CF-44E3-9099-C40C66FF867C}">
                  <a14:compatExt spid="_x0000_s7216"/>
                </a:ext>
                <a:ext uri="{FF2B5EF4-FFF2-40B4-BE49-F238E27FC236}">
                  <a16:creationId xmlns:a16="http://schemas.microsoft.com/office/drawing/2014/main" id="{00000000-0008-0000-0600-00003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7217" name="btn_minus_K_L_F9" hidden="1">
              <a:extLst>
                <a:ext uri="{63B3BB69-23CF-44E3-9099-C40C66FF867C}">
                  <a14:compatExt spid="_x0000_s7217"/>
                </a:ext>
                <a:ext uri="{FF2B5EF4-FFF2-40B4-BE49-F238E27FC236}">
                  <a16:creationId xmlns:a16="http://schemas.microsoft.com/office/drawing/2014/main" id="{00000000-0008-0000-0600-00003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7218" name="btn_plus_K_L_F9" hidden="1">
              <a:extLst>
                <a:ext uri="{63B3BB69-23CF-44E3-9099-C40C66FF867C}">
                  <a14:compatExt spid="_x0000_s7218"/>
                </a:ext>
                <a:ext uri="{FF2B5EF4-FFF2-40B4-BE49-F238E27FC236}">
                  <a16:creationId xmlns:a16="http://schemas.microsoft.com/office/drawing/2014/main" id="{00000000-0008-0000-0600-00003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7219" name="btn_minus_K_L_F10" hidden="1">
              <a:extLst>
                <a:ext uri="{63B3BB69-23CF-44E3-9099-C40C66FF867C}">
                  <a14:compatExt spid="_x0000_s7219"/>
                </a:ext>
                <a:ext uri="{FF2B5EF4-FFF2-40B4-BE49-F238E27FC236}">
                  <a16:creationId xmlns:a16="http://schemas.microsoft.com/office/drawing/2014/main" id="{00000000-0008-0000-0600-00003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7220" name="btn_plus_K_L_F10" hidden="1">
              <a:extLst>
                <a:ext uri="{63B3BB69-23CF-44E3-9099-C40C66FF867C}">
                  <a14:compatExt spid="_x0000_s7220"/>
                </a:ext>
                <a:ext uri="{FF2B5EF4-FFF2-40B4-BE49-F238E27FC236}">
                  <a16:creationId xmlns:a16="http://schemas.microsoft.com/office/drawing/2014/main" id="{00000000-0008-0000-0600-00003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7221" name="btn_minus_K_L_F11" hidden="1">
              <a:extLst>
                <a:ext uri="{63B3BB69-23CF-44E3-9099-C40C66FF867C}">
                  <a14:compatExt spid="_x0000_s7221"/>
                </a:ext>
                <a:ext uri="{FF2B5EF4-FFF2-40B4-BE49-F238E27FC236}">
                  <a16:creationId xmlns:a16="http://schemas.microsoft.com/office/drawing/2014/main" id="{00000000-0008-0000-0600-00003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7222" name="btn_plus_K_L_F11" hidden="1">
              <a:extLst>
                <a:ext uri="{63B3BB69-23CF-44E3-9099-C40C66FF867C}">
                  <a14:compatExt spid="_x0000_s7222"/>
                </a:ext>
                <a:ext uri="{FF2B5EF4-FFF2-40B4-BE49-F238E27FC236}">
                  <a16:creationId xmlns:a16="http://schemas.microsoft.com/office/drawing/2014/main" id="{00000000-0008-0000-0600-00003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7223" name="btn_minus_K_L_F12" hidden="1">
              <a:extLst>
                <a:ext uri="{63B3BB69-23CF-44E3-9099-C40C66FF867C}">
                  <a14:compatExt spid="_x0000_s7223"/>
                </a:ext>
                <a:ext uri="{FF2B5EF4-FFF2-40B4-BE49-F238E27FC236}">
                  <a16:creationId xmlns:a16="http://schemas.microsoft.com/office/drawing/2014/main" id="{00000000-0008-0000-0600-00003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7224" name="btn_plus_K_L_F12" hidden="1">
              <a:extLst>
                <a:ext uri="{63B3BB69-23CF-44E3-9099-C40C66FF867C}">
                  <a14:compatExt spid="_x0000_s7224"/>
                </a:ext>
                <a:ext uri="{FF2B5EF4-FFF2-40B4-BE49-F238E27FC236}">
                  <a16:creationId xmlns:a16="http://schemas.microsoft.com/office/drawing/2014/main" id="{00000000-0008-0000-0600-00003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7225" name="btn_minus_K_L_F13" hidden="1">
              <a:extLst>
                <a:ext uri="{63B3BB69-23CF-44E3-9099-C40C66FF867C}">
                  <a14:compatExt spid="_x0000_s7225"/>
                </a:ext>
                <a:ext uri="{FF2B5EF4-FFF2-40B4-BE49-F238E27FC236}">
                  <a16:creationId xmlns:a16="http://schemas.microsoft.com/office/drawing/2014/main" id="{00000000-0008-0000-0600-00003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7226" name="btn_plus_K_L_F13" hidden="1">
              <a:extLst>
                <a:ext uri="{63B3BB69-23CF-44E3-9099-C40C66FF867C}">
                  <a14:compatExt spid="_x0000_s7226"/>
                </a:ext>
                <a:ext uri="{FF2B5EF4-FFF2-40B4-BE49-F238E27FC236}">
                  <a16:creationId xmlns:a16="http://schemas.microsoft.com/office/drawing/2014/main" id="{00000000-0008-0000-0600-00003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7227" name="btn_minus_K_L_F14" hidden="1">
              <a:extLst>
                <a:ext uri="{63B3BB69-23CF-44E3-9099-C40C66FF867C}">
                  <a14:compatExt spid="_x0000_s7227"/>
                </a:ext>
                <a:ext uri="{FF2B5EF4-FFF2-40B4-BE49-F238E27FC236}">
                  <a16:creationId xmlns:a16="http://schemas.microsoft.com/office/drawing/2014/main" id="{00000000-0008-0000-0600-00003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7228" name="btn_plus_K_L_F14" hidden="1">
              <a:extLst>
                <a:ext uri="{63B3BB69-23CF-44E3-9099-C40C66FF867C}">
                  <a14:compatExt spid="_x0000_s7228"/>
                </a:ext>
                <a:ext uri="{FF2B5EF4-FFF2-40B4-BE49-F238E27FC236}">
                  <a16:creationId xmlns:a16="http://schemas.microsoft.com/office/drawing/2014/main" id="{00000000-0008-0000-0600-00003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7229" name="btn_minus_K_L_F15" hidden="1">
              <a:extLst>
                <a:ext uri="{63B3BB69-23CF-44E3-9099-C40C66FF867C}">
                  <a14:compatExt spid="_x0000_s7229"/>
                </a:ext>
                <a:ext uri="{FF2B5EF4-FFF2-40B4-BE49-F238E27FC236}">
                  <a16:creationId xmlns:a16="http://schemas.microsoft.com/office/drawing/2014/main" id="{00000000-0008-0000-0600-00003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7230" name="btn_plus_K_L_F15" hidden="1">
              <a:extLst>
                <a:ext uri="{63B3BB69-23CF-44E3-9099-C40C66FF867C}">
                  <a14:compatExt spid="_x0000_s7230"/>
                </a:ext>
                <a:ext uri="{FF2B5EF4-FFF2-40B4-BE49-F238E27FC236}">
                  <a16:creationId xmlns:a16="http://schemas.microsoft.com/office/drawing/2014/main" id="{00000000-0008-0000-0600-00003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7231" name="btn_minus_K_L_F16" hidden="1">
              <a:extLst>
                <a:ext uri="{63B3BB69-23CF-44E3-9099-C40C66FF867C}">
                  <a14:compatExt spid="_x0000_s7231"/>
                </a:ext>
                <a:ext uri="{FF2B5EF4-FFF2-40B4-BE49-F238E27FC236}">
                  <a16:creationId xmlns:a16="http://schemas.microsoft.com/office/drawing/2014/main" id="{00000000-0008-0000-0600-00003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7232" name="btn_plus_K_L_F16" hidden="1">
              <a:extLst>
                <a:ext uri="{63B3BB69-23CF-44E3-9099-C40C66FF867C}">
                  <a14:compatExt spid="_x0000_s7232"/>
                </a:ext>
                <a:ext uri="{FF2B5EF4-FFF2-40B4-BE49-F238E27FC236}">
                  <a16:creationId xmlns:a16="http://schemas.microsoft.com/office/drawing/2014/main" id="{00000000-0008-0000-0600-00004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7233" name="btn_minus_K_L_F17" hidden="1">
              <a:extLst>
                <a:ext uri="{63B3BB69-23CF-44E3-9099-C40C66FF867C}">
                  <a14:compatExt spid="_x0000_s7233"/>
                </a:ext>
                <a:ext uri="{FF2B5EF4-FFF2-40B4-BE49-F238E27FC236}">
                  <a16:creationId xmlns:a16="http://schemas.microsoft.com/office/drawing/2014/main" id="{00000000-0008-0000-0600-00004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7234" name="btn_plus_K_L_F17" hidden="1">
              <a:extLst>
                <a:ext uri="{63B3BB69-23CF-44E3-9099-C40C66FF867C}">
                  <a14:compatExt spid="_x0000_s7234"/>
                </a:ext>
                <a:ext uri="{FF2B5EF4-FFF2-40B4-BE49-F238E27FC236}">
                  <a16:creationId xmlns:a16="http://schemas.microsoft.com/office/drawing/2014/main" id="{00000000-0008-0000-0600-00004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7235" name="btn_minus_K_L_F18" hidden="1">
              <a:extLst>
                <a:ext uri="{63B3BB69-23CF-44E3-9099-C40C66FF867C}">
                  <a14:compatExt spid="_x0000_s7235"/>
                </a:ext>
                <a:ext uri="{FF2B5EF4-FFF2-40B4-BE49-F238E27FC236}">
                  <a16:creationId xmlns:a16="http://schemas.microsoft.com/office/drawing/2014/main" id="{00000000-0008-0000-0600-00004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7236" name="btn_plus_K_L_F18" hidden="1">
              <a:extLst>
                <a:ext uri="{63B3BB69-23CF-44E3-9099-C40C66FF867C}">
                  <a14:compatExt spid="_x0000_s7236"/>
                </a:ext>
                <a:ext uri="{FF2B5EF4-FFF2-40B4-BE49-F238E27FC236}">
                  <a16:creationId xmlns:a16="http://schemas.microsoft.com/office/drawing/2014/main" id="{00000000-0008-0000-0600-00004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7237" name="btn_minus_K_L_F19" hidden="1">
              <a:extLst>
                <a:ext uri="{63B3BB69-23CF-44E3-9099-C40C66FF867C}">
                  <a14:compatExt spid="_x0000_s7237"/>
                </a:ext>
                <a:ext uri="{FF2B5EF4-FFF2-40B4-BE49-F238E27FC236}">
                  <a16:creationId xmlns:a16="http://schemas.microsoft.com/office/drawing/2014/main" id="{00000000-0008-0000-0600-00004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7238" name="btn_plus_K_L_F19" hidden="1">
              <a:extLst>
                <a:ext uri="{63B3BB69-23CF-44E3-9099-C40C66FF867C}">
                  <a14:compatExt spid="_x0000_s7238"/>
                </a:ext>
                <a:ext uri="{FF2B5EF4-FFF2-40B4-BE49-F238E27FC236}">
                  <a16:creationId xmlns:a16="http://schemas.microsoft.com/office/drawing/2014/main" id="{00000000-0008-0000-0600-00004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7239" name="btn_minus_K_L_F20" hidden="1">
              <a:extLst>
                <a:ext uri="{63B3BB69-23CF-44E3-9099-C40C66FF867C}">
                  <a14:compatExt spid="_x0000_s7239"/>
                </a:ext>
                <a:ext uri="{FF2B5EF4-FFF2-40B4-BE49-F238E27FC236}">
                  <a16:creationId xmlns:a16="http://schemas.microsoft.com/office/drawing/2014/main" id="{00000000-0008-0000-0600-00004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7240" name="btn_plus_K_L_F20" hidden="1">
              <a:extLst>
                <a:ext uri="{63B3BB69-23CF-44E3-9099-C40C66FF867C}">
                  <a14:compatExt spid="_x0000_s7240"/>
                </a:ext>
                <a:ext uri="{FF2B5EF4-FFF2-40B4-BE49-F238E27FC236}">
                  <a16:creationId xmlns:a16="http://schemas.microsoft.com/office/drawing/2014/main" id="{00000000-0008-0000-0600-00004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171450</xdr:rowOff>
        </xdr:to>
        <xdr:sp macro="" textlink="">
          <xdr:nvSpPr>
            <xdr:cNvPr id="7241" name="btn_minus_K_L_F21" hidden="1">
              <a:extLst>
                <a:ext uri="{63B3BB69-23CF-44E3-9099-C40C66FF867C}">
                  <a14:compatExt spid="_x0000_s7241"/>
                </a:ext>
                <a:ext uri="{FF2B5EF4-FFF2-40B4-BE49-F238E27FC236}">
                  <a16:creationId xmlns:a16="http://schemas.microsoft.com/office/drawing/2014/main" id="{00000000-0008-0000-0600-00004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171450</xdr:rowOff>
        </xdr:to>
        <xdr:sp macro="" textlink="">
          <xdr:nvSpPr>
            <xdr:cNvPr id="7242" name="btn_plus_K_L_F21" hidden="1">
              <a:extLst>
                <a:ext uri="{63B3BB69-23CF-44E3-9099-C40C66FF867C}">
                  <a14:compatExt spid="_x0000_s7242"/>
                </a:ext>
                <a:ext uri="{FF2B5EF4-FFF2-40B4-BE49-F238E27FC236}">
                  <a16:creationId xmlns:a16="http://schemas.microsoft.com/office/drawing/2014/main" id="{00000000-0008-0000-0600-00004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21</xdr:row>
          <xdr:rowOff>25400</xdr:rowOff>
        </xdr:from>
        <xdr:to>
          <xdr:col>5</xdr:col>
          <xdr:colOff>628650</xdr:colOff>
          <xdr:row>21</xdr:row>
          <xdr:rowOff>171450</xdr:rowOff>
        </xdr:to>
        <xdr:sp macro="" textlink="">
          <xdr:nvSpPr>
            <xdr:cNvPr id="7243" name="btn_minus_K_L_F22" hidden="1">
              <a:extLst>
                <a:ext uri="{63B3BB69-23CF-44E3-9099-C40C66FF867C}">
                  <a14:compatExt spid="_x0000_s7243"/>
                </a:ext>
                <a:ext uri="{FF2B5EF4-FFF2-40B4-BE49-F238E27FC236}">
                  <a16:creationId xmlns:a16="http://schemas.microsoft.com/office/drawing/2014/main" id="{00000000-0008-0000-0600-00004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21</xdr:row>
          <xdr:rowOff>25400</xdr:rowOff>
        </xdr:from>
        <xdr:to>
          <xdr:col>5</xdr:col>
          <xdr:colOff>869950</xdr:colOff>
          <xdr:row>21</xdr:row>
          <xdr:rowOff>171450</xdr:rowOff>
        </xdr:to>
        <xdr:sp macro="" textlink="">
          <xdr:nvSpPr>
            <xdr:cNvPr id="7244" name="btn_plus_K_L_F22" hidden="1">
              <a:extLst>
                <a:ext uri="{63B3BB69-23CF-44E3-9099-C40C66FF867C}">
                  <a14:compatExt spid="_x0000_s7244"/>
                </a:ext>
                <a:ext uri="{FF2B5EF4-FFF2-40B4-BE49-F238E27FC236}">
                  <a16:creationId xmlns:a16="http://schemas.microsoft.com/office/drawing/2014/main" id="{00000000-0008-0000-0600-00004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22</xdr:row>
          <xdr:rowOff>25400</xdr:rowOff>
        </xdr:from>
        <xdr:to>
          <xdr:col>5</xdr:col>
          <xdr:colOff>628650</xdr:colOff>
          <xdr:row>22</xdr:row>
          <xdr:rowOff>171450</xdr:rowOff>
        </xdr:to>
        <xdr:sp macro="" textlink="">
          <xdr:nvSpPr>
            <xdr:cNvPr id="7245" name="btn_minus_K_L_F23" hidden="1">
              <a:extLst>
                <a:ext uri="{63B3BB69-23CF-44E3-9099-C40C66FF867C}">
                  <a14:compatExt spid="_x0000_s7245"/>
                </a:ext>
                <a:ext uri="{FF2B5EF4-FFF2-40B4-BE49-F238E27FC236}">
                  <a16:creationId xmlns:a16="http://schemas.microsoft.com/office/drawing/2014/main" id="{00000000-0008-0000-0600-00004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22</xdr:row>
          <xdr:rowOff>25400</xdr:rowOff>
        </xdr:from>
        <xdr:to>
          <xdr:col>5</xdr:col>
          <xdr:colOff>869950</xdr:colOff>
          <xdr:row>22</xdr:row>
          <xdr:rowOff>171450</xdr:rowOff>
        </xdr:to>
        <xdr:sp macro="" textlink="">
          <xdr:nvSpPr>
            <xdr:cNvPr id="7246" name="btn_plus_K_L_F23" hidden="1">
              <a:extLst>
                <a:ext uri="{63B3BB69-23CF-44E3-9099-C40C66FF867C}">
                  <a14:compatExt spid="_x0000_s7246"/>
                </a:ext>
                <a:ext uri="{FF2B5EF4-FFF2-40B4-BE49-F238E27FC236}">
                  <a16:creationId xmlns:a16="http://schemas.microsoft.com/office/drawing/2014/main" id="{00000000-0008-0000-0600-00004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23</xdr:row>
          <xdr:rowOff>25400</xdr:rowOff>
        </xdr:from>
        <xdr:to>
          <xdr:col>5</xdr:col>
          <xdr:colOff>628650</xdr:colOff>
          <xdr:row>23</xdr:row>
          <xdr:rowOff>177800</xdr:rowOff>
        </xdr:to>
        <xdr:sp macro="" textlink="">
          <xdr:nvSpPr>
            <xdr:cNvPr id="7247" name="btn_minus_K_L_F24" hidden="1">
              <a:extLst>
                <a:ext uri="{63B3BB69-23CF-44E3-9099-C40C66FF867C}">
                  <a14:compatExt spid="_x0000_s7247"/>
                </a:ext>
                <a:ext uri="{FF2B5EF4-FFF2-40B4-BE49-F238E27FC236}">
                  <a16:creationId xmlns:a16="http://schemas.microsoft.com/office/drawing/2014/main" id="{00000000-0008-0000-0600-00004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23</xdr:row>
          <xdr:rowOff>25400</xdr:rowOff>
        </xdr:from>
        <xdr:to>
          <xdr:col>5</xdr:col>
          <xdr:colOff>869950</xdr:colOff>
          <xdr:row>23</xdr:row>
          <xdr:rowOff>177800</xdr:rowOff>
        </xdr:to>
        <xdr:sp macro="" textlink="">
          <xdr:nvSpPr>
            <xdr:cNvPr id="7248" name="btn_plus_K_L_F24" hidden="1">
              <a:extLst>
                <a:ext uri="{63B3BB69-23CF-44E3-9099-C40C66FF867C}">
                  <a14:compatExt spid="_x0000_s7248"/>
                </a:ext>
                <a:ext uri="{FF2B5EF4-FFF2-40B4-BE49-F238E27FC236}">
                  <a16:creationId xmlns:a16="http://schemas.microsoft.com/office/drawing/2014/main" id="{00000000-0008-0000-0600-00005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xdr:row>
          <xdr:rowOff>25400</xdr:rowOff>
        </xdr:from>
        <xdr:to>
          <xdr:col>8</xdr:col>
          <xdr:colOff>628650</xdr:colOff>
          <xdr:row>4</xdr:row>
          <xdr:rowOff>171450</xdr:rowOff>
        </xdr:to>
        <xdr:sp macro="" textlink="">
          <xdr:nvSpPr>
            <xdr:cNvPr id="7249" name="btn_minus_K_L_I5" hidden="1">
              <a:extLst>
                <a:ext uri="{63B3BB69-23CF-44E3-9099-C40C66FF867C}">
                  <a14:compatExt spid="_x0000_s7249"/>
                </a:ext>
                <a:ext uri="{FF2B5EF4-FFF2-40B4-BE49-F238E27FC236}">
                  <a16:creationId xmlns:a16="http://schemas.microsoft.com/office/drawing/2014/main" id="{00000000-0008-0000-0600-00005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xdr:row>
          <xdr:rowOff>25400</xdr:rowOff>
        </xdr:from>
        <xdr:to>
          <xdr:col>8</xdr:col>
          <xdr:colOff>869950</xdr:colOff>
          <xdr:row>4</xdr:row>
          <xdr:rowOff>171450</xdr:rowOff>
        </xdr:to>
        <xdr:sp macro="" textlink="">
          <xdr:nvSpPr>
            <xdr:cNvPr id="7250" name="btn_plus_K_L_I5" hidden="1">
              <a:extLst>
                <a:ext uri="{63B3BB69-23CF-44E3-9099-C40C66FF867C}">
                  <a14:compatExt spid="_x0000_s7250"/>
                </a:ext>
                <a:ext uri="{FF2B5EF4-FFF2-40B4-BE49-F238E27FC236}">
                  <a16:creationId xmlns:a16="http://schemas.microsoft.com/office/drawing/2014/main" id="{00000000-0008-0000-0600-00005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5</xdr:row>
          <xdr:rowOff>25400</xdr:rowOff>
        </xdr:from>
        <xdr:to>
          <xdr:col>8</xdr:col>
          <xdr:colOff>628650</xdr:colOff>
          <xdr:row>5</xdr:row>
          <xdr:rowOff>171450</xdr:rowOff>
        </xdr:to>
        <xdr:sp macro="" textlink="">
          <xdr:nvSpPr>
            <xdr:cNvPr id="7251" name="btn_minus_K_L_I6" hidden="1">
              <a:extLst>
                <a:ext uri="{63B3BB69-23CF-44E3-9099-C40C66FF867C}">
                  <a14:compatExt spid="_x0000_s7251"/>
                </a:ext>
                <a:ext uri="{FF2B5EF4-FFF2-40B4-BE49-F238E27FC236}">
                  <a16:creationId xmlns:a16="http://schemas.microsoft.com/office/drawing/2014/main" id="{00000000-0008-0000-0600-00005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5</xdr:row>
          <xdr:rowOff>25400</xdr:rowOff>
        </xdr:from>
        <xdr:to>
          <xdr:col>8</xdr:col>
          <xdr:colOff>869950</xdr:colOff>
          <xdr:row>5</xdr:row>
          <xdr:rowOff>171450</xdr:rowOff>
        </xdr:to>
        <xdr:sp macro="" textlink="">
          <xdr:nvSpPr>
            <xdr:cNvPr id="7252" name="btn_plus_K_L_I6" hidden="1">
              <a:extLst>
                <a:ext uri="{63B3BB69-23CF-44E3-9099-C40C66FF867C}">
                  <a14:compatExt spid="_x0000_s7252"/>
                </a:ext>
                <a:ext uri="{FF2B5EF4-FFF2-40B4-BE49-F238E27FC236}">
                  <a16:creationId xmlns:a16="http://schemas.microsoft.com/office/drawing/2014/main" id="{00000000-0008-0000-0600-00005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6</xdr:row>
          <xdr:rowOff>25400</xdr:rowOff>
        </xdr:from>
        <xdr:to>
          <xdr:col>8</xdr:col>
          <xdr:colOff>628650</xdr:colOff>
          <xdr:row>6</xdr:row>
          <xdr:rowOff>171450</xdr:rowOff>
        </xdr:to>
        <xdr:sp macro="" textlink="">
          <xdr:nvSpPr>
            <xdr:cNvPr id="7253" name="btn_minus_K_L_I7" hidden="1">
              <a:extLst>
                <a:ext uri="{63B3BB69-23CF-44E3-9099-C40C66FF867C}">
                  <a14:compatExt spid="_x0000_s7253"/>
                </a:ext>
                <a:ext uri="{FF2B5EF4-FFF2-40B4-BE49-F238E27FC236}">
                  <a16:creationId xmlns:a16="http://schemas.microsoft.com/office/drawing/2014/main" id="{00000000-0008-0000-0600-00005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6</xdr:row>
          <xdr:rowOff>25400</xdr:rowOff>
        </xdr:from>
        <xdr:to>
          <xdr:col>8</xdr:col>
          <xdr:colOff>869950</xdr:colOff>
          <xdr:row>6</xdr:row>
          <xdr:rowOff>171450</xdr:rowOff>
        </xdr:to>
        <xdr:sp macro="" textlink="">
          <xdr:nvSpPr>
            <xdr:cNvPr id="7254" name="btn_plus_K_L_I7" hidden="1">
              <a:extLst>
                <a:ext uri="{63B3BB69-23CF-44E3-9099-C40C66FF867C}">
                  <a14:compatExt spid="_x0000_s7254"/>
                </a:ext>
                <a:ext uri="{FF2B5EF4-FFF2-40B4-BE49-F238E27FC236}">
                  <a16:creationId xmlns:a16="http://schemas.microsoft.com/office/drawing/2014/main" id="{00000000-0008-0000-0600-00005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25400</xdr:rowOff>
        </xdr:from>
        <xdr:to>
          <xdr:col>8</xdr:col>
          <xdr:colOff>628650</xdr:colOff>
          <xdr:row>7</xdr:row>
          <xdr:rowOff>171450</xdr:rowOff>
        </xdr:to>
        <xdr:sp macro="" textlink="">
          <xdr:nvSpPr>
            <xdr:cNvPr id="7255" name="btn_minus_K_L_I8" hidden="1">
              <a:extLst>
                <a:ext uri="{63B3BB69-23CF-44E3-9099-C40C66FF867C}">
                  <a14:compatExt spid="_x0000_s7255"/>
                </a:ext>
                <a:ext uri="{FF2B5EF4-FFF2-40B4-BE49-F238E27FC236}">
                  <a16:creationId xmlns:a16="http://schemas.microsoft.com/office/drawing/2014/main" id="{00000000-0008-0000-0600-00005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7</xdr:row>
          <xdr:rowOff>25400</xdr:rowOff>
        </xdr:from>
        <xdr:to>
          <xdr:col>8</xdr:col>
          <xdr:colOff>869950</xdr:colOff>
          <xdr:row>7</xdr:row>
          <xdr:rowOff>171450</xdr:rowOff>
        </xdr:to>
        <xdr:sp macro="" textlink="">
          <xdr:nvSpPr>
            <xdr:cNvPr id="7256" name="btn_plus_K_L_I8" hidden="1">
              <a:extLst>
                <a:ext uri="{63B3BB69-23CF-44E3-9099-C40C66FF867C}">
                  <a14:compatExt spid="_x0000_s7256"/>
                </a:ext>
                <a:ext uri="{FF2B5EF4-FFF2-40B4-BE49-F238E27FC236}">
                  <a16:creationId xmlns:a16="http://schemas.microsoft.com/office/drawing/2014/main" id="{00000000-0008-0000-0600-00005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8</xdr:row>
          <xdr:rowOff>25400</xdr:rowOff>
        </xdr:from>
        <xdr:to>
          <xdr:col>8</xdr:col>
          <xdr:colOff>628650</xdr:colOff>
          <xdr:row>8</xdr:row>
          <xdr:rowOff>171450</xdr:rowOff>
        </xdr:to>
        <xdr:sp macro="" textlink="">
          <xdr:nvSpPr>
            <xdr:cNvPr id="7257" name="btn_minus_K_L_I9" hidden="1">
              <a:extLst>
                <a:ext uri="{63B3BB69-23CF-44E3-9099-C40C66FF867C}">
                  <a14:compatExt spid="_x0000_s7257"/>
                </a:ext>
                <a:ext uri="{FF2B5EF4-FFF2-40B4-BE49-F238E27FC236}">
                  <a16:creationId xmlns:a16="http://schemas.microsoft.com/office/drawing/2014/main" id="{00000000-0008-0000-0600-00005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8</xdr:row>
          <xdr:rowOff>25400</xdr:rowOff>
        </xdr:from>
        <xdr:to>
          <xdr:col>8</xdr:col>
          <xdr:colOff>869950</xdr:colOff>
          <xdr:row>8</xdr:row>
          <xdr:rowOff>171450</xdr:rowOff>
        </xdr:to>
        <xdr:sp macro="" textlink="">
          <xdr:nvSpPr>
            <xdr:cNvPr id="7258" name="btn_plus_K_L_I9" hidden="1">
              <a:extLst>
                <a:ext uri="{63B3BB69-23CF-44E3-9099-C40C66FF867C}">
                  <a14:compatExt spid="_x0000_s7258"/>
                </a:ext>
                <a:ext uri="{FF2B5EF4-FFF2-40B4-BE49-F238E27FC236}">
                  <a16:creationId xmlns:a16="http://schemas.microsoft.com/office/drawing/2014/main" id="{00000000-0008-0000-0600-00005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9</xdr:row>
          <xdr:rowOff>25400</xdr:rowOff>
        </xdr:from>
        <xdr:to>
          <xdr:col>8</xdr:col>
          <xdr:colOff>628650</xdr:colOff>
          <xdr:row>9</xdr:row>
          <xdr:rowOff>171450</xdr:rowOff>
        </xdr:to>
        <xdr:sp macro="" textlink="">
          <xdr:nvSpPr>
            <xdr:cNvPr id="7259" name="btn_minus_K_L_I10" hidden="1">
              <a:extLst>
                <a:ext uri="{63B3BB69-23CF-44E3-9099-C40C66FF867C}">
                  <a14:compatExt spid="_x0000_s7259"/>
                </a:ext>
                <a:ext uri="{FF2B5EF4-FFF2-40B4-BE49-F238E27FC236}">
                  <a16:creationId xmlns:a16="http://schemas.microsoft.com/office/drawing/2014/main" id="{00000000-0008-0000-0600-00005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9</xdr:row>
          <xdr:rowOff>25400</xdr:rowOff>
        </xdr:from>
        <xdr:to>
          <xdr:col>8</xdr:col>
          <xdr:colOff>869950</xdr:colOff>
          <xdr:row>9</xdr:row>
          <xdr:rowOff>171450</xdr:rowOff>
        </xdr:to>
        <xdr:sp macro="" textlink="">
          <xdr:nvSpPr>
            <xdr:cNvPr id="7260" name="btn_plus_K_L_I10" hidden="1">
              <a:extLst>
                <a:ext uri="{63B3BB69-23CF-44E3-9099-C40C66FF867C}">
                  <a14:compatExt spid="_x0000_s7260"/>
                </a:ext>
                <a:ext uri="{FF2B5EF4-FFF2-40B4-BE49-F238E27FC236}">
                  <a16:creationId xmlns:a16="http://schemas.microsoft.com/office/drawing/2014/main" id="{00000000-0008-0000-0600-00005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10</xdr:row>
          <xdr:rowOff>25400</xdr:rowOff>
        </xdr:from>
        <xdr:to>
          <xdr:col>8</xdr:col>
          <xdr:colOff>628650</xdr:colOff>
          <xdr:row>10</xdr:row>
          <xdr:rowOff>171450</xdr:rowOff>
        </xdr:to>
        <xdr:sp macro="" textlink="">
          <xdr:nvSpPr>
            <xdr:cNvPr id="7261" name="btn_minus_K_L_I11" hidden="1">
              <a:extLst>
                <a:ext uri="{63B3BB69-23CF-44E3-9099-C40C66FF867C}">
                  <a14:compatExt spid="_x0000_s7261"/>
                </a:ext>
                <a:ext uri="{FF2B5EF4-FFF2-40B4-BE49-F238E27FC236}">
                  <a16:creationId xmlns:a16="http://schemas.microsoft.com/office/drawing/2014/main" id="{00000000-0008-0000-0600-00005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10</xdr:row>
          <xdr:rowOff>25400</xdr:rowOff>
        </xdr:from>
        <xdr:to>
          <xdr:col>8</xdr:col>
          <xdr:colOff>869950</xdr:colOff>
          <xdr:row>10</xdr:row>
          <xdr:rowOff>171450</xdr:rowOff>
        </xdr:to>
        <xdr:sp macro="" textlink="">
          <xdr:nvSpPr>
            <xdr:cNvPr id="7262" name="btn_plus_K_L_I11" hidden="1">
              <a:extLst>
                <a:ext uri="{63B3BB69-23CF-44E3-9099-C40C66FF867C}">
                  <a14:compatExt spid="_x0000_s7262"/>
                </a:ext>
                <a:ext uri="{FF2B5EF4-FFF2-40B4-BE49-F238E27FC236}">
                  <a16:creationId xmlns:a16="http://schemas.microsoft.com/office/drawing/2014/main" id="{00000000-0008-0000-0600-00005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11</xdr:row>
          <xdr:rowOff>25400</xdr:rowOff>
        </xdr:from>
        <xdr:to>
          <xdr:col>8</xdr:col>
          <xdr:colOff>628650</xdr:colOff>
          <xdr:row>11</xdr:row>
          <xdr:rowOff>171450</xdr:rowOff>
        </xdr:to>
        <xdr:sp macro="" textlink="">
          <xdr:nvSpPr>
            <xdr:cNvPr id="7263" name="btn_minus_K_L_I12" hidden="1">
              <a:extLst>
                <a:ext uri="{63B3BB69-23CF-44E3-9099-C40C66FF867C}">
                  <a14:compatExt spid="_x0000_s7263"/>
                </a:ext>
                <a:ext uri="{FF2B5EF4-FFF2-40B4-BE49-F238E27FC236}">
                  <a16:creationId xmlns:a16="http://schemas.microsoft.com/office/drawing/2014/main" id="{00000000-0008-0000-0600-00005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11</xdr:row>
          <xdr:rowOff>25400</xdr:rowOff>
        </xdr:from>
        <xdr:to>
          <xdr:col>8</xdr:col>
          <xdr:colOff>869950</xdr:colOff>
          <xdr:row>11</xdr:row>
          <xdr:rowOff>171450</xdr:rowOff>
        </xdr:to>
        <xdr:sp macro="" textlink="">
          <xdr:nvSpPr>
            <xdr:cNvPr id="7264" name="btn_plus_K_L_I12" hidden="1">
              <a:extLst>
                <a:ext uri="{63B3BB69-23CF-44E3-9099-C40C66FF867C}">
                  <a14:compatExt spid="_x0000_s7264"/>
                </a:ext>
                <a:ext uri="{FF2B5EF4-FFF2-40B4-BE49-F238E27FC236}">
                  <a16:creationId xmlns:a16="http://schemas.microsoft.com/office/drawing/2014/main" id="{00000000-0008-0000-0600-00006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12</xdr:row>
          <xdr:rowOff>25400</xdr:rowOff>
        </xdr:from>
        <xdr:to>
          <xdr:col>8</xdr:col>
          <xdr:colOff>628650</xdr:colOff>
          <xdr:row>12</xdr:row>
          <xdr:rowOff>171450</xdr:rowOff>
        </xdr:to>
        <xdr:sp macro="" textlink="">
          <xdr:nvSpPr>
            <xdr:cNvPr id="7265" name="btn_minus_K_L_I13" hidden="1">
              <a:extLst>
                <a:ext uri="{63B3BB69-23CF-44E3-9099-C40C66FF867C}">
                  <a14:compatExt spid="_x0000_s7265"/>
                </a:ext>
                <a:ext uri="{FF2B5EF4-FFF2-40B4-BE49-F238E27FC236}">
                  <a16:creationId xmlns:a16="http://schemas.microsoft.com/office/drawing/2014/main" id="{00000000-0008-0000-0600-00006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12</xdr:row>
          <xdr:rowOff>25400</xdr:rowOff>
        </xdr:from>
        <xdr:to>
          <xdr:col>8</xdr:col>
          <xdr:colOff>869950</xdr:colOff>
          <xdr:row>12</xdr:row>
          <xdr:rowOff>171450</xdr:rowOff>
        </xdr:to>
        <xdr:sp macro="" textlink="">
          <xdr:nvSpPr>
            <xdr:cNvPr id="7266" name="btn_plus_K_L_I13" hidden="1">
              <a:extLst>
                <a:ext uri="{63B3BB69-23CF-44E3-9099-C40C66FF867C}">
                  <a14:compatExt spid="_x0000_s7266"/>
                </a:ext>
                <a:ext uri="{FF2B5EF4-FFF2-40B4-BE49-F238E27FC236}">
                  <a16:creationId xmlns:a16="http://schemas.microsoft.com/office/drawing/2014/main" id="{00000000-0008-0000-0600-00006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13</xdr:row>
          <xdr:rowOff>25400</xdr:rowOff>
        </xdr:from>
        <xdr:to>
          <xdr:col>8</xdr:col>
          <xdr:colOff>628650</xdr:colOff>
          <xdr:row>13</xdr:row>
          <xdr:rowOff>171450</xdr:rowOff>
        </xdr:to>
        <xdr:sp macro="" textlink="">
          <xdr:nvSpPr>
            <xdr:cNvPr id="7267" name="btn_minus_K_L_I14" hidden="1">
              <a:extLst>
                <a:ext uri="{63B3BB69-23CF-44E3-9099-C40C66FF867C}">
                  <a14:compatExt spid="_x0000_s7267"/>
                </a:ext>
                <a:ext uri="{FF2B5EF4-FFF2-40B4-BE49-F238E27FC236}">
                  <a16:creationId xmlns:a16="http://schemas.microsoft.com/office/drawing/2014/main" id="{00000000-0008-0000-0600-00006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13</xdr:row>
          <xdr:rowOff>25400</xdr:rowOff>
        </xdr:from>
        <xdr:to>
          <xdr:col>8</xdr:col>
          <xdr:colOff>869950</xdr:colOff>
          <xdr:row>13</xdr:row>
          <xdr:rowOff>171450</xdr:rowOff>
        </xdr:to>
        <xdr:sp macro="" textlink="">
          <xdr:nvSpPr>
            <xdr:cNvPr id="7268" name="btn_plus_K_L_I14" hidden="1">
              <a:extLst>
                <a:ext uri="{63B3BB69-23CF-44E3-9099-C40C66FF867C}">
                  <a14:compatExt spid="_x0000_s7268"/>
                </a:ext>
                <a:ext uri="{FF2B5EF4-FFF2-40B4-BE49-F238E27FC236}">
                  <a16:creationId xmlns:a16="http://schemas.microsoft.com/office/drawing/2014/main" id="{00000000-0008-0000-0600-00006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14</xdr:row>
          <xdr:rowOff>25400</xdr:rowOff>
        </xdr:from>
        <xdr:to>
          <xdr:col>8</xdr:col>
          <xdr:colOff>628650</xdr:colOff>
          <xdr:row>14</xdr:row>
          <xdr:rowOff>171450</xdr:rowOff>
        </xdr:to>
        <xdr:sp macro="" textlink="">
          <xdr:nvSpPr>
            <xdr:cNvPr id="7269" name="btn_minus_K_L_I15" hidden="1">
              <a:extLst>
                <a:ext uri="{63B3BB69-23CF-44E3-9099-C40C66FF867C}">
                  <a14:compatExt spid="_x0000_s7269"/>
                </a:ext>
                <a:ext uri="{FF2B5EF4-FFF2-40B4-BE49-F238E27FC236}">
                  <a16:creationId xmlns:a16="http://schemas.microsoft.com/office/drawing/2014/main" id="{00000000-0008-0000-0600-00006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14</xdr:row>
          <xdr:rowOff>25400</xdr:rowOff>
        </xdr:from>
        <xdr:to>
          <xdr:col>8</xdr:col>
          <xdr:colOff>869950</xdr:colOff>
          <xdr:row>14</xdr:row>
          <xdr:rowOff>171450</xdr:rowOff>
        </xdr:to>
        <xdr:sp macro="" textlink="">
          <xdr:nvSpPr>
            <xdr:cNvPr id="7270" name="btn_plus_K_L_I15" hidden="1">
              <a:extLst>
                <a:ext uri="{63B3BB69-23CF-44E3-9099-C40C66FF867C}">
                  <a14:compatExt spid="_x0000_s7270"/>
                </a:ext>
                <a:ext uri="{FF2B5EF4-FFF2-40B4-BE49-F238E27FC236}">
                  <a16:creationId xmlns:a16="http://schemas.microsoft.com/office/drawing/2014/main" id="{00000000-0008-0000-0600-00006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15</xdr:row>
          <xdr:rowOff>25400</xdr:rowOff>
        </xdr:from>
        <xdr:to>
          <xdr:col>8</xdr:col>
          <xdr:colOff>628650</xdr:colOff>
          <xdr:row>15</xdr:row>
          <xdr:rowOff>171450</xdr:rowOff>
        </xdr:to>
        <xdr:sp macro="" textlink="">
          <xdr:nvSpPr>
            <xdr:cNvPr id="7271" name="btn_minus_K_L_I16" hidden="1">
              <a:extLst>
                <a:ext uri="{63B3BB69-23CF-44E3-9099-C40C66FF867C}">
                  <a14:compatExt spid="_x0000_s7271"/>
                </a:ext>
                <a:ext uri="{FF2B5EF4-FFF2-40B4-BE49-F238E27FC236}">
                  <a16:creationId xmlns:a16="http://schemas.microsoft.com/office/drawing/2014/main" id="{00000000-0008-0000-0600-00006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15</xdr:row>
          <xdr:rowOff>25400</xdr:rowOff>
        </xdr:from>
        <xdr:to>
          <xdr:col>8</xdr:col>
          <xdr:colOff>869950</xdr:colOff>
          <xdr:row>15</xdr:row>
          <xdr:rowOff>171450</xdr:rowOff>
        </xdr:to>
        <xdr:sp macro="" textlink="">
          <xdr:nvSpPr>
            <xdr:cNvPr id="7272" name="btn_plus_K_L_I16" hidden="1">
              <a:extLst>
                <a:ext uri="{63B3BB69-23CF-44E3-9099-C40C66FF867C}">
                  <a14:compatExt spid="_x0000_s7272"/>
                </a:ext>
                <a:ext uri="{FF2B5EF4-FFF2-40B4-BE49-F238E27FC236}">
                  <a16:creationId xmlns:a16="http://schemas.microsoft.com/office/drawing/2014/main" id="{00000000-0008-0000-0600-00006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16</xdr:row>
          <xdr:rowOff>25400</xdr:rowOff>
        </xdr:from>
        <xdr:to>
          <xdr:col>8</xdr:col>
          <xdr:colOff>628650</xdr:colOff>
          <xdr:row>16</xdr:row>
          <xdr:rowOff>171450</xdr:rowOff>
        </xdr:to>
        <xdr:sp macro="" textlink="">
          <xdr:nvSpPr>
            <xdr:cNvPr id="7273" name="btn_minus_K_L_I17" hidden="1">
              <a:extLst>
                <a:ext uri="{63B3BB69-23CF-44E3-9099-C40C66FF867C}">
                  <a14:compatExt spid="_x0000_s7273"/>
                </a:ext>
                <a:ext uri="{FF2B5EF4-FFF2-40B4-BE49-F238E27FC236}">
                  <a16:creationId xmlns:a16="http://schemas.microsoft.com/office/drawing/2014/main" id="{00000000-0008-0000-0600-00006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16</xdr:row>
          <xdr:rowOff>25400</xdr:rowOff>
        </xdr:from>
        <xdr:to>
          <xdr:col>8</xdr:col>
          <xdr:colOff>869950</xdr:colOff>
          <xdr:row>16</xdr:row>
          <xdr:rowOff>171450</xdr:rowOff>
        </xdr:to>
        <xdr:sp macro="" textlink="">
          <xdr:nvSpPr>
            <xdr:cNvPr id="7274" name="btn_plus_K_L_I17" hidden="1">
              <a:extLst>
                <a:ext uri="{63B3BB69-23CF-44E3-9099-C40C66FF867C}">
                  <a14:compatExt spid="_x0000_s7274"/>
                </a:ext>
                <a:ext uri="{FF2B5EF4-FFF2-40B4-BE49-F238E27FC236}">
                  <a16:creationId xmlns:a16="http://schemas.microsoft.com/office/drawing/2014/main" id="{00000000-0008-0000-0600-00006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17</xdr:row>
          <xdr:rowOff>25400</xdr:rowOff>
        </xdr:from>
        <xdr:to>
          <xdr:col>8</xdr:col>
          <xdr:colOff>628650</xdr:colOff>
          <xdr:row>17</xdr:row>
          <xdr:rowOff>171450</xdr:rowOff>
        </xdr:to>
        <xdr:sp macro="" textlink="">
          <xdr:nvSpPr>
            <xdr:cNvPr id="7275" name="btn_minus_K_L_I18" hidden="1">
              <a:extLst>
                <a:ext uri="{63B3BB69-23CF-44E3-9099-C40C66FF867C}">
                  <a14:compatExt spid="_x0000_s7275"/>
                </a:ext>
                <a:ext uri="{FF2B5EF4-FFF2-40B4-BE49-F238E27FC236}">
                  <a16:creationId xmlns:a16="http://schemas.microsoft.com/office/drawing/2014/main" id="{00000000-0008-0000-0600-00006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17</xdr:row>
          <xdr:rowOff>25400</xdr:rowOff>
        </xdr:from>
        <xdr:to>
          <xdr:col>8</xdr:col>
          <xdr:colOff>869950</xdr:colOff>
          <xdr:row>17</xdr:row>
          <xdr:rowOff>171450</xdr:rowOff>
        </xdr:to>
        <xdr:sp macro="" textlink="">
          <xdr:nvSpPr>
            <xdr:cNvPr id="7276" name="btn_plus_K_L_I18" hidden="1">
              <a:extLst>
                <a:ext uri="{63B3BB69-23CF-44E3-9099-C40C66FF867C}">
                  <a14:compatExt spid="_x0000_s7276"/>
                </a:ext>
                <a:ext uri="{FF2B5EF4-FFF2-40B4-BE49-F238E27FC236}">
                  <a16:creationId xmlns:a16="http://schemas.microsoft.com/office/drawing/2014/main" id="{00000000-0008-0000-0600-00006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18</xdr:row>
          <xdr:rowOff>25400</xdr:rowOff>
        </xdr:from>
        <xdr:to>
          <xdr:col>8</xdr:col>
          <xdr:colOff>628650</xdr:colOff>
          <xdr:row>18</xdr:row>
          <xdr:rowOff>171450</xdr:rowOff>
        </xdr:to>
        <xdr:sp macro="" textlink="">
          <xdr:nvSpPr>
            <xdr:cNvPr id="7277" name="btn_minus_K_L_I19" hidden="1">
              <a:extLst>
                <a:ext uri="{63B3BB69-23CF-44E3-9099-C40C66FF867C}">
                  <a14:compatExt spid="_x0000_s7277"/>
                </a:ext>
                <a:ext uri="{FF2B5EF4-FFF2-40B4-BE49-F238E27FC236}">
                  <a16:creationId xmlns:a16="http://schemas.microsoft.com/office/drawing/2014/main" id="{00000000-0008-0000-0600-00006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18</xdr:row>
          <xdr:rowOff>25400</xdr:rowOff>
        </xdr:from>
        <xdr:to>
          <xdr:col>8</xdr:col>
          <xdr:colOff>869950</xdr:colOff>
          <xdr:row>18</xdr:row>
          <xdr:rowOff>171450</xdr:rowOff>
        </xdr:to>
        <xdr:sp macro="" textlink="">
          <xdr:nvSpPr>
            <xdr:cNvPr id="7278" name="btn_plus_K_L_I19" hidden="1">
              <a:extLst>
                <a:ext uri="{63B3BB69-23CF-44E3-9099-C40C66FF867C}">
                  <a14:compatExt spid="_x0000_s7278"/>
                </a:ext>
                <a:ext uri="{FF2B5EF4-FFF2-40B4-BE49-F238E27FC236}">
                  <a16:creationId xmlns:a16="http://schemas.microsoft.com/office/drawing/2014/main" id="{00000000-0008-0000-0600-00006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19</xdr:row>
          <xdr:rowOff>25400</xdr:rowOff>
        </xdr:from>
        <xdr:to>
          <xdr:col>8</xdr:col>
          <xdr:colOff>628650</xdr:colOff>
          <xdr:row>19</xdr:row>
          <xdr:rowOff>171450</xdr:rowOff>
        </xdr:to>
        <xdr:sp macro="" textlink="">
          <xdr:nvSpPr>
            <xdr:cNvPr id="7279" name="btn_minus_K_L_I20" hidden="1">
              <a:extLst>
                <a:ext uri="{63B3BB69-23CF-44E3-9099-C40C66FF867C}">
                  <a14:compatExt spid="_x0000_s7279"/>
                </a:ext>
                <a:ext uri="{FF2B5EF4-FFF2-40B4-BE49-F238E27FC236}">
                  <a16:creationId xmlns:a16="http://schemas.microsoft.com/office/drawing/2014/main" id="{00000000-0008-0000-0600-00006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19</xdr:row>
          <xdr:rowOff>25400</xdr:rowOff>
        </xdr:from>
        <xdr:to>
          <xdr:col>8</xdr:col>
          <xdr:colOff>869950</xdr:colOff>
          <xdr:row>19</xdr:row>
          <xdr:rowOff>171450</xdr:rowOff>
        </xdr:to>
        <xdr:sp macro="" textlink="">
          <xdr:nvSpPr>
            <xdr:cNvPr id="7280" name="btn_plus_K_L_I20" hidden="1">
              <a:extLst>
                <a:ext uri="{63B3BB69-23CF-44E3-9099-C40C66FF867C}">
                  <a14:compatExt spid="_x0000_s7280"/>
                </a:ext>
                <a:ext uri="{FF2B5EF4-FFF2-40B4-BE49-F238E27FC236}">
                  <a16:creationId xmlns:a16="http://schemas.microsoft.com/office/drawing/2014/main" id="{00000000-0008-0000-0600-00007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20</xdr:row>
          <xdr:rowOff>25400</xdr:rowOff>
        </xdr:from>
        <xdr:to>
          <xdr:col>8</xdr:col>
          <xdr:colOff>628650</xdr:colOff>
          <xdr:row>20</xdr:row>
          <xdr:rowOff>171450</xdr:rowOff>
        </xdr:to>
        <xdr:sp macro="" textlink="">
          <xdr:nvSpPr>
            <xdr:cNvPr id="7281" name="btn_minus_K_L_I21" hidden="1">
              <a:extLst>
                <a:ext uri="{63B3BB69-23CF-44E3-9099-C40C66FF867C}">
                  <a14:compatExt spid="_x0000_s7281"/>
                </a:ext>
                <a:ext uri="{FF2B5EF4-FFF2-40B4-BE49-F238E27FC236}">
                  <a16:creationId xmlns:a16="http://schemas.microsoft.com/office/drawing/2014/main" id="{00000000-0008-0000-0600-00007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20</xdr:row>
          <xdr:rowOff>25400</xdr:rowOff>
        </xdr:from>
        <xdr:to>
          <xdr:col>8</xdr:col>
          <xdr:colOff>869950</xdr:colOff>
          <xdr:row>20</xdr:row>
          <xdr:rowOff>171450</xdr:rowOff>
        </xdr:to>
        <xdr:sp macro="" textlink="">
          <xdr:nvSpPr>
            <xdr:cNvPr id="7282" name="btn_plus_K_L_I21" hidden="1">
              <a:extLst>
                <a:ext uri="{63B3BB69-23CF-44E3-9099-C40C66FF867C}">
                  <a14:compatExt spid="_x0000_s7282"/>
                </a:ext>
                <a:ext uri="{FF2B5EF4-FFF2-40B4-BE49-F238E27FC236}">
                  <a16:creationId xmlns:a16="http://schemas.microsoft.com/office/drawing/2014/main" id="{00000000-0008-0000-0600-00007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21</xdr:row>
          <xdr:rowOff>25400</xdr:rowOff>
        </xdr:from>
        <xdr:to>
          <xdr:col>8</xdr:col>
          <xdr:colOff>628650</xdr:colOff>
          <xdr:row>21</xdr:row>
          <xdr:rowOff>171450</xdr:rowOff>
        </xdr:to>
        <xdr:sp macro="" textlink="">
          <xdr:nvSpPr>
            <xdr:cNvPr id="7283" name="btn_minus_K_L_I22" hidden="1">
              <a:extLst>
                <a:ext uri="{63B3BB69-23CF-44E3-9099-C40C66FF867C}">
                  <a14:compatExt spid="_x0000_s7283"/>
                </a:ext>
                <a:ext uri="{FF2B5EF4-FFF2-40B4-BE49-F238E27FC236}">
                  <a16:creationId xmlns:a16="http://schemas.microsoft.com/office/drawing/2014/main" id="{00000000-0008-0000-0600-00007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21</xdr:row>
          <xdr:rowOff>25400</xdr:rowOff>
        </xdr:from>
        <xdr:to>
          <xdr:col>8</xdr:col>
          <xdr:colOff>869950</xdr:colOff>
          <xdr:row>21</xdr:row>
          <xdr:rowOff>171450</xdr:rowOff>
        </xdr:to>
        <xdr:sp macro="" textlink="">
          <xdr:nvSpPr>
            <xdr:cNvPr id="7284" name="btn_plus_K_L_I22" hidden="1">
              <a:extLst>
                <a:ext uri="{63B3BB69-23CF-44E3-9099-C40C66FF867C}">
                  <a14:compatExt spid="_x0000_s7284"/>
                </a:ext>
                <a:ext uri="{FF2B5EF4-FFF2-40B4-BE49-F238E27FC236}">
                  <a16:creationId xmlns:a16="http://schemas.microsoft.com/office/drawing/2014/main" id="{00000000-0008-0000-0600-00007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22</xdr:row>
          <xdr:rowOff>25400</xdr:rowOff>
        </xdr:from>
        <xdr:to>
          <xdr:col>8</xdr:col>
          <xdr:colOff>628650</xdr:colOff>
          <xdr:row>22</xdr:row>
          <xdr:rowOff>171450</xdr:rowOff>
        </xdr:to>
        <xdr:sp macro="" textlink="">
          <xdr:nvSpPr>
            <xdr:cNvPr id="7285" name="btn_minus_K_L_I23" hidden="1">
              <a:extLst>
                <a:ext uri="{63B3BB69-23CF-44E3-9099-C40C66FF867C}">
                  <a14:compatExt spid="_x0000_s7285"/>
                </a:ext>
                <a:ext uri="{FF2B5EF4-FFF2-40B4-BE49-F238E27FC236}">
                  <a16:creationId xmlns:a16="http://schemas.microsoft.com/office/drawing/2014/main" id="{00000000-0008-0000-0600-00007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22</xdr:row>
          <xdr:rowOff>25400</xdr:rowOff>
        </xdr:from>
        <xdr:to>
          <xdr:col>8</xdr:col>
          <xdr:colOff>869950</xdr:colOff>
          <xdr:row>22</xdr:row>
          <xdr:rowOff>171450</xdr:rowOff>
        </xdr:to>
        <xdr:sp macro="" textlink="">
          <xdr:nvSpPr>
            <xdr:cNvPr id="7286" name="btn_plus_K_L_I23" hidden="1">
              <a:extLst>
                <a:ext uri="{63B3BB69-23CF-44E3-9099-C40C66FF867C}">
                  <a14:compatExt spid="_x0000_s7286"/>
                </a:ext>
                <a:ext uri="{FF2B5EF4-FFF2-40B4-BE49-F238E27FC236}">
                  <a16:creationId xmlns:a16="http://schemas.microsoft.com/office/drawing/2014/main" id="{00000000-0008-0000-0600-00007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23</xdr:row>
          <xdr:rowOff>25400</xdr:rowOff>
        </xdr:from>
        <xdr:to>
          <xdr:col>8</xdr:col>
          <xdr:colOff>628650</xdr:colOff>
          <xdr:row>23</xdr:row>
          <xdr:rowOff>177800</xdr:rowOff>
        </xdr:to>
        <xdr:sp macro="" textlink="">
          <xdr:nvSpPr>
            <xdr:cNvPr id="7287" name="btn_minus_K_L_I24" hidden="1">
              <a:extLst>
                <a:ext uri="{63B3BB69-23CF-44E3-9099-C40C66FF867C}">
                  <a14:compatExt spid="_x0000_s7287"/>
                </a:ext>
                <a:ext uri="{FF2B5EF4-FFF2-40B4-BE49-F238E27FC236}">
                  <a16:creationId xmlns:a16="http://schemas.microsoft.com/office/drawing/2014/main" id="{00000000-0008-0000-0600-00007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23</xdr:row>
          <xdr:rowOff>25400</xdr:rowOff>
        </xdr:from>
        <xdr:to>
          <xdr:col>8</xdr:col>
          <xdr:colOff>869950</xdr:colOff>
          <xdr:row>23</xdr:row>
          <xdr:rowOff>177800</xdr:rowOff>
        </xdr:to>
        <xdr:sp macro="" textlink="">
          <xdr:nvSpPr>
            <xdr:cNvPr id="7288" name="btn_plus_K_L_I24" hidden="1">
              <a:extLst>
                <a:ext uri="{63B3BB69-23CF-44E3-9099-C40C66FF867C}">
                  <a14:compatExt spid="_x0000_s7288"/>
                </a:ext>
                <a:ext uri="{FF2B5EF4-FFF2-40B4-BE49-F238E27FC236}">
                  <a16:creationId xmlns:a16="http://schemas.microsoft.com/office/drawing/2014/main" id="{00000000-0008-0000-0600-00007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xdr:row>
          <xdr:rowOff>25400</xdr:rowOff>
        </xdr:from>
        <xdr:to>
          <xdr:col>11</xdr:col>
          <xdr:colOff>628650</xdr:colOff>
          <xdr:row>4</xdr:row>
          <xdr:rowOff>171450</xdr:rowOff>
        </xdr:to>
        <xdr:sp macro="" textlink="">
          <xdr:nvSpPr>
            <xdr:cNvPr id="7289" name="btn_minus_K_L_L5" hidden="1">
              <a:extLst>
                <a:ext uri="{63B3BB69-23CF-44E3-9099-C40C66FF867C}">
                  <a14:compatExt spid="_x0000_s7289"/>
                </a:ext>
                <a:ext uri="{FF2B5EF4-FFF2-40B4-BE49-F238E27FC236}">
                  <a16:creationId xmlns:a16="http://schemas.microsoft.com/office/drawing/2014/main" id="{00000000-0008-0000-0600-00007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xdr:row>
          <xdr:rowOff>25400</xdr:rowOff>
        </xdr:from>
        <xdr:to>
          <xdr:col>11</xdr:col>
          <xdr:colOff>869950</xdr:colOff>
          <xdr:row>4</xdr:row>
          <xdr:rowOff>171450</xdr:rowOff>
        </xdr:to>
        <xdr:sp macro="" textlink="">
          <xdr:nvSpPr>
            <xdr:cNvPr id="7290" name="btn_plus_K_L_L5" hidden="1">
              <a:extLst>
                <a:ext uri="{63B3BB69-23CF-44E3-9099-C40C66FF867C}">
                  <a14:compatExt spid="_x0000_s7290"/>
                </a:ext>
                <a:ext uri="{FF2B5EF4-FFF2-40B4-BE49-F238E27FC236}">
                  <a16:creationId xmlns:a16="http://schemas.microsoft.com/office/drawing/2014/main" id="{00000000-0008-0000-0600-00007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5</xdr:row>
          <xdr:rowOff>25400</xdr:rowOff>
        </xdr:from>
        <xdr:to>
          <xdr:col>11</xdr:col>
          <xdr:colOff>628650</xdr:colOff>
          <xdr:row>5</xdr:row>
          <xdr:rowOff>171450</xdr:rowOff>
        </xdr:to>
        <xdr:sp macro="" textlink="">
          <xdr:nvSpPr>
            <xdr:cNvPr id="7291" name="btn_minus_K_L_L6" hidden="1">
              <a:extLst>
                <a:ext uri="{63B3BB69-23CF-44E3-9099-C40C66FF867C}">
                  <a14:compatExt spid="_x0000_s7291"/>
                </a:ext>
                <a:ext uri="{FF2B5EF4-FFF2-40B4-BE49-F238E27FC236}">
                  <a16:creationId xmlns:a16="http://schemas.microsoft.com/office/drawing/2014/main" id="{00000000-0008-0000-0600-00007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5</xdr:row>
          <xdr:rowOff>25400</xdr:rowOff>
        </xdr:from>
        <xdr:to>
          <xdr:col>11</xdr:col>
          <xdr:colOff>869950</xdr:colOff>
          <xdr:row>5</xdr:row>
          <xdr:rowOff>171450</xdr:rowOff>
        </xdr:to>
        <xdr:sp macro="" textlink="">
          <xdr:nvSpPr>
            <xdr:cNvPr id="7292" name="btn_plus_K_L_L6" hidden="1">
              <a:extLst>
                <a:ext uri="{63B3BB69-23CF-44E3-9099-C40C66FF867C}">
                  <a14:compatExt spid="_x0000_s7292"/>
                </a:ext>
                <a:ext uri="{FF2B5EF4-FFF2-40B4-BE49-F238E27FC236}">
                  <a16:creationId xmlns:a16="http://schemas.microsoft.com/office/drawing/2014/main" id="{00000000-0008-0000-0600-00007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6</xdr:row>
          <xdr:rowOff>25400</xdr:rowOff>
        </xdr:from>
        <xdr:to>
          <xdr:col>11</xdr:col>
          <xdr:colOff>628650</xdr:colOff>
          <xdr:row>6</xdr:row>
          <xdr:rowOff>171450</xdr:rowOff>
        </xdr:to>
        <xdr:sp macro="" textlink="">
          <xdr:nvSpPr>
            <xdr:cNvPr id="7293" name="btn_minus_K_L_L7" hidden="1">
              <a:extLst>
                <a:ext uri="{63B3BB69-23CF-44E3-9099-C40C66FF867C}">
                  <a14:compatExt spid="_x0000_s7293"/>
                </a:ext>
                <a:ext uri="{FF2B5EF4-FFF2-40B4-BE49-F238E27FC236}">
                  <a16:creationId xmlns:a16="http://schemas.microsoft.com/office/drawing/2014/main" id="{00000000-0008-0000-0600-00007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6</xdr:row>
          <xdr:rowOff>25400</xdr:rowOff>
        </xdr:from>
        <xdr:to>
          <xdr:col>11</xdr:col>
          <xdr:colOff>869950</xdr:colOff>
          <xdr:row>6</xdr:row>
          <xdr:rowOff>171450</xdr:rowOff>
        </xdr:to>
        <xdr:sp macro="" textlink="">
          <xdr:nvSpPr>
            <xdr:cNvPr id="7294" name="btn_plus_K_L_L7" hidden="1">
              <a:extLst>
                <a:ext uri="{63B3BB69-23CF-44E3-9099-C40C66FF867C}">
                  <a14:compatExt spid="_x0000_s7294"/>
                </a:ext>
                <a:ext uri="{FF2B5EF4-FFF2-40B4-BE49-F238E27FC236}">
                  <a16:creationId xmlns:a16="http://schemas.microsoft.com/office/drawing/2014/main" id="{00000000-0008-0000-0600-00007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7</xdr:row>
          <xdr:rowOff>25400</xdr:rowOff>
        </xdr:from>
        <xdr:to>
          <xdr:col>11</xdr:col>
          <xdr:colOff>628650</xdr:colOff>
          <xdr:row>7</xdr:row>
          <xdr:rowOff>171450</xdr:rowOff>
        </xdr:to>
        <xdr:sp macro="" textlink="">
          <xdr:nvSpPr>
            <xdr:cNvPr id="7295" name="btn_minus_K_L_L8" hidden="1">
              <a:extLst>
                <a:ext uri="{63B3BB69-23CF-44E3-9099-C40C66FF867C}">
                  <a14:compatExt spid="_x0000_s7295"/>
                </a:ext>
                <a:ext uri="{FF2B5EF4-FFF2-40B4-BE49-F238E27FC236}">
                  <a16:creationId xmlns:a16="http://schemas.microsoft.com/office/drawing/2014/main" id="{00000000-0008-0000-0600-00007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7</xdr:row>
          <xdr:rowOff>25400</xdr:rowOff>
        </xdr:from>
        <xdr:to>
          <xdr:col>11</xdr:col>
          <xdr:colOff>869950</xdr:colOff>
          <xdr:row>7</xdr:row>
          <xdr:rowOff>171450</xdr:rowOff>
        </xdr:to>
        <xdr:sp macro="" textlink="">
          <xdr:nvSpPr>
            <xdr:cNvPr id="7296" name="btn_plus_K_L_L8" hidden="1">
              <a:extLst>
                <a:ext uri="{63B3BB69-23CF-44E3-9099-C40C66FF867C}">
                  <a14:compatExt spid="_x0000_s7296"/>
                </a:ext>
                <a:ext uri="{FF2B5EF4-FFF2-40B4-BE49-F238E27FC236}">
                  <a16:creationId xmlns:a16="http://schemas.microsoft.com/office/drawing/2014/main" id="{00000000-0008-0000-0600-00008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8</xdr:row>
          <xdr:rowOff>25400</xdr:rowOff>
        </xdr:from>
        <xdr:to>
          <xdr:col>11</xdr:col>
          <xdr:colOff>628650</xdr:colOff>
          <xdr:row>8</xdr:row>
          <xdr:rowOff>171450</xdr:rowOff>
        </xdr:to>
        <xdr:sp macro="" textlink="">
          <xdr:nvSpPr>
            <xdr:cNvPr id="7297" name="btn_minus_K_L_L9" hidden="1">
              <a:extLst>
                <a:ext uri="{63B3BB69-23CF-44E3-9099-C40C66FF867C}">
                  <a14:compatExt spid="_x0000_s7297"/>
                </a:ext>
                <a:ext uri="{FF2B5EF4-FFF2-40B4-BE49-F238E27FC236}">
                  <a16:creationId xmlns:a16="http://schemas.microsoft.com/office/drawing/2014/main" id="{00000000-0008-0000-0600-00008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8</xdr:row>
          <xdr:rowOff>25400</xdr:rowOff>
        </xdr:from>
        <xdr:to>
          <xdr:col>11</xdr:col>
          <xdr:colOff>869950</xdr:colOff>
          <xdr:row>8</xdr:row>
          <xdr:rowOff>171450</xdr:rowOff>
        </xdr:to>
        <xdr:sp macro="" textlink="">
          <xdr:nvSpPr>
            <xdr:cNvPr id="7298" name="btn_plus_K_L_L9" hidden="1">
              <a:extLst>
                <a:ext uri="{63B3BB69-23CF-44E3-9099-C40C66FF867C}">
                  <a14:compatExt spid="_x0000_s7298"/>
                </a:ext>
                <a:ext uri="{FF2B5EF4-FFF2-40B4-BE49-F238E27FC236}">
                  <a16:creationId xmlns:a16="http://schemas.microsoft.com/office/drawing/2014/main" id="{00000000-0008-0000-0600-00008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9</xdr:row>
          <xdr:rowOff>25400</xdr:rowOff>
        </xdr:from>
        <xdr:to>
          <xdr:col>11</xdr:col>
          <xdr:colOff>628650</xdr:colOff>
          <xdr:row>9</xdr:row>
          <xdr:rowOff>171450</xdr:rowOff>
        </xdr:to>
        <xdr:sp macro="" textlink="">
          <xdr:nvSpPr>
            <xdr:cNvPr id="7299" name="btn_minus_K_L_L10" hidden="1">
              <a:extLst>
                <a:ext uri="{63B3BB69-23CF-44E3-9099-C40C66FF867C}">
                  <a14:compatExt spid="_x0000_s7299"/>
                </a:ext>
                <a:ext uri="{FF2B5EF4-FFF2-40B4-BE49-F238E27FC236}">
                  <a16:creationId xmlns:a16="http://schemas.microsoft.com/office/drawing/2014/main" id="{00000000-0008-0000-0600-00008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9</xdr:row>
          <xdr:rowOff>25400</xdr:rowOff>
        </xdr:from>
        <xdr:to>
          <xdr:col>11</xdr:col>
          <xdr:colOff>869950</xdr:colOff>
          <xdr:row>9</xdr:row>
          <xdr:rowOff>171450</xdr:rowOff>
        </xdr:to>
        <xdr:sp macro="" textlink="">
          <xdr:nvSpPr>
            <xdr:cNvPr id="7300" name="btn_plus_K_L_L10" hidden="1">
              <a:extLst>
                <a:ext uri="{63B3BB69-23CF-44E3-9099-C40C66FF867C}">
                  <a14:compatExt spid="_x0000_s7300"/>
                </a:ext>
                <a:ext uri="{FF2B5EF4-FFF2-40B4-BE49-F238E27FC236}">
                  <a16:creationId xmlns:a16="http://schemas.microsoft.com/office/drawing/2014/main" id="{00000000-0008-0000-0600-00008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10</xdr:row>
          <xdr:rowOff>25400</xdr:rowOff>
        </xdr:from>
        <xdr:to>
          <xdr:col>11</xdr:col>
          <xdr:colOff>628650</xdr:colOff>
          <xdr:row>10</xdr:row>
          <xdr:rowOff>171450</xdr:rowOff>
        </xdr:to>
        <xdr:sp macro="" textlink="">
          <xdr:nvSpPr>
            <xdr:cNvPr id="7301" name="btn_minus_K_L_L11" hidden="1">
              <a:extLst>
                <a:ext uri="{63B3BB69-23CF-44E3-9099-C40C66FF867C}">
                  <a14:compatExt spid="_x0000_s7301"/>
                </a:ext>
                <a:ext uri="{FF2B5EF4-FFF2-40B4-BE49-F238E27FC236}">
                  <a16:creationId xmlns:a16="http://schemas.microsoft.com/office/drawing/2014/main" id="{00000000-0008-0000-0600-00008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10</xdr:row>
          <xdr:rowOff>25400</xdr:rowOff>
        </xdr:from>
        <xdr:to>
          <xdr:col>11</xdr:col>
          <xdr:colOff>869950</xdr:colOff>
          <xdr:row>10</xdr:row>
          <xdr:rowOff>171450</xdr:rowOff>
        </xdr:to>
        <xdr:sp macro="" textlink="">
          <xdr:nvSpPr>
            <xdr:cNvPr id="7302" name="btn_plus_K_L_L11" hidden="1">
              <a:extLst>
                <a:ext uri="{63B3BB69-23CF-44E3-9099-C40C66FF867C}">
                  <a14:compatExt spid="_x0000_s7302"/>
                </a:ext>
                <a:ext uri="{FF2B5EF4-FFF2-40B4-BE49-F238E27FC236}">
                  <a16:creationId xmlns:a16="http://schemas.microsoft.com/office/drawing/2014/main" id="{00000000-0008-0000-0600-00008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25400</xdr:rowOff>
        </xdr:from>
        <xdr:to>
          <xdr:col>11</xdr:col>
          <xdr:colOff>628650</xdr:colOff>
          <xdr:row>11</xdr:row>
          <xdr:rowOff>171450</xdr:rowOff>
        </xdr:to>
        <xdr:sp macro="" textlink="">
          <xdr:nvSpPr>
            <xdr:cNvPr id="7303" name="btn_minus_K_L_L12" hidden="1">
              <a:extLst>
                <a:ext uri="{63B3BB69-23CF-44E3-9099-C40C66FF867C}">
                  <a14:compatExt spid="_x0000_s7303"/>
                </a:ext>
                <a:ext uri="{FF2B5EF4-FFF2-40B4-BE49-F238E27FC236}">
                  <a16:creationId xmlns:a16="http://schemas.microsoft.com/office/drawing/2014/main" id="{00000000-0008-0000-0600-00008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11</xdr:row>
          <xdr:rowOff>25400</xdr:rowOff>
        </xdr:from>
        <xdr:to>
          <xdr:col>11</xdr:col>
          <xdr:colOff>869950</xdr:colOff>
          <xdr:row>11</xdr:row>
          <xdr:rowOff>171450</xdr:rowOff>
        </xdr:to>
        <xdr:sp macro="" textlink="">
          <xdr:nvSpPr>
            <xdr:cNvPr id="7304" name="btn_plus_K_L_L12" hidden="1">
              <a:extLst>
                <a:ext uri="{63B3BB69-23CF-44E3-9099-C40C66FF867C}">
                  <a14:compatExt spid="_x0000_s7304"/>
                </a:ext>
                <a:ext uri="{FF2B5EF4-FFF2-40B4-BE49-F238E27FC236}">
                  <a16:creationId xmlns:a16="http://schemas.microsoft.com/office/drawing/2014/main" id="{00000000-0008-0000-0600-00008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12</xdr:row>
          <xdr:rowOff>25400</xdr:rowOff>
        </xdr:from>
        <xdr:to>
          <xdr:col>11</xdr:col>
          <xdr:colOff>628650</xdr:colOff>
          <xdr:row>12</xdr:row>
          <xdr:rowOff>171450</xdr:rowOff>
        </xdr:to>
        <xdr:sp macro="" textlink="">
          <xdr:nvSpPr>
            <xdr:cNvPr id="7305" name="btn_minus_K_L_L13" hidden="1">
              <a:extLst>
                <a:ext uri="{63B3BB69-23CF-44E3-9099-C40C66FF867C}">
                  <a14:compatExt spid="_x0000_s7305"/>
                </a:ext>
                <a:ext uri="{FF2B5EF4-FFF2-40B4-BE49-F238E27FC236}">
                  <a16:creationId xmlns:a16="http://schemas.microsoft.com/office/drawing/2014/main" id="{00000000-0008-0000-0600-00008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12</xdr:row>
          <xdr:rowOff>25400</xdr:rowOff>
        </xdr:from>
        <xdr:to>
          <xdr:col>11</xdr:col>
          <xdr:colOff>869950</xdr:colOff>
          <xdr:row>12</xdr:row>
          <xdr:rowOff>171450</xdr:rowOff>
        </xdr:to>
        <xdr:sp macro="" textlink="">
          <xdr:nvSpPr>
            <xdr:cNvPr id="7306" name="btn_plus_K_L_L13" hidden="1">
              <a:extLst>
                <a:ext uri="{63B3BB69-23CF-44E3-9099-C40C66FF867C}">
                  <a14:compatExt spid="_x0000_s7306"/>
                </a:ext>
                <a:ext uri="{FF2B5EF4-FFF2-40B4-BE49-F238E27FC236}">
                  <a16:creationId xmlns:a16="http://schemas.microsoft.com/office/drawing/2014/main" id="{00000000-0008-0000-0600-00008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13</xdr:row>
          <xdr:rowOff>25400</xdr:rowOff>
        </xdr:from>
        <xdr:to>
          <xdr:col>11</xdr:col>
          <xdr:colOff>628650</xdr:colOff>
          <xdr:row>13</xdr:row>
          <xdr:rowOff>171450</xdr:rowOff>
        </xdr:to>
        <xdr:sp macro="" textlink="">
          <xdr:nvSpPr>
            <xdr:cNvPr id="7307" name="btn_minus_K_L_L14" hidden="1">
              <a:extLst>
                <a:ext uri="{63B3BB69-23CF-44E3-9099-C40C66FF867C}">
                  <a14:compatExt spid="_x0000_s7307"/>
                </a:ext>
                <a:ext uri="{FF2B5EF4-FFF2-40B4-BE49-F238E27FC236}">
                  <a16:creationId xmlns:a16="http://schemas.microsoft.com/office/drawing/2014/main" id="{00000000-0008-0000-0600-00008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13</xdr:row>
          <xdr:rowOff>25400</xdr:rowOff>
        </xdr:from>
        <xdr:to>
          <xdr:col>11</xdr:col>
          <xdr:colOff>869950</xdr:colOff>
          <xdr:row>13</xdr:row>
          <xdr:rowOff>171450</xdr:rowOff>
        </xdr:to>
        <xdr:sp macro="" textlink="">
          <xdr:nvSpPr>
            <xdr:cNvPr id="7308" name="btn_plus_K_L_L14" hidden="1">
              <a:extLst>
                <a:ext uri="{63B3BB69-23CF-44E3-9099-C40C66FF867C}">
                  <a14:compatExt spid="_x0000_s7308"/>
                </a:ext>
                <a:ext uri="{FF2B5EF4-FFF2-40B4-BE49-F238E27FC236}">
                  <a16:creationId xmlns:a16="http://schemas.microsoft.com/office/drawing/2014/main" id="{00000000-0008-0000-0600-00008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14</xdr:row>
          <xdr:rowOff>25400</xdr:rowOff>
        </xdr:from>
        <xdr:to>
          <xdr:col>11</xdr:col>
          <xdr:colOff>628650</xdr:colOff>
          <xdr:row>14</xdr:row>
          <xdr:rowOff>171450</xdr:rowOff>
        </xdr:to>
        <xdr:sp macro="" textlink="">
          <xdr:nvSpPr>
            <xdr:cNvPr id="7309" name="btn_minus_K_L_L15" hidden="1">
              <a:extLst>
                <a:ext uri="{63B3BB69-23CF-44E3-9099-C40C66FF867C}">
                  <a14:compatExt spid="_x0000_s7309"/>
                </a:ext>
                <a:ext uri="{FF2B5EF4-FFF2-40B4-BE49-F238E27FC236}">
                  <a16:creationId xmlns:a16="http://schemas.microsoft.com/office/drawing/2014/main" id="{00000000-0008-0000-0600-00008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14</xdr:row>
          <xdr:rowOff>25400</xdr:rowOff>
        </xdr:from>
        <xdr:to>
          <xdr:col>11</xdr:col>
          <xdr:colOff>869950</xdr:colOff>
          <xdr:row>14</xdr:row>
          <xdr:rowOff>171450</xdr:rowOff>
        </xdr:to>
        <xdr:sp macro="" textlink="">
          <xdr:nvSpPr>
            <xdr:cNvPr id="7310" name="btn_plus_K_L_L15" hidden="1">
              <a:extLst>
                <a:ext uri="{63B3BB69-23CF-44E3-9099-C40C66FF867C}">
                  <a14:compatExt spid="_x0000_s7310"/>
                </a:ext>
                <a:ext uri="{FF2B5EF4-FFF2-40B4-BE49-F238E27FC236}">
                  <a16:creationId xmlns:a16="http://schemas.microsoft.com/office/drawing/2014/main" id="{00000000-0008-0000-0600-00008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15</xdr:row>
          <xdr:rowOff>25400</xdr:rowOff>
        </xdr:from>
        <xdr:to>
          <xdr:col>11</xdr:col>
          <xdr:colOff>628650</xdr:colOff>
          <xdr:row>15</xdr:row>
          <xdr:rowOff>171450</xdr:rowOff>
        </xdr:to>
        <xdr:sp macro="" textlink="">
          <xdr:nvSpPr>
            <xdr:cNvPr id="7311" name="btn_minus_K_L_L16" hidden="1">
              <a:extLst>
                <a:ext uri="{63B3BB69-23CF-44E3-9099-C40C66FF867C}">
                  <a14:compatExt spid="_x0000_s7311"/>
                </a:ext>
                <a:ext uri="{FF2B5EF4-FFF2-40B4-BE49-F238E27FC236}">
                  <a16:creationId xmlns:a16="http://schemas.microsoft.com/office/drawing/2014/main" id="{00000000-0008-0000-0600-00008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15</xdr:row>
          <xdr:rowOff>25400</xdr:rowOff>
        </xdr:from>
        <xdr:to>
          <xdr:col>11</xdr:col>
          <xdr:colOff>869950</xdr:colOff>
          <xdr:row>15</xdr:row>
          <xdr:rowOff>171450</xdr:rowOff>
        </xdr:to>
        <xdr:sp macro="" textlink="">
          <xdr:nvSpPr>
            <xdr:cNvPr id="7312" name="btn_plus_K_L_L16" hidden="1">
              <a:extLst>
                <a:ext uri="{63B3BB69-23CF-44E3-9099-C40C66FF867C}">
                  <a14:compatExt spid="_x0000_s7312"/>
                </a:ext>
                <a:ext uri="{FF2B5EF4-FFF2-40B4-BE49-F238E27FC236}">
                  <a16:creationId xmlns:a16="http://schemas.microsoft.com/office/drawing/2014/main" id="{00000000-0008-0000-0600-00009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16</xdr:row>
          <xdr:rowOff>25400</xdr:rowOff>
        </xdr:from>
        <xdr:to>
          <xdr:col>11</xdr:col>
          <xdr:colOff>628650</xdr:colOff>
          <xdr:row>16</xdr:row>
          <xdr:rowOff>171450</xdr:rowOff>
        </xdr:to>
        <xdr:sp macro="" textlink="">
          <xdr:nvSpPr>
            <xdr:cNvPr id="7313" name="btn_minus_K_L_L17" hidden="1">
              <a:extLst>
                <a:ext uri="{63B3BB69-23CF-44E3-9099-C40C66FF867C}">
                  <a14:compatExt spid="_x0000_s7313"/>
                </a:ext>
                <a:ext uri="{FF2B5EF4-FFF2-40B4-BE49-F238E27FC236}">
                  <a16:creationId xmlns:a16="http://schemas.microsoft.com/office/drawing/2014/main" id="{00000000-0008-0000-0600-00009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16</xdr:row>
          <xdr:rowOff>25400</xdr:rowOff>
        </xdr:from>
        <xdr:to>
          <xdr:col>11</xdr:col>
          <xdr:colOff>869950</xdr:colOff>
          <xdr:row>16</xdr:row>
          <xdr:rowOff>171450</xdr:rowOff>
        </xdr:to>
        <xdr:sp macro="" textlink="">
          <xdr:nvSpPr>
            <xdr:cNvPr id="7314" name="btn_plus_K_L_L17" hidden="1">
              <a:extLst>
                <a:ext uri="{63B3BB69-23CF-44E3-9099-C40C66FF867C}">
                  <a14:compatExt spid="_x0000_s7314"/>
                </a:ext>
                <a:ext uri="{FF2B5EF4-FFF2-40B4-BE49-F238E27FC236}">
                  <a16:creationId xmlns:a16="http://schemas.microsoft.com/office/drawing/2014/main" id="{00000000-0008-0000-0600-00009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17</xdr:row>
          <xdr:rowOff>25400</xdr:rowOff>
        </xdr:from>
        <xdr:to>
          <xdr:col>11</xdr:col>
          <xdr:colOff>628650</xdr:colOff>
          <xdr:row>17</xdr:row>
          <xdr:rowOff>171450</xdr:rowOff>
        </xdr:to>
        <xdr:sp macro="" textlink="">
          <xdr:nvSpPr>
            <xdr:cNvPr id="7315" name="btn_minus_K_L_L18" hidden="1">
              <a:extLst>
                <a:ext uri="{63B3BB69-23CF-44E3-9099-C40C66FF867C}">
                  <a14:compatExt spid="_x0000_s7315"/>
                </a:ext>
                <a:ext uri="{FF2B5EF4-FFF2-40B4-BE49-F238E27FC236}">
                  <a16:creationId xmlns:a16="http://schemas.microsoft.com/office/drawing/2014/main" id="{00000000-0008-0000-0600-00009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17</xdr:row>
          <xdr:rowOff>25400</xdr:rowOff>
        </xdr:from>
        <xdr:to>
          <xdr:col>11</xdr:col>
          <xdr:colOff>869950</xdr:colOff>
          <xdr:row>17</xdr:row>
          <xdr:rowOff>171450</xdr:rowOff>
        </xdr:to>
        <xdr:sp macro="" textlink="">
          <xdr:nvSpPr>
            <xdr:cNvPr id="7316" name="btn_plus_K_L_L18" hidden="1">
              <a:extLst>
                <a:ext uri="{63B3BB69-23CF-44E3-9099-C40C66FF867C}">
                  <a14:compatExt spid="_x0000_s7316"/>
                </a:ext>
                <a:ext uri="{FF2B5EF4-FFF2-40B4-BE49-F238E27FC236}">
                  <a16:creationId xmlns:a16="http://schemas.microsoft.com/office/drawing/2014/main" id="{00000000-0008-0000-0600-00009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25400</xdr:rowOff>
        </xdr:from>
        <xdr:to>
          <xdr:col>11</xdr:col>
          <xdr:colOff>628650</xdr:colOff>
          <xdr:row>18</xdr:row>
          <xdr:rowOff>171450</xdr:rowOff>
        </xdr:to>
        <xdr:sp macro="" textlink="">
          <xdr:nvSpPr>
            <xdr:cNvPr id="7317" name="btn_minus_K_L_L19" hidden="1">
              <a:extLst>
                <a:ext uri="{63B3BB69-23CF-44E3-9099-C40C66FF867C}">
                  <a14:compatExt spid="_x0000_s7317"/>
                </a:ext>
                <a:ext uri="{FF2B5EF4-FFF2-40B4-BE49-F238E27FC236}">
                  <a16:creationId xmlns:a16="http://schemas.microsoft.com/office/drawing/2014/main" id="{00000000-0008-0000-0600-00009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18</xdr:row>
          <xdr:rowOff>25400</xdr:rowOff>
        </xdr:from>
        <xdr:to>
          <xdr:col>11</xdr:col>
          <xdr:colOff>869950</xdr:colOff>
          <xdr:row>18</xdr:row>
          <xdr:rowOff>171450</xdr:rowOff>
        </xdr:to>
        <xdr:sp macro="" textlink="">
          <xdr:nvSpPr>
            <xdr:cNvPr id="7318" name="btn_plus_K_L_L19" hidden="1">
              <a:extLst>
                <a:ext uri="{63B3BB69-23CF-44E3-9099-C40C66FF867C}">
                  <a14:compatExt spid="_x0000_s7318"/>
                </a:ext>
                <a:ext uri="{FF2B5EF4-FFF2-40B4-BE49-F238E27FC236}">
                  <a16:creationId xmlns:a16="http://schemas.microsoft.com/office/drawing/2014/main" id="{00000000-0008-0000-0600-00009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19</xdr:row>
          <xdr:rowOff>25400</xdr:rowOff>
        </xdr:from>
        <xdr:to>
          <xdr:col>11</xdr:col>
          <xdr:colOff>628650</xdr:colOff>
          <xdr:row>19</xdr:row>
          <xdr:rowOff>171450</xdr:rowOff>
        </xdr:to>
        <xdr:sp macro="" textlink="">
          <xdr:nvSpPr>
            <xdr:cNvPr id="7319" name="btn_minus_K_L_L20" hidden="1">
              <a:extLst>
                <a:ext uri="{63B3BB69-23CF-44E3-9099-C40C66FF867C}">
                  <a14:compatExt spid="_x0000_s7319"/>
                </a:ext>
                <a:ext uri="{FF2B5EF4-FFF2-40B4-BE49-F238E27FC236}">
                  <a16:creationId xmlns:a16="http://schemas.microsoft.com/office/drawing/2014/main" id="{00000000-0008-0000-0600-00009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19</xdr:row>
          <xdr:rowOff>25400</xdr:rowOff>
        </xdr:from>
        <xdr:to>
          <xdr:col>11</xdr:col>
          <xdr:colOff>869950</xdr:colOff>
          <xdr:row>19</xdr:row>
          <xdr:rowOff>171450</xdr:rowOff>
        </xdr:to>
        <xdr:sp macro="" textlink="">
          <xdr:nvSpPr>
            <xdr:cNvPr id="7320" name="btn_plus_K_L_L20" hidden="1">
              <a:extLst>
                <a:ext uri="{63B3BB69-23CF-44E3-9099-C40C66FF867C}">
                  <a14:compatExt spid="_x0000_s7320"/>
                </a:ext>
                <a:ext uri="{FF2B5EF4-FFF2-40B4-BE49-F238E27FC236}">
                  <a16:creationId xmlns:a16="http://schemas.microsoft.com/office/drawing/2014/main" id="{00000000-0008-0000-0600-00009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20</xdr:row>
          <xdr:rowOff>25400</xdr:rowOff>
        </xdr:from>
        <xdr:to>
          <xdr:col>11</xdr:col>
          <xdr:colOff>628650</xdr:colOff>
          <xdr:row>20</xdr:row>
          <xdr:rowOff>171450</xdr:rowOff>
        </xdr:to>
        <xdr:sp macro="" textlink="">
          <xdr:nvSpPr>
            <xdr:cNvPr id="7321" name="btn_minus_K_L_L21" hidden="1">
              <a:extLst>
                <a:ext uri="{63B3BB69-23CF-44E3-9099-C40C66FF867C}">
                  <a14:compatExt spid="_x0000_s7321"/>
                </a:ext>
                <a:ext uri="{FF2B5EF4-FFF2-40B4-BE49-F238E27FC236}">
                  <a16:creationId xmlns:a16="http://schemas.microsoft.com/office/drawing/2014/main" id="{00000000-0008-0000-0600-00009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20</xdr:row>
          <xdr:rowOff>25400</xdr:rowOff>
        </xdr:from>
        <xdr:to>
          <xdr:col>11</xdr:col>
          <xdr:colOff>869950</xdr:colOff>
          <xdr:row>20</xdr:row>
          <xdr:rowOff>171450</xdr:rowOff>
        </xdr:to>
        <xdr:sp macro="" textlink="">
          <xdr:nvSpPr>
            <xdr:cNvPr id="7322" name="btn_plus_K_L_L21" hidden="1">
              <a:extLst>
                <a:ext uri="{63B3BB69-23CF-44E3-9099-C40C66FF867C}">
                  <a14:compatExt spid="_x0000_s7322"/>
                </a:ext>
                <a:ext uri="{FF2B5EF4-FFF2-40B4-BE49-F238E27FC236}">
                  <a16:creationId xmlns:a16="http://schemas.microsoft.com/office/drawing/2014/main" id="{00000000-0008-0000-0600-00009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21</xdr:row>
          <xdr:rowOff>25400</xdr:rowOff>
        </xdr:from>
        <xdr:to>
          <xdr:col>11</xdr:col>
          <xdr:colOff>628650</xdr:colOff>
          <xdr:row>21</xdr:row>
          <xdr:rowOff>171450</xdr:rowOff>
        </xdr:to>
        <xdr:sp macro="" textlink="">
          <xdr:nvSpPr>
            <xdr:cNvPr id="7323" name="btn_minus_K_L_L22" hidden="1">
              <a:extLst>
                <a:ext uri="{63B3BB69-23CF-44E3-9099-C40C66FF867C}">
                  <a14:compatExt spid="_x0000_s7323"/>
                </a:ext>
                <a:ext uri="{FF2B5EF4-FFF2-40B4-BE49-F238E27FC236}">
                  <a16:creationId xmlns:a16="http://schemas.microsoft.com/office/drawing/2014/main" id="{00000000-0008-0000-0600-00009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21</xdr:row>
          <xdr:rowOff>25400</xdr:rowOff>
        </xdr:from>
        <xdr:to>
          <xdr:col>11</xdr:col>
          <xdr:colOff>869950</xdr:colOff>
          <xdr:row>21</xdr:row>
          <xdr:rowOff>171450</xdr:rowOff>
        </xdr:to>
        <xdr:sp macro="" textlink="">
          <xdr:nvSpPr>
            <xdr:cNvPr id="7324" name="btn_plus_K_L_L22" hidden="1">
              <a:extLst>
                <a:ext uri="{63B3BB69-23CF-44E3-9099-C40C66FF867C}">
                  <a14:compatExt spid="_x0000_s7324"/>
                </a:ext>
                <a:ext uri="{FF2B5EF4-FFF2-40B4-BE49-F238E27FC236}">
                  <a16:creationId xmlns:a16="http://schemas.microsoft.com/office/drawing/2014/main" id="{00000000-0008-0000-0600-00009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25400</xdr:rowOff>
        </xdr:from>
        <xdr:to>
          <xdr:col>11</xdr:col>
          <xdr:colOff>628650</xdr:colOff>
          <xdr:row>22</xdr:row>
          <xdr:rowOff>171450</xdr:rowOff>
        </xdr:to>
        <xdr:sp macro="" textlink="">
          <xdr:nvSpPr>
            <xdr:cNvPr id="7325" name="btn_minus_K_L_L23" hidden="1">
              <a:extLst>
                <a:ext uri="{63B3BB69-23CF-44E3-9099-C40C66FF867C}">
                  <a14:compatExt spid="_x0000_s7325"/>
                </a:ext>
                <a:ext uri="{FF2B5EF4-FFF2-40B4-BE49-F238E27FC236}">
                  <a16:creationId xmlns:a16="http://schemas.microsoft.com/office/drawing/2014/main" id="{00000000-0008-0000-0600-00009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22</xdr:row>
          <xdr:rowOff>25400</xdr:rowOff>
        </xdr:from>
        <xdr:to>
          <xdr:col>11</xdr:col>
          <xdr:colOff>869950</xdr:colOff>
          <xdr:row>22</xdr:row>
          <xdr:rowOff>171450</xdr:rowOff>
        </xdr:to>
        <xdr:sp macro="" textlink="">
          <xdr:nvSpPr>
            <xdr:cNvPr id="7326" name="btn_plus_K_L_L23" hidden="1">
              <a:extLst>
                <a:ext uri="{63B3BB69-23CF-44E3-9099-C40C66FF867C}">
                  <a14:compatExt spid="_x0000_s7326"/>
                </a:ext>
                <a:ext uri="{FF2B5EF4-FFF2-40B4-BE49-F238E27FC236}">
                  <a16:creationId xmlns:a16="http://schemas.microsoft.com/office/drawing/2014/main" id="{00000000-0008-0000-0600-00009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23</xdr:row>
          <xdr:rowOff>25400</xdr:rowOff>
        </xdr:from>
        <xdr:to>
          <xdr:col>11</xdr:col>
          <xdr:colOff>628650</xdr:colOff>
          <xdr:row>23</xdr:row>
          <xdr:rowOff>177800</xdr:rowOff>
        </xdr:to>
        <xdr:sp macro="" textlink="">
          <xdr:nvSpPr>
            <xdr:cNvPr id="7327" name="btn_minus_K_L_L24" hidden="1">
              <a:extLst>
                <a:ext uri="{63B3BB69-23CF-44E3-9099-C40C66FF867C}">
                  <a14:compatExt spid="_x0000_s7327"/>
                </a:ext>
                <a:ext uri="{FF2B5EF4-FFF2-40B4-BE49-F238E27FC236}">
                  <a16:creationId xmlns:a16="http://schemas.microsoft.com/office/drawing/2014/main" id="{00000000-0008-0000-0600-00009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23</xdr:row>
          <xdr:rowOff>25400</xdr:rowOff>
        </xdr:from>
        <xdr:to>
          <xdr:col>11</xdr:col>
          <xdr:colOff>869950</xdr:colOff>
          <xdr:row>23</xdr:row>
          <xdr:rowOff>177800</xdr:rowOff>
        </xdr:to>
        <xdr:sp macro="" textlink="">
          <xdr:nvSpPr>
            <xdr:cNvPr id="7328" name="btn_plus_K_L_L24" hidden="1">
              <a:extLst>
                <a:ext uri="{63B3BB69-23CF-44E3-9099-C40C66FF867C}">
                  <a14:compatExt spid="_x0000_s7328"/>
                </a:ext>
                <a:ext uri="{FF2B5EF4-FFF2-40B4-BE49-F238E27FC236}">
                  <a16:creationId xmlns:a16="http://schemas.microsoft.com/office/drawing/2014/main" id="{00000000-0008-0000-0600-0000A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28</xdr:row>
          <xdr:rowOff>25400</xdr:rowOff>
        </xdr:from>
        <xdr:to>
          <xdr:col>2</xdr:col>
          <xdr:colOff>628650</xdr:colOff>
          <xdr:row>28</xdr:row>
          <xdr:rowOff>171450</xdr:rowOff>
        </xdr:to>
        <xdr:sp macro="" textlink="">
          <xdr:nvSpPr>
            <xdr:cNvPr id="7329" name="btn_minus_K_L_C29" hidden="1">
              <a:extLst>
                <a:ext uri="{63B3BB69-23CF-44E3-9099-C40C66FF867C}">
                  <a14:compatExt spid="_x0000_s7329"/>
                </a:ext>
                <a:ext uri="{FF2B5EF4-FFF2-40B4-BE49-F238E27FC236}">
                  <a16:creationId xmlns:a16="http://schemas.microsoft.com/office/drawing/2014/main" id="{00000000-0008-0000-0600-0000A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28</xdr:row>
          <xdr:rowOff>25400</xdr:rowOff>
        </xdr:from>
        <xdr:to>
          <xdr:col>2</xdr:col>
          <xdr:colOff>869950</xdr:colOff>
          <xdr:row>28</xdr:row>
          <xdr:rowOff>171450</xdr:rowOff>
        </xdr:to>
        <xdr:sp macro="" textlink="">
          <xdr:nvSpPr>
            <xdr:cNvPr id="7330" name="btn_plus_K_L_C29" hidden="1">
              <a:extLst>
                <a:ext uri="{63B3BB69-23CF-44E3-9099-C40C66FF867C}">
                  <a14:compatExt spid="_x0000_s7330"/>
                </a:ext>
                <a:ext uri="{FF2B5EF4-FFF2-40B4-BE49-F238E27FC236}">
                  <a16:creationId xmlns:a16="http://schemas.microsoft.com/office/drawing/2014/main" id="{00000000-0008-0000-0600-0000A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29</xdr:row>
          <xdr:rowOff>25400</xdr:rowOff>
        </xdr:from>
        <xdr:to>
          <xdr:col>2</xdr:col>
          <xdr:colOff>628650</xdr:colOff>
          <xdr:row>29</xdr:row>
          <xdr:rowOff>171450</xdr:rowOff>
        </xdr:to>
        <xdr:sp macro="" textlink="">
          <xdr:nvSpPr>
            <xdr:cNvPr id="7331" name="btn_minus_K_L_C30" hidden="1">
              <a:extLst>
                <a:ext uri="{63B3BB69-23CF-44E3-9099-C40C66FF867C}">
                  <a14:compatExt spid="_x0000_s7331"/>
                </a:ext>
                <a:ext uri="{FF2B5EF4-FFF2-40B4-BE49-F238E27FC236}">
                  <a16:creationId xmlns:a16="http://schemas.microsoft.com/office/drawing/2014/main" id="{00000000-0008-0000-0600-0000A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29</xdr:row>
          <xdr:rowOff>25400</xdr:rowOff>
        </xdr:from>
        <xdr:to>
          <xdr:col>2</xdr:col>
          <xdr:colOff>869950</xdr:colOff>
          <xdr:row>29</xdr:row>
          <xdr:rowOff>171450</xdr:rowOff>
        </xdr:to>
        <xdr:sp macro="" textlink="">
          <xdr:nvSpPr>
            <xdr:cNvPr id="7332" name="btn_plus_K_L_C30" hidden="1">
              <a:extLst>
                <a:ext uri="{63B3BB69-23CF-44E3-9099-C40C66FF867C}">
                  <a14:compatExt spid="_x0000_s7332"/>
                </a:ext>
                <a:ext uri="{FF2B5EF4-FFF2-40B4-BE49-F238E27FC236}">
                  <a16:creationId xmlns:a16="http://schemas.microsoft.com/office/drawing/2014/main" id="{00000000-0008-0000-0600-0000A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30</xdr:row>
          <xdr:rowOff>25400</xdr:rowOff>
        </xdr:from>
        <xdr:to>
          <xdr:col>2</xdr:col>
          <xdr:colOff>628650</xdr:colOff>
          <xdr:row>30</xdr:row>
          <xdr:rowOff>171450</xdr:rowOff>
        </xdr:to>
        <xdr:sp macro="" textlink="">
          <xdr:nvSpPr>
            <xdr:cNvPr id="7333" name="btn_minus_K_L_C31" hidden="1">
              <a:extLst>
                <a:ext uri="{63B3BB69-23CF-44E3-9099-C40C66FF867C}">
                  <a14:compatExt spid="_x0000_s7333"/>
                </a:ext>
                <a:ext uri="{FF2B5EF4-FFF2-40B4-BE49-F238E27FC236}">
                  <a16:creationId xmlns:a16="http://schemas.microsoft.com/office/drawing/2014/main" id="{00000000-0008-0000-0600-0000A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30</xdr:row>
          <xdr:rowOff>25400</xdr:rowOff>
        </xdr:from>
        <xdr:to>
          <xdr:col>2</xdr:col>
          <xdr:colOff>869950</xdr:colOff>
          <xdr:row>30</xdr:row>
          <xdr:rowOff>171450</xdr:rowOff>
        </xdr:to>
        <xdr:sp macro="" textlink="">
          <xdr:nvSpPr>
            <xdr:cNvPr id="7334" name="btn_plus_K_L_C31" hidden="1">
              <a:extLst>
                <a:ext uri="{63B3BB69-23CF-44E3-9099-C40C66FF867C}">
                  <a14:compatExt spid="_x0000_s7334"/>
                </a:ext>
                <a:ext uri="{FF2B5EF4-FFF2-40B4-BE49-F238E27FC236}">
                  <a16:creationId xmlns:a16="http://schemas.microsoft.com/office/drawing/2014/main" id="{00000000-0008-0000-0600-0000A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31</xdr:row>
          <xdr:rowOff>25400</xdr:rowOff>
        </xdr:from>
        <xdr:to>
          <xdr:col>2</xdr:col>
          <xdr:colOff>628650</xdr:colOff>
          <xdr:row>31</xdr:row>
          <xdr:rowOff>171450</xdr:rowOff>
        </xdr:to>
        <xdr:sp macro="" textlink="">
          <xdr:nvSpPr>
            <xdr:cNvPr id="7335" name="btn_minus_K_L_C32" hidden="1">
              <a:extLst>
                <a:ext uri="{63B3BB69-23CF-44E3-9099-C40C66FF867C}">
                  <a14:compatExt spid="_x0000_s7335"/>
                </a:ext>
                <a:ext uri="{FF2B5EF4-FFF2-40B4-BE49-F238E27FC236}">
                  <a16:creationId xmlns:a16="http://schemas.microsoft.com/office/drawing/2014/main" id="{00000000-0008-0000-0600-0000A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31</xdr:row>
          <xdr:rowOff>25400</xdr:rowOff>
        </xdr:from>
        <xdr:to>
          <xdr:col>2</xdr:col>
          <xdr:colOff>869950</xdr:colOff>
          <xdr:row>31</xdr:row>
          <xdr:rowOff>171450</xdr:rowOff>
        </xdr:to>
        <xdr:sp macro="" textlink="">
          <xdr:nvSpPr>
            <xdr:cNvPr id="7336" name="btn_plus_K_L_C32" hidden="1">
              <a:extLst>
                <a:ext uri="{63B3BB69-23CF-44E3-9099-C40C66FF867C}">
                  <a14:compatExt spid="_x0000_s7336"/>
                </a:ext>
                <a:ext uri="{FF2B5EF4-FFF2-40B4-BE49-F238E27FC236}">
                  <a16:creationId xmlns:a16="http://schemas.microsoft.com/office/drawing/2014/main" id="{00000000-0008-0000-0600-0000A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25400</xdr:rowOff>
        </xdr:from>
        <xdr:to>
          <xdr:col>2</xdr:col>
          <xdr:colOff>628650</xdr:colOff>
          <xdr:row>32</xdr:row>
          <xdr:rowOff>171450</xdr:rowOff>
        </xdr:to>
        <xdr:sp macro="" textlink="">
          <xdr:nvSpPr>
            <xdr:cNvPr id="7337" name="btn_minus_K_L_C33" hidden="1">
              <a:extLst>
                <a:ext uri="{63B3BB69-23CF-44E3-9099-C40C66FF867C}">
                  <a14:compatExt spid="_x0000_s7337"/>
                </a:ext>
                <a:ext uri="{FF2B5EF4-FFF2-40B4-BE49-F238E27FC236}">
                  <a16:creationId xmlns:a16="http://schemas.microsoft.com/office/drawing/2014/main" id="{00000000-0008-0000-0600-0000A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32</xdr:row>
          <xdr:rowOff>25400</xdr:rowOff>
        </xdr:from>
        <xdr:to>
          <xdr:col>2</xdr:col>
          <xdr:colOff>869950</xdr:colOff>
          <xdr:row>32</xdr:row>
          <xdr:rowOff>171450</xdr:rowOff>
        </xdr:to>
        <xdr:sp macro="" textlink="">
          <xdr:nvSpPr>
            <xdr:cNvPr id="7338" name="btn_plus_K_L_C33" hidden="1">
              <a:extLst>
                <a:ext uri="{63B3BB69-23CF-44E3-9099-C40C66FF867C}">
                  <a14:compatExt spid="_x0000_s7338"/>
                </a:ext>
                <a:ext uri="{FF2B5EF4-FFF2-40B4-BE49-F238E27FC236}">
                  <a16:creationId xmlns:a16="http://schemas.microsoft.com/office/drawing/2014/main" id="{00000000-0008-0000-0600-0000A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33</xdr:row>
          <xdr:rowOff>25400</xdr:rowOff>
        </xdr:from>
        <xdr:to>
          <xdr:col>2</xdr:col>
          <xdr:colOff>628650</xdr:colOff>
          <xdr:row>33</xdr:row>
          <xdr:rowOff>171450</xdr:rowOff>
        </xdr:to>
        <xdr:sp macro="" textlink="">
          <xdr:nvSpPr>
            <xdr:cNvPr id="7339" name="btn_minus_K_L_C34" hidden="1">
              <a:extLst>
                <a:ext uri="{63B3BB69-23CF-44E3-9099-C40C66FF867C}">
                  <a14:compatExt spid="_x0000_s7339"/>
                </a:ext>
                <a:ext uri="{FF2B5EF4-FFF2-40B4-BE49-F238E27FC236}">
                  <a16:creationId xmlns:a16="http://schemas.microsoft.com/office/drawing/2014/main" id="{00000000-0008-0000-0600-0000A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33</xdr:row>
          <xdr:rowOff>25400</xdr:rowOff>
        </xdr:from>
        <xdr:to>
          <xdr:col>2</xdr:col>
          <xdr:colOff>869950</xdr:colOff>
          <xdr:row>33</xdr:row>
          <xdr:rowOff>171450</xdr:rowOff>
        </xdr:to>
        <xdr:sp macro="" textlink="">
          <xdr:nvSpPr>
            <xdr:cNvPr id="7340" name="btn_plus_K_L_C34" hidden="1">
              <a:extLst>
                <a:ext uri="{63B3BB69-23CF-44E3-9099-C40C66FF867C}">
                  <a14:compatExt spid="_x0000_s7340"/>
                </a:ext>
                <a:ext uri="{FF2B5EF4-FFF2-40B4-BE49-F238E27FC236}">
                  <a16:creationId xmlns:a16="http://schemas.microsoft.com/office/drawing/2014/main" id="{00000000-0008-0000-0600-0000A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34</xdr:row>
          <xdr:rowOff>25400</xdr:rowOff>
        </xdr:from>
        <xdr:to>
          <xdr:col>2</xdr:col>
          <xdr:colOff>628650</xdr:colOff>
          <xdr:row>34</xdr:row>
          <xdr:rowOff>171450</xdr:rowOff>
        </xdr:to>
        <xdr:sp macro="" textlink="">
          <xdr:nvSpPr>
            <xdr:cNvPr id="7341" name="btn_minus_K_L_C35" hidden="1">
              <a:extLst>
                <a:ext uri="{63B3BB69-23CF-44E3-9099-C40C66FF867C}">
                  <a14:compatExt spid="_x0000_s7341"/>
                </a:ext>
                <a:ext uri="{FF2B5EF4-FFF2-40B4-BE49-F238E27FC236}">
                  <a16:creationId xmlns:a16="http://schemas.microsoft.com/office/drawing/2014/main" id="{00000000-0008-0000-0600-0000A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34</xdr:row>
          <xdr:rowOff>25400</xdr:rowOff>
        </xdr:from>
        <xdr:to>
          <xdr:col>2</xdr:col>
          <xdr:colOff>869950</xdr:colOff>
          <xdr:row>34</xdr:row>
          <xdr:rowOff>171450</xdr:rowOff>
        </xdr:to>
        <xdr:sp macro="" textlink="">
          <xdr:nvSpPr>
            <xdr:cNvPr id="7342" name="btn_plus_K_L_C35" hidden="1">
              <a:extLst>
                <a:ext uri="{63B3BB69-23CF-44E3-9099-C40C66FF867C}">
                  <a14:compatExt spid="_x0000_s7342"/>
                </a:ext>
                <a:ext uri="{FF2B5EF4-FFF2-40B4-BE49-F238E27FC236}">
                  <a16:creationId xmlns:a16="http://schemas.microsoft.com/office/drawing/2014/main" id="{00000000-0008-0000-0600-0000A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35</xdr:row>
          <xdr:rowOff>25400</xdr:rowOff>
        </xdr:from>
        <xdr:to>
          <xdr:col>2</xdr:col>
          <xdr:colOff>628650</xdr:colOff>
          <xdr:row>35</xdr:row>
          <xdr:rowOff>171450</xdr:rowOff>
        </xdr:to>
        <xdr:sp macro="" textlink="">
          <xdr:nvSpPr>
            <xdr:cNvPr id="7343" name="btn_minus_K_L_C36" hidden="1">
              <a:extLst>
                <a:ext uri="{63B3BB69-23CF-44E3-9099-C40C66FF867C}">
                  <a14:compatExt spid="_x0000_s7343"/>
                </a:ext>
                <a:ext uri="{FF2B5EF4-FFF2-40B4-BE49-F238E27FC236}">
                  <a16:creationId xmlns:a16="http://schemas.microsoft.com/office/drawing/2014/main" id="{00000000-0008-0000-0600-0000A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35</xdr:row>
          <xdr:rowOff>25400</xdr:rowOff>
        </xdr:from>
        <xdr:to>
          <xdr:col>2</xdr:col>
          <xdr:colOff>869950</xdr:colOff>
          <xdr:row>35</xdr:row>
          <xdr:rowOff>171450</xdr:rowOff>
        </xdr:to>
        <xdr:sp macro="" textlink="">
          <xdr:nvSpPr>
            <xdr:cNvPr id="7344" name="btn_plus_K_L_C36" hidden="1">
              <a:extLst>
                <a:ext uri="{63B3BB69-23CF-44E3-9099-C40C66FF867C}">
                  <a14:compatExt spid="_x0000_s7344"/>
                </a:ext>
                <a:ext uri="{FF2B5EF4-FFF2-40B4-BE49-F238E27FC236}">
                  <a16:creationId xmlns:a16="http://schemas.microsoft.com/office/drawing/2014/main" id="{00000000-0008-0000-0600-0000B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36</xdr:row>
          <xdr:rowOff>25400</xdr:rowOff>
        </xdr:from>
        <xdr:to>
          <xdr:col>2</xdr:col>
          <xdr:colOff>628650</xdr:colOff>
          <xdr:row>36</xdr:row>
          <xdr:rowOff>171450</xdr:rowOff>
        </xdr:to>
        <xdr:sp macro="" textlink="">
          <xdr:nvSpPr>
            <xdr:cNvPr id="7345" name="btn_minus_K_L_C37" hidden="1">
              <a:extLst>
                <a:ext uri="{63B3BB69-23CF-44E3-9099-C40C66FF867C}">
                  <a14:compatExt spid="_x0000_s7345"/>
                </a:ext>
                <a:ext uri="{FF2B5EF4-FFF2-40B4-BE49-F238E27FC236}">
                  <a16:creationId xmlns:a16="http://schemas.microsoft.com/office/drawing/2014/main" id="{00000000-0008-0000-0600-0000B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36</xdr:row>
          <xdr:rowOff>25400</xdr:rowOff>
        </xdr:from>
        <xdr:to>
          <xdr:col>2</xdr:col>
          <xdr:colOff>869950</xdr:colOff>
          <xdr:row>36</xdr:row>
          <xdr:rowOff>171450</xdr:rowOff>
        </xdr:to>
        <xdr:sp macro="" textlink="">
          <xdr:nvSpPr>
            <xdr:cNvPr id="7346" name="btn_plus_K_L_C37" hidden="1">
              <a:extLst>
                <a:ext uri="{63B3BB69-23CF-44E3-9099-C40C66FF867C}">
                  <a14:compatExt spid="_x0000_s7346"/>
                </a:ext>
                <a:ext uri="{FF2B5EF4-FFF2-40B4-BE49-F238E27FC236}">
                  <a16:creationId xmlns:a16="http://schemas.microsoft.com/office/drawing/2014/main" id="{00000000-0008-0000-0600-0000B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37</xdr:row>
          <xdr:rowOff>25400</xdr:rowOff>
        </xdr:from>
        <xdr:to>
          <xdr:col>2</xdr:col>
          <xdr:colOff>628650</xdr:colOff>
          <xdr:row>37</xdr:row>
          <xdr:rowOff>171450</xdr:rowOff>
        </xdr:to>
        <xdr:sp macro="" textlink="">
          <xdr:nvSpPr>
            <xdr:cNvPr id="7347" name="btn_minus_K_L_C38" hidden="1">
              <a:extLst>
                <a:ext uri="{63B3BB69-23CF-44E3-9099-C40C66FF867C}">
                  <a14:compatExt spid="_x0000_s7347"/>
                </a:ext>
                <a:ext uri="{FF2B5EF4-FFF2-40B4-BE49-F238E27FC236}">
                  <a16:creationId xmlns:a16="http://schemas.microsoft.com/office/drawing/2014/main" id="{00000000-0008-0000-0600-0000B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37</xdr:row>
          <xdr:rowOff>25400</xdr:rowOff>
        </xdr:from>
        <xdr:to>
          <xdr:col>2</xdr:col>
          <xdr:colOff>869950</xdr:colOff>
          <xdr:row>37</xdr:row>
          <xdr:rowOff>171450</xdr:rowOff>
        </xdr:to>
        <xdr:sp macro="" textlink="">
          <xdr:nvSpPr>
            <xdr:cNvPr id="7348" name="btn_plus_K_L_C38" hidden="1">
              <a:extLst>
                <a:ext uri="{63B3BB69-23CF-44E3-9099-C40C66FF867C}">
                  <a14:compatExt spid="_x0000_s7348"/>
                </a:ext>
                <a:ext uri="{FF2B5EF4-FFF2-40B4-BE49-F238E27FC236}">
                  <a16:creationId xmlns:a16="http://schemas.microsoft.com/office/drawing/2014/main" id="{00000000-0008-0000-0600-0000B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38</xdr:row>
          <xdr:rowOff>25400</xdr:rowOff>
        </xdr:from>
        <xdr:to>
          <xdr:col>2</xdr:col>
          <xdr:colOff>628650</xdr:colOff>
          <xdr:row>38</xdr:row>
          <xdr:rowOff>171450</xdr:rowOff>
        </xdr:to>
        <xdr:sp macro="" textlink="">
          <xdr:nvSpPr>
            <xdr:cNvPr id="7349" name="btn_minus_K_L_C39" hidden="1">
              <a:extLst>
                <a:ext uri="{63B3BB69-23CF-44E3-9099-C40C66FF867C}">
                  <a14:compatExt spid="_x0000_s7349"/>
                </a:ext>
                <a:ext uri="{FF2B5EF4-FFF2-40B4-BE49-F238E27FC236}">
                  <a16:creationId xmlns:a16="http://schemas.microsoft.com/office/drawing/2014/main" id="{00000000-0008-0000-0600-0000B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38</xdr:row>
          <xdr:rowOff>25400</xdr:rowOff>
        </xdr:from>
        <xdr:to>
          <xdr:col>2</xdr:col>
          <xdr:colOff>869950</xdr:colOff>
          <xdr:row>38</xdr:row>
          <xdr:rowOff>171450</xdr:rowOff>
        </xdr:to>
        <xdr:sp macro="" textlink="">
          <xdr:nvSpPr>
            <xdr:cNvPr id="7350" name="btn_plus_K_L_C39" hidden="1">
              <a:extLst>
                <a:ext uri="{63B3BB69-23CF-44E3-9099-C40C66FF867C}">
                  <a14:compatExt spid="_x0000_s7350"/>
                </a:ext>
                <a:ext uri="{FF2B5EF4-FFF2-40B4-BE49-F238E27FC236}">
                  <a16:creationId xmlns:a16="http://schemas.microsoft.com/office/drawing/2014/main" id="{00000000-0008-0000-0600-0000B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39</xdr:row>
          <xdr:rowOff>25400</xdr:rowOff>
        </xdr:from>
        <xdr:to>
          <xdr:col>2</xdr:col>
          <xdr:colOff>628650</xdr:colOff>
          <xdr:row>39</xdr:row>
          <xdr:rowOff>171450</xdr:rowOff>
        </xdr:to>
        <xdr:sp macro="" textlink="">
          <xdr:nvSpPr>
            <xdr:cNvPr id="7351" name="btn_minus_K_L_C40" hidden="1">
              <a:extLst>
                <a:ext uri="{63B3BB69-23CF-44E3-9099-C40C66FF867C}">
                  <a14:compatExt spid="_x0000_s7351"/>
                </a:ext>
                <a:ext uri="{FF2B5EF4-FFF2-40B4-BE49-F238E27FC236}">
                  <a16:creationId xmlns:a16="http://schemas.microsoft.com/office/drawing/2014/main" id="{00000000-0008-0000-0600-0000B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39</xdr:row>
          <xdr:rowOff>25400</xdr:rowOff>
        </xdr:from>
        <xdr:to>
          <xdr:col>2</xdr:col>
          <xdr:colOff>869950</xdr:colOff>
          <xdr:row>39</xdr:row>
          <xdr:rowOff>171450</xdr:rowOff>
        </xdr:to>
        <xdr:sp macro="" textlink="">
          <xdr:nvSpPr>
            <xdr:cNvPr id="7352" name="btn_plus_K_L_C40" hidden="1">
              <a:extLst>
                <a:ext uri="{63B3BB69-23CF-44E3-9099-C40C66FF867C}">
                  <a14:compatExt spid="_x0000_s7352"/>
                </a:ext>
                <a:ext uri="{FF2B5EF4-FFF2-40B4-BE49-F238E27FC236}">
                  <a16:creationId xmlns:a16="http://schemas.microsoft.com/office/drawing/2014/main" id="{00000000-0008-0000-0600-0000B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40</xdr:row>
          <xdr:rowOff>25400</xdr:rowOff>
        </xdr:from>
        <xdr:to>
          <xdr:col>2</xdr:col>
          <xdr:colOff>628650</xdr:colOff>
          <xdr:row>40</xdr:row>
          <xdr:rowOff>171450</xdr:rowOff>
        </xdr:to>
        <xdr:sp macro="" textlink="">
          <xdr:nvSpPr>
            <xdr:cNvPr id="7353" name="btn_minus_K_L_C41" hidden="1">
              <a:extLst>
                <a:ext uri="{63B3BB69-23CF-44E3-9099-C40C66FF867C}">
                  <a14:compatExt spid="_x0000_s7353"/>
                </a:ext>
                <a:ext uri="{FF2B5EF4-FFF2-40B4-BE49-F238E27FC236}">
                  <a16:creationId xmlns:a16="http://schemas.microsoft.com/office/drawing/2014/main" id="{00000000-0008-0000-0600-0000B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40</xdr:row>
          <xdr:rowOff>25400</xdr:rowOff>
        </xdr:from>
        <xdr:to>
          <xdr:col>2</xdr:col>
          <xdr:colOff>869950</xdr:colOff>
          <xdr:row>40</xdr:row>
          <xdr:rowOff>171450</xdr:rowOff>
        </xdr:to>
        <xdr:sp macro="" textlink="">
          <xdr:nvSpPr>
            <xdr:cNvPr id="7354" name="btn_plus_K_L_C41" hidden="1">
              <a:extLst>
                <a:ext uri="{63B3BB69-23CF-44E3-9099-C40C66FF867C}">
                  <a14:compatExt spid="_x0000_s7354"/>
                </a:ext>
                <a:ext uri="{FF2B5EF4-FFF2-40B4-BE49-F238E27FC236}">
                  <a16:creationId xmlns:a16="http://schemas.microsoft.com/office/drawing/2014/main" id="{00000000-0008-0000-0600-0000B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41</xdr:row>
          <xdr:rowOff>25400</xdr:rowOff>
        </xdr:from>
        <xdr:to>
          <xdr:col>2</xdr:col>
          <xdr:colOff>628650</xdr:colOff>
          <xdr:row>41</xdr:row>
          <xdr:rowOff>171450</xdr:rowOff>
        </xdr:to>
        <xdr:sp macro="" textlink="">
          <xdr:nvSpPr>
            <xdr:cNvPr id="7355" name="btn_minus_K_L_C42" hidden="1">
              <a:extLst>
                <a:ext uri="{63B3BB69-23CF-44E3-9099-C40C66FF867C}">
                  <a14:compatExt spid="_x0000_s7355"/>
                </a:ext>
                <a:ext uri="{FF2B5EF4-FFF2-40B4-BE49-F238E27FC236}">
                  <a16:creationId xmlns:a16="http://schemas.microsoft.com/office/drawing/2014/main" id="{00000000-0008-0000-0600-0000B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41</xdr:row>
          <xdr:rowOff>25400</xdr:rowOff>
        </xdr:from>
        <xdr:to>
          <xdr:col>2</xdr:col>
          <xdr:colOff>869950</xdr:colOff>
          <xdr:row>41</xdr:row>
          <xdr:rowOff>171450</xdr:rowOff>
        </xdr:to>
        <xdr:sp macro="" textlink="">
          <xdr:nvSpPr>
            <xdr:cNvPr id="7356" name="btn_plus_K_L_C42" hidden="1">
              <a:extLst>
                <a:ext uri="{63B3BB69-23CF-44E3-9099-C40C66FF867C}">
                  <a14:compatExt spid="_x0000_s7356"/>
                </a:ext>
                <a:ext uri="{FF2B5EF4-FFF2-40B4-BE49-F238E27FC236}">
                  <a16:creationId xmlns:a16="http://schemas.microsoft.com/office/drawing/2014/main" id="{00000000-0008-0000-0600-0000B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42</xdr:row>
          <xdr:rowOff>25400</xdr:rowOff>
        </xdr:from>
        <xdr:to>
          <xdr:col>2</xdr:col>
          <xdr:colOff>628650</xdr:colOff>
          <xdr:row>42</xdr:row>
          <xdr:rowOff>171450</xdr:rowOff>
        </xdr:to>
        <xdr:sp macro="" textlink="">
          <xdr:nvSpPr>
            <xdr:cNvPr id="7357" name="btn_minus_K_L_C43" hidden="1">
              <a:extLst>
                <a:ext uri="{63B3BB69-23CF-44E3-9099-C40C66FF867C}">
                  <a14:compatExt spid="_x0000_s7357"/>
                </a:ext>
                <a:ext uri="{FF2B5EF4-FFF2-40B4-BE49-F238E27FC236}">
                  <a16:creationId xmlns:a16="http://schemas.microsoft.com/office/drawing/2014/main" id="{00000000-0008-0000-0600-0000B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42</xdr:row>
          <xdr:rowOff>25400</xdr:rowOff>
        </xdr:from>
        <xdr:to>
          <xdr:col>2</xdr:col>
          <xdr:colOff>869950</xdr:colOff>
          <xdr:row>42</xdr:row>
          <xdr:rowOff>171450</xdr:rowOff>
        </xdr:to>
        <xdr:sp macro="" textlink="">
          <xdr:nvSpPr>
            <xdr:cNvPr id="7358" name="btn_plus_K_L_C43" hidden="1">
              <a:extLst>
                <a:ext uri="{63B3BB69-23CF-44E3-9099-C40C66FF867C}">
                  <a14:compatExt spid="_x0000_s7358"/>
                </a:ext>
                <a:ext uri="{FF2B5EF4-FFF2-40B4-BE49-F238E27FC236}">
                  <a16:creationId xmlns:a16="http://schemas.microsoft.com/office/drawing/2014/main" id="{00000000-0008-0000-0600-0000B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43</xdr:row>
          <xdr:rowOff>25400</xdr:rowOff>
        </xdr:from>
        <xdr:to>
          <xdr:col>2</xdr:col>
          <xdr:colOff>628650</xdr:colOff>
          <xdr:row>43</xdr:row>
          <xdr:rowOff>171450</xdr:rowOff>
        </xdr:to>
        <xdr:sp macro="" textlink="">
          <xdr:nvSpPr>
            <xdr:cNvPr id="7359" name="btn_minus_K_L_C44" hidden="1">
              <a:extLst>
                <a:ext uri="{63B3BB69-23CF-44E3-9099-C40C66FF867C}">
                  <a14:compatExt spid="_x0000_s7359"/>
                </a:ext>
                <a:ext uri="{FF2B5EF4-FFF2-40B4-BE49-F238E27FC236}">
                  <a16:creationId xmlns:a16="http://schemas.microsoft.com/office/drawing/2014/main" id="{00000000-0008-0000-0600-0000B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43</xdr:row>
          <xdr:rowOff>25400</xdr:rowOff>
        </xdr:from>
        <xdr:to>
          <xdr:col>2</xdr:col>
          <xdr:colOff>869950</xdr:colOff>
          <xdr:row>43</xdr:row>
          <xdr:rowOff>171450</xdr:rowOff>
        </xdr:to>
        <xdr:sp macro="" textlink="">
          <xdr:nvSpPr>
            <xdr:cNvPr id="7360" name="btn_plus_K_L_C44" hidden="1">
              <a:extLst>
                <a:ext uri="{63B3BB69-23CF-44E3-9099-C40C66FF867C}">
                  <a14:compatExt spid="_x0000_s7360"/>
                </a:ext>
                <a:ext uri="{FF2B5EF4-FFF2-40B4-BE49-F238E27FC236}">
                  <a16:creationId xmlns:a16="http://schemas.microsoft.com/office/drawing/2014/main" id="{00000000-0008-0000-0600-0000C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44</xdr:row>
          <xdr:rowOff>25400</xdr:rowOff>
        </xdr:from>
        <xdr:to>
          <xdr:col>2</xdr:col>
          <xdr:colOff>628650</xdr:colOff>
          <xdr:row>44</xdr:row>
          <xdr:rowOff>171450</xdr:rowOff>
        </xdr:to>
        <xdr:sp macro="" textlink="">
          <xdr:nvSpPr>
            <xdr:cNvPr id="7361" name="btn_minus_K_L_C45" hidden="1">
              <a:extLst>
                <a:ext uri="{63B3BB69-23CF-44E3-9099-C40C66FF867C}">
                  <a14:compatExt spid="_x0000_s7361"/>
                </a:ext>
                <a:ext uri="{FF2B5EF4-FFF2-40B4-BE49-F238E27FC236}">
                  <a16:creationId xmlns:a16="http://schemas.microsoft.com/office/drawing/2014/main" id="{00000000-0008-0000-0600-0000C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44</xdr:row>
          <xdr:rowOff>25400</xdr:rowOff>
        </xdr:from>
        <xdr:to>
          <xdr:col>2</xdr:col>
          <xdr:colOff>869950</xdr:colOff>
          <xdr:row>44</xdr:row>
          <xdr:rowOff>171450</xdr:rowOff>
        </xdr:to>
        <xdr:sp macro="" textlink="">
          <xdr:nvSpPr>
            <xdr:cNvPr id="7362" name="btn_plus_K_L_C45" hidden="1">
              <a:extLst>
                <a:ext uri="{63B3BB69-23CF-44E3-9099-C40C66FF867C}">
                  <a14:compatExt spid="_x0000_s7362"/>
                </a:ext>
                <a:ext uri="{FF2B5EF4-FFF2-40B4-BE49-F238E27FC236}">
                  <a16:creationId xmlns:a16="http://schemas.microsoft.com/office/drawing/2014/main" id="{00000000-0008-0000-0600-0000C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45</xdr:row>
          <xdr:rowOff>25400</xdr:rowOff>
        </xdr:from>
        <xdr:to>
          <xdr:col>2</xdr:col>
          <xdr:colOff>628650</xdr:colOff>
          <xdr:row>45</xdr:row>
          <xdr:rowOff>171450</xdr:rowOff>
        </xdr:to>
        <xdr:sp macro="" textlink="">
          <xdr:nvSpPr>
            <xdr:cNvPr id="7363" name="btn_minus_K_L_C46" hidden="1">
              <a:extLst>
                <a:ext uri="{63B3BB69-23CF-44E3-9099-C40C66FF867C}">
                  <a14:compatExt spid="_x0000_s7363"/>
                </a:ext>
                <a:ext uri="{FF2B5EF4-FFF2-40B4-BE49-F238E27FC236}">
                  <a16:creationId xmlns:a16="http://schemas.microsoft.com/office/drawing/2014/main" id="{00000000-0008-0000-0600-0000C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45</xdr:row>
          <xdr:rowOff>25400</xdr:rowOff>
        </xdr:from>
        <xdr:to>
          <xdr:col>2</xdr:col>
          <xdr:colOff>869950</xdr:colOff>
          <xdr:row>45</xdr:row>
          <xdr:rowOff>171450</xdr:rowOff>
        </xdr:to>
        <xdr:sp macro="" textlink="">
          <xdr:nvSpPr>
            <xdr:cNvPr id="7364" name="btn_plus_K_L_C46" hidden="1">
              <a:extLst>
                <a:ext uri="{63B3BB69-23CF-44E3-9099-C40C66FF867C}">
                  <a14:compatExt spid="_x0000_s7364"/>
                </a:ext>
                <a:ext uri="{FF2B5EF4-FFF2-40B4-BE49-F238E27FC236}">
                  <a16:creationId xmlns:a16="http://schemas.microsoft.com/office/drawing/2014/main" id="{00000000-0008-0000-0600-0000C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46</xdr:row>
          <xdr:rowOff>25400</xdr:rowOff>
        </xdr:from>
        <xdr:to>
          <xdr:col>2</xdr:col>
          <xdr:colOff>628650</xdr:colOff>
          <xdr:row>46</xdr:row>
          <xdr:rowOff>171450</xdr:rowOff>
        </xdr:to>
        <xdr:sp macro="" textlink="">
          <xdr:nvSpPr>
            <xdr:cNvPr id="7365" name="btn_minus_K_L_C47" hidden="1">
              <a:extLst>
                <a:ext uri="{63B3BB69-23CF-44E3-9099-C40C66FF867C}">
                  <a14:compatExt spid="_x0000_s7365"/>
                </a:ext>
                <a:ext uri="{FF2B5EF4-FFF2-40B4-BE49-F238E27FC236}">
                  <a16:creationId xmlns:a16="http://schemas.microsoft.com/office/drawing/2014/main" id="{00000000-0008-0000-0600-0000C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46</xdr:row>
          <xdr:rowOff>25400</xdr:rowOff>
        </xdr:from>
        <xdr:to>
          <xdr:col>2</xdr:col>
          <xdr:colOff>869950</xdr:colOff>
          <xdr:row>46</xdr:row>
          <xdr:rowOff>171450</xdr:rowOff>
        </xdr:to>
        <xdr:sp macro="" textlink="">
          <xdr:nvSpPr>
            <xdr:cNvPr id="7366" name="btn_plus_K_L_C47" hidden="1">
              <a:extLst>
                <a:ext uri="{63B3BB69-23CF-44E3-9099-C40C66FF867C}">
                  <a14:compatExt spid="_x0000_s7366"/>
                </a:ext>
                <a:ext uri="{FF2B5EF4-FFF2-40B4-BE49-F238E27FC236}">
                  <a16:creationId xmlns:a16="http://schemas.microsoft.com/office/drawing/2014/main" id="{00000000-0008-0000-0600-0000C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47</xdr:row>
          <xdr:rowOff>25400</xdr:rowOff>
        </xdr:from>
        <xdr:to>
          <xdr:col>2</xdr:col>
          <xdr:colOff>628650</xdr:colOff>
          <xdr:row>47</xdr:row>
          <xdr:rowOff>177800</xdr:rowOff>
        </xdr:to>
        <xdr:sp macro="" textlink="">
          <xdr:nvSpPr>
            <xdr:cNvPr id="7367" name="btn_minus_K_L_C48" hidden="1">
              <a:extLst>
                <a:ext uri="{63B3BB69-23CF-44E3-9099-C40C66FF867C}">
                  <a14:compatExt spid="_x0000_s7367"/>
                </a:ext>
                <a:ext uri="{FF2B5EF4-FFF2-40B4-BE49-F238E27FC236}">
                  <a16:creationId xmlns:a16="http://schemas.microsoft.com/office/drawing/2014/main" id="{00000000-0008-0000-0600-0000C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47</xdr:row>
          <xdr:rowOff>25400</xdr:rowOff>
        </xdr:from>
        <xdr:to>
          <xdr:col>2</xdr:col>
          <xdr:colOff>869950</xdr:colOff>
          <xdr:row>47</xdr:row>
          <xdr:rowOff>177800</xdr:rowOff>
        </xdr:to>
        <xdr:sp macro="" textlink="">
          <xdr:nvSpPr>
            <xdr:cNvPr id="7368" name="btn_plus_K_L_C48" hidden="1">
              <a:extLst>
                <a:ext uri="{63B3BB69-23CF-44E3-9099-C40C66FF867C}">
                  <a14:compatExt spid="_x0000_s7368"/>
                </a:ext>
                <a:ext uri="{FF2B5EF4-FFF2-40B4-BE49-F238E27FC236}">
                  <a16:creationId xmlns:a16="http://schemas.microsoft.com/office/drawing/2014/main" id="{00000000-0008-0000-0600-0000C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25400</xdr:rowOff>
        </xdr:from>
        <xdr:to>
          <xdr:col>5</xdr:col>
          <xdr:colOff>628650</xdr:colOff>
          <xdr:row>28</xdr:row>
          <xdr:rowOff>171450</xdr:rowOff>
        </xdr:to>
        <xdr:sp macro="" textlink="">
          <xdr:nvSpPr>
            <xdr:cNvPr id="7369" name="btn_minus_K_L_F29" hidden="1">
              <a:extLst>
                <a:ext uri="{63B3BB69-23CF-44E3-9099-C40C66FF867C}">
                  <a14:compatExt spid="_x0000_s7369"/>
                </a:ext>
                <a:ext uri="{FF2B5EF4-FFF2-40B4-BE49-F238E27FC236}">
                  <a16:creationId xmlns:a16="http://schemas.microsoft.com/office/drawing/2014/main" id="{00000000-0008-0000-0600-0000C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28</xdr:row>
          <xdr:rowOff>25400</xdr:rowOff>
        </xdr:from>
        <xdr:to>
          <xdr:col>5</xdr:col>
          <xdr:colOff>869950</xdr:colOff>
          <xdr:row>28</xdr:row>
          <xdr:rowOff>171450</xdr:rowOff>
        </xdr:to>
        <xdr:sp macro="" textlink="">
          <xdr:nvSpPr>
            <xdr:cNvPr id="7370" name="btn_plus_K_L_F29" hidden="1">
              <a:extLst>
                <a:ext uri="{63B3BB69-23CF-44E3-9099-C40C66FF867C}">
                  <a14:compatExt spid="_x0000_s7370"/>
                </a:ext>
                <a:ext uri="{FF2B5EF4-FFF2-40B4-BE49-F238E27FC236}">
                  <a16:creationId xmlns:a16="http://schemas.microsoft.com/office/drawing/2014/main" id="{00000000-0008-0000-0600-0000C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25400</xdr:rowOff>
        </xdr:from>
        <xdr:to>
          <xdr:col>5</xdr:col>
          <xdr:colOff>628650</xdr:colOff>
          <xdr:row>29</xdr:row>
          <xdr:rowOff>171450</xdr:rowOff>
        </xdr:to>
        <xdr:sp macro="" textlink="">
          <xdr:nvSpPr>
            <xdr:cNvPr id="7371" name="btn_minus_K_L_F30" hidden="1">
              <a:extLst>
                <a:ext uri="{63B3BB69-23CF-44E3-9099-C40C66FF867C}">
                  <a14:compatExt spid="_x0000_s7371"/>
                </a:ext>
                <a:ext uri="{FF2B5EF4-FFF2-40B4-BE49-F238E27FC236}">
                  <a16:creationId xmlns:a16="http://schemas.microsoft.com/office/drawing/2014/main" id="{00000000-0008-0000-0600-0000C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29</xdr:row>
          <xdr:rowOff>25400</xdr:rowOff>
        </xdr:from>
        <xdr:to>
          <xdr:col>5</xdr:col>
          <xdr:colOff>869950</xdr:colOff>
          <xdr:row>29</xdr:row>
          <xdr:rowOff>171450</xdr:rowOff>
        </xdr:to>
        <xdr:sp macro="" textlink="">
          <xdr:nvSpPr>
            <xdr:cNvPr id="7372" name="btn_plus_K_L_F30" hidden="1">
              <a:extLst>
                <a:ext uri="{63B3BB69-23CF-44E3-9099-C40C66FF867C}">
                  <a14:compatExt spid="_x0000_s7372"/>
                </a:ext>
                <a:ext uri="{FF2B5EF4-FFF2-40B4-BE49-F238E27FC236}">
                  <a16:creationId xmlns:a16="http://schemas.microsoft.com/office/drawing/2014/main" id="{00000000-0008-0000-0600-0000C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25400</xdr:rowOff>
        </xdr:from>
        <xdr:to>
          <xdr:col>5</xdr:col>
          <xdr:colOff>628650</xdr:colOff>
          <xdr:row>30</xdr:row>
          <xdr:rowOff>171450</xdr:rowOff>
        </xdr:to>
        <xdr:sp macro="" textlink="">
          <xdr:nvSpPr>
            <xdr:cNvPr id="7373" name="btn_minus_K_L_F31" hidden="1">
              <a:extLst>
                <a:ext uri="{63B3BB69-23CF-44E3-9099-C40C66FF867C}">
                  <a14:compatExt spid="_x0000_s7373"/>
                </a:ext>
                <a:ext uri="{FF2B5EF4-FFF2-40B4-BE49-F238E27FC236}">
                  <a16:creationId xmlns:a16="http://schemas.microsoft.com/office/drawing/2014/main" id="{00000000-0008-0000-0600-0000C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30</xdr:row>
          <xdr:rowOff>25400</xdr:rowOff>
        </xdr:from>
        <xdr:to>
          <xdr:col>5</xdr:col>
          <xdr:colOff>869950</xdr:colOff>
          <xdr:row>30</xdr:row>
          <xdr:rowOff>171450</xdr:rowOff>
        </xdr:to>
        <xdr:sp macro="" textlink="">
          <xdr:nvSpPr>
            <xdr:cNvPr id="7374" name="btn_plus_K_L_F31" hidden="1">
              <a:extLst>
                <a:ext uri="{63B3BB69-23CF-44E3-9099-C40C66FF867C}">
                  <a14:compatExt spid="_x0000_s7374"/>
                </a:ext>
                <a:ext uri="{FF2B5EF4-FFF2-40B4-BE49-F238E27FC236}">
                  <a16:creationId xmlns:a16="http://schemas.microsoft.com/office/drawing/2014/main" id="{00000000-0008-0000-0600-0000C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25400</xdr:rowOff>
        </xdr:from>
        <xdr:to>
          <xdr:col>5</xdr:col>
          <xdr:colOff>628650</xdr:colOff>
          <xdr:row>31</xdr:row>
          <xdr:rowOff>171450</xdr:rowOff>
        </xdr:to>
        <xdr:sp macro="" textlink="">
          <xdr:nvSpPr>
            <xdr:cNvPr id="7375" name="btn_minus_K_L_F32" hidden="1">
              <a:extLst>
                <a:ext uri="{63B3BB69-23CF-44E3-9099-C40C66FF867C}">
                  <a14:compatExt spid="_x0000_s7375"/>
                </a:ext>
                <a:ext uri="{FF2B5EF4-FFF2-40B4-BE49-F238E27FC236}">
                  <a16:creationId xmlns:a16="http://schemas.microsoft.com/office/drawing/2014/main" id="{00000000-0008-0000-0600-0000C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31</xdr:row>
          <xdr:rowOff>25400</xdr:rowOff>
        </xdr:from>
        <xdr:to>
          <xdr:col>5</xdr:col>
          <xdr:colOff>869950</xdr:colOff>
          <xdr:row>31</xdr:row>
          <xdr:rowOff>171450</xdr:rowOff>
        </xdr:to>
        <xdr:sp macro="" textlink="">
          <xdr:nvSpPr>
            <xdr:cNvPr id="7376" name="btn_plus_K_L_F32" hidden="1">
              <a:extLst>
                <a:ext uri="{63B3BB69-23CF-44E3-9099-C40C66FF867C}">
                  <a14:compatExt spid="_x0000_s7376"/>
                </a:ext>
                <a:ext uri="{FF2B5EF4-FFF2-40B4-BE49-F238E27FC236}">
                  <a16:creationId xmlns:a16="http://schemas.microsoft.com/office/drawing/2014/main" id="{00000000-0008-0000-0600-0000D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25400</xdr:rowOff>
        </xdr:from>
        <xdr:to>
          <xdr:col>5</xdr:col>
          <xdr:colOff>628650</xdr:colOff>
          <xdr:row>32</xdr:row>
          <xdr:rowOff>171450</xdr:rowOff>
        </xdr:to>
        <xdr:sp macro="" textlink="">
          <xdr:nvSpPr>
            <xdr:cNvPr id="7377" name="btn_minus_K_L_F33" hidden="1">
              <a:extLst>
                <a:ext uri="{63B3BB69-23CF-44E3-9099-C40C66FF867C}">
                  <a14:compatExt spid="_x0000_s7377"/>
                </a:ext>
                <a:ext uri="{FF2B5EF4-FFF2-40B4-BE49-F238E27FC236}">
                  <a16:creationId xmlns:a16="http://schemas.microsoft.com/office/drawing/2014/main" id="{00000000-0008-0000-0600-0000D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32</xdr:row>
          <xdr:rowOff>25400</xdr:rowOff>
        </xdr:from>
        <xdr:to>
          <xdr:col>5</xdr:col>
          <xdr:colOff>869950</xdr:colOff>
          <xdr:row>32</xdr:row>
          <xdr:rowOff>171450</xdr:rowOff>
        </xdr:to>
        <xdr:sp macro="" textlink="">
          <xdr:nvSpPr>
            <xdr:cNvPr id="7378" name="btn_plus_K_L_F33" hidden="1">
              <a:extLst>
                <a:ext uri="{63B3BB69-23CF-44E3-9099-C40C66FF867C}">
                  <a14:compatExt spid="_x0000_s7378"/>
                </a:ext>
                <a:ext uri="{FF2B5EF4-FFF2-40B4-BE49-F238E27FC236}">
                  <a16:creationId xmlns:a16="http://schemas.microsoft.com/office/drawing/2014/main" id="{00000000-0008-0000-0600-0000D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25400</xdr:rowOff>
        </xdr:from>
        <xdr:to>
          <xdr:col>5</xdr:col>
          <xdr:colOff>628650</xdr:colOff>
          <xdr:row>33</xdr:row>
          <xdr:rowOff>171450</xdr:rowOff>
        </xdr:to>
        <xdr:sp macro="" textlink="">
          <xdr:nvSpPr>
            <xdr:cNvPr id="7379" name="btn_minus_K_L_F34" hidden="1">
              <a:extLst>
                <a:ext uri="{63B3BB69-23CF-44E3-9099-C40C66FF867C}">
                  <a14:compatExt spid="_x0000_s7379"/>
                </a:ext>
                <a:ext uri="{FF2B5EF4-FFF2-40B4-BE49-F238E27FC236}">
                  <a16:creationId xmlns:a16="http://schemas.microsoft.com/office/drawing/2014/main" id="{00000000-0008-0000-0600-0000D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33</xdr:row>
          <xdr:rowOff>25400</xdr:rowOff>
        </xdr:from>
        <xdr:to>
          <xdr:col>5</xdr:col>
          <xdr:colOff>869950</xdr:colOff>
          <xdr:row>33</xdr:row>
          <xdr:rowOff>171450</xdr:rowOff>
        </xdr:to>
        <xdr:sp macro="" textlink="">
          <xdr:nvSpPr>
            <xdr:cNvPr id="7380" name="btn_plus_K_L_F34" hidden="1">
              <a:extLst>
                <a:ext uri="{63B3BB69-23CF-44E3-9099-C40C66FF867C}">
                  <a14:compatExt spid="_x0000_s7380"/>
                </a:ext>
                <a:ext uri="{FF2B5EF4-FFF2-40B4-BE49-F238E27FC236}">
                  <a16:creationId xmlns:a16="http://schemas.microsoft.com/office/drawing/2014/main" id="{00000000-0008-0000-0600-0000D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34</xdr:row>
          <xdr:rowOff>25400</xdr:rowOff>
        </xdr:from>
        <xdr:to>
          <xdr:col>5</xdr:col>
          <xdr:colOff>628650</xdr:colOff>
          <xdr:row>34</xdr:row>
          <xdr:rowOff>171450</xdr:rowOff>
        </xdr:to>
        <xdr:sp macro="" textlink="">
          <xdr:nvSpPr>
            <xdr:cNvPr id="7381" name="btn_minus_K_L_F35" hidden="1">
              <a:extLst>
                <a:ext uri="{63B3BB69-23CF-44E3-9099-C40C66FF867C}">
                  <a14:compatExt spid="_x0000_s7381"/>
                </a:ext>
                <a:ext uri="{FF2B5EF4-FFF2-40B4-BE49-F238E27FC236}">
                  <a16:creationId xmlns:a16="http://schemas.microsoft.com/office/drawing/2014/main" id="{00000000-0008-0000-0600-0000D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34</xdr:row>
          <xdr:rowOff>25400</xdr:rowOff>
        </xdr:from>
        <xdr:to>
          <xdr:col>5</xdr:col>
          <xdr:colOff>869950</xdr:colOff>
          <xdr:row>34</xdr:row>
          <xdr:rowOff>171450</xdr:rowOff>
        </xdr:to>
        <xdr:sp macro="" textlink="">
          <xdr:nvSpPr>
            <xdr:cNvPr id="7382" name="btn_plus_K_L_F35" hidden="1">
              <a:extLst>
                <a:ext uri="{63B3BB69-23CF-44E3-9099-C40C66FF867C}">
                  <a14:compatExt spid="_x0000_s7382"/>
                </a:ext>
                <a:ext uri="{FF2B5EF4-FFF2-40B4-BE49-F238E27FC236}">
                  <a16:creationId xmlns:a16="http://schemas.microsoft.com/office/drawing/2014/main" id="{00000000-0008-0000-0600-0000D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35</xdr:row>
          <xdr:rowOff>25400</xdr:rowOff>
        </xdr:from>
        <xdr:to>
          <xdr:col>5</xdr:col>
          <xdr:colOff>628650</xdr:colOff>
          <xdr:row>35</xdr:row>
          <xdr:rowOff>171450</xdr:rowOff>
        </xdr:to>
        <xdr:sp macro="" textlink="">
          <xdr:nvSpPr>
            <xdr:cNvPr id="7383" name="btn_minus_K_L_F36" hidden="1">
              <a:extLst>
                <a:ext uri="{63B3BB69-23CF-44E3-9099-C40C66FF867C}">
                  <a14:compatExt spid="_x0000_s7383"/>
                </a:ext>
                <a:ext uri="{FF2B5EF4-FFF2-40B4-BE49-F238E27FC236}">
                  <a16:creationId xmlns:a16="http://schemas.microsoft.com/office/drawing/2014/main" id="{00000000-0008-0000-0600-0000D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35</xdr:row>
          <xdr:rowOff>25400</xdr:rowOff>
        </xdr:from>
        <xdr:to>
          <xdr:col>5</xdr:col>
          <xdr:colOff>869950</xdr:colOff>
          <xdr:row>35</xdr:row>
          <xdr:rowOff>171450</xdr:rowOff>
        </xdr:to>
        <xdr:sp macro="" textlink="">
          <xdr:nvSpPr>
            <xdr:cNvPr id="7384" name="btn_plus_K_L_F36" hidden="1">
              <a:extLst>
                <a:ext uri="{63B3BB69-23CF-44E3-9099-C40C66FF867C}">
                  <a14:compatExt spid="_x0000_s7384"/>
                </a:ext>
                <a:ext uri="{FF2B5EF4-FFF2-40B4-BE49-F238E27FC236}">
                  <a16:creationId xmlns:a16="http://schemas.microsoft.com/office/drawing/2014/main" id="{00000000-0008-0000-0600-0000D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25400</xdr:rowOff>
        </xdr:from>
        <xdr:to>
          <xdr:col>5</xdr:col>
          <xdr:colOff>628650</xdr:colOff>
          <xdr:row>36</xdr:row>
          <xdr:rowOff>171450</xdr:rowOff>
        </xdr:to>
        <xdr:sp macro="" textlink="">
          <xdr:nvSpPr>
            <xdr:cNvPr id="7385" name="btn_minus_K_L_F37" hidden="1">
              <a:extLst>
                <a:ext uri="{63B3BB69-23CF-44E3-9099-C40C66FF867C}">
                  <a14:compatExt spid="_x0000_s7385"/>
                </a:ext>
                <a:ext uri="{FF2B5EF4-FFF2-40B4-BE49-F238E27FC236}">
                  <a16:creationId xmlns:a16="http://schemas.microsoft.com/office/drawing/2014/main" id="{00000000-0008-0000-0600-0000D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36</xdr:row>
          <xdr:rowOff>25400</xdr:rowOff>
        </xdr:from>
        <xdr:to>
          <xdr:col>5</xdr:col>
          <xdr:colOff>869950</xdr:colOff>
          <xdr:row>36</xdr:row>
          <xdr:rowOff>171450</xdr:rowOff>
        </xdr:to>
        <xdr:sp macro="" textlink="">
          <xdr:nvSpPr>
            <xdr:cNvPr id="7386" name="btn_plus_K_L_F37" hidden="1">
              <a:extLst>
                <a:ext uri="{63B3BB69-23CF-44E3-9099-C40C66FF867C}">
                  <a14:compatExt spid="_x0000_s7386"/>
                </a:ext>
                <a:ext uri="{FF2B5EF4-FFF2-40B4-BE49-F238E27FC236}">
                  <a16:creationId xmlns:a16="http://schemas.microsoft.com/office/drawing/2014/main" id="{00000000-0008-0000-0600-0000D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25400</xdr:rowOff>
        </xdr:from>
        <xdr:to>
          <xdr:col>5</xdr:col>
          <xdr:colOff>628650</xdr:colOff>
          <xdr:row>37</xdr:row>
          <xdr:rowOff>171450</xdr:rowOff>
        </xdr:to>
        <xdr:sp macro="" textlink="">
          <xdr:nvSpPr>
            <xdr:cNvPr id="7387" name="btn_minus_K_L_F38" hidden="1">
              <a:extLst>
                <a:ext uri="{63B3BB69-23CF-44E3-9099-C40C66FF867C}">
                  <a14:compatExt spid="_x0000_s7387"/>
                </a:ext>
                <a:ext uri="{FF2B5EF4-FFF2-40B4-BE49-F238E27FC236}">
                  <a16:creationId xmlns:a16="http://schemas.microsoft.com/office/drawing/2014/main" id="{00000000-0008-0000-0600-0000D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37</xdr:row>
          <xdr:rowOff>25400</xdr:rowOff>
        </xdr:from>
        <xdr:to>
          <xdr:col>5</xdr:col>
          <xdr:colOff>869950</xdr:colOff>
          <xdr:row>37</xdr:row>
          <xdr:rowOff>171450</xdr:rowOff>
        </xdr:to>
        <xdr:sp macro="" textlink="">
          <xdr:nvSpPr>
            <xdr:cNvPr id="7388" name="btn_plus_K_L_F38" hidden="1">
              <a:extLst>
                <a:ext uri="{63B3BB69-23CF-44E3-9099-C40C66FF867C}">
                  <a14:compatExt spid="_x0000_s7388"/>
                </a:ext>
                <a:ext uri="{FF2B5EF4-FFF2-40B4-BE49-F238E27FC236}">
                  <a16:creationId xmlns:a16="http://schemas.microsoft.com/office/drawing/2014/main" id="{00000000-0008-0000-0600-0000D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38</xdr:row>
          <xdr:rowOff>25400</xdr:rowOff>
        </xdr:from>
        <xdr:to>
          <xdr:col>5</xdr:col>
          <xdr:colOff>628650</xdr:colOff>
          <xdr:row>38</xdr:row>
          <xdr:rowOff>171450</xdr:rowOff>
        </xdr:to>
        <xdr:sp macro="" textlink="">
          <xdr:nvSpPr>
            <xdr:cNvPr id="7389" name="btn_minus_K_L_F39" hidden="1">
              <a:extLst>
                <a:ext uri="{63B3BB69-23CF-44E3-9099-C40C66FF867C}">
                  <a14:compatExt spid="_x0000_s7389"/>
                </a:ext>
                <a:ext uri="{FF2B5EF4-FFF2-40B4-BE49-F238E27FC236}">
                  <a16:creationId xmlns:a16="http://schemas.microsoft.com/office/drawing/2014/main" id="{00000000-0008-0000-0600-0000D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38</xdr:row>
          <xdr:rowOff>25400</xdr:rowOff>
        </xdr:from>
        <xdr:to>
          <xdr:col>5</xdr:col>
          <xdr:colOff>869950</xdr:colOff>
          <xdr:row>38</xdr:row>
          <xdr:rowOff>171450</xdr:rowOff>
        </xdr:to>
        <xdr:sp macro="" textlink="">
          <xdr:nvSpPr>
            <xdr:cNvPr id="7390" name="btn_plus_K_L_F39" hidden="1">
              <a:extLst>
                <a:ext uri="{63B3BB69-23CF-44E3-9099-C40C66FF867C}">
                  <a14:compatExt spid="_x0000_s7390"/>
                </a:ext>
                <a:ext uri="{FF2B5EF4-FFF2-40B4-BE49-F238E27FC236}">
                  <a16:creationId xmlns:a16="http://schemas.microsoft.com/office/drawing/2014/main" id="{00000000-0008-0000-0600-0000D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25400</xdr:rowOff>
        </xdr:from>
        <xdr:to>
          <xdr:col>5</xdr:col>
          <xdr:colOff>628650</xdr:colOff>
          <xdr:row>39</xdr:row>
          <xdr:rowOff>171450</xdr:rowOff>
        </xdr:to>
        <xdr:sp macro="" textlink="">
          <xdr:nvSpPr>
            <xdr:cNvPr id="7391" name="btn_minus_K_L_F40" hidden="1">
              <a:extLst>
                <a:ext uri="{63B3BB69-23CF-44E3-9099-C40C66FF867C}">
                  <a14:compatExt spid="_x0000_s7391"/>
                </a:ext>
                <a:ext uri="{FF2B5EF4-FFF2-40B4-BE49-F238E27FC236}">
                  <a16:creationId xmlns:a16="http://schemas.microsoft.com/office/drawing/2014/main" id="{00000000-0008-0000-0600-0000D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39</xdr:row>
          <xdr:rowOff>25400</xdr:rowOff>
        </xdr:from>
        <xdr:to>
          <xdr:col>5</xdr:col>
          <xdr:colOff>869950</xdr:colOff>
          <xdr:row>39</xdr:row>
          <xdr:rowOff>171450</xdr:rowOff>
        </xdr:to>
        <xdr:sp macro="" textlink="">
          <xdr:nvSpPr>
            <xdr:cNvPr id="7392" name="btn_plus_K_L_F40" hidden="1">
              <a:extLst>
                <a:ext uri="{63B3BB69-23CF-44E3-9099-C40C66FF867C}">
                  <a14:compatExt spid="_x0000_s7392"/>
                </a:ext>
                <a:ext uri="{FF2B5EF4-FFF2-40B4-BE49-F238E27FC236}">
                  <a16:creationId xmlns:a16="http://schemas.microsoft.com/office/drawing/2014/main" id="{00000000-0008-0000-0600-0000E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40</xdr:row>
          <xdr:rowOff>25400</xdr:rowOff>
        </xdr:from>
        <xdr:to>
          <xdr:col>5</xdr:col>
          <xdr:colOff>628650</xdr:colOff>
          <xdr:row>40</xdr:row>
          <xdr:rowOff>171450</xdr:rowOff>
        </xdr:to>
        <xdr:sp macro="" textlink="">
          <xdr:nvSpPr>
            <xdr:cNvPr id="7393" name="btn_minus_K_L_F41" hidden="1">
              <a:extLst>
                <a:ext uri="{63B3BB69-23CF-44E3-9099-C40C66FF867C}">
                  <a14:compatExt spid="_x0000_s7393"/>
                </a:ext>
                <a:ext uri="{FF2B5EF4-FFF2-40B4-BE49-F238E27FC236}">
                  <a16:creationId xmlns:a16="http://schemas.microsoft.com/office/drawing/2014/main" id="{00000000-0008-0000-0600-0000E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40</xdr:row>
          <xdr:rowOff>25400</xdr:rowOff>
        </xdr:from>
        <xdr:to>
          <xdr:col>5</xdr:col>
          <xdr:colOff>869950</xdr:colOff>
          <xdr:row>40</xdr:row>
          <xdr:rowOff>171450</xdr:rowOff>
        </xdr:to>
        <xdr:sp macro="" textlink="">
          <xdr:nvSpPr>
            <xdr:cNvPr id="7394" name="btn_plus_K_L_F41" hidden="1">
              <a:extLst>
                <a:ext uri="{63B3BB69-23CF-44E3-9099-C40C66FF867C}">
                  <a14:compatExt spid="_x0000_s7394"/>
                </a:ext>
                <a:ext uri="{FF2B5EF4-FFF2-40B4-BE49-F238E27FC236}">
                  <a16:creationId xmlns:a16="http://schemas.microsoft.com/office/drawing/2014/main" id="{00000000-0008-0000-0600-0000E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41</xdr:row>
          <xdr:rowOff>25400</xdr:rowOff>
        </xdr:from>
        <xdr:to>
          <xdr:col>5</xdr:col>
          <xdr:colOff>628650</xdr:colOff>
          <xdr:row>41</xdr:row>
          <xdr:rowOff>171450</xdr:rowOff>
        </xdr:to>
        <xdr:sp macro="" textlink="">
          <xdr:nvSpPr>
            <xdr:cNvPr id="7395" name="btn_minus_K_L_F42" hidden="1">
              <a:extLst>
                <a:ext uri="{63B3BB69-23CF-44E3-9099-C40C66FF867C}">
                  <a14:compatExt spid="_x0000_s7395"/>
                </a:ext>
                <a:ext uri="{FF2B5EF4-FFF2-40B4-BE49-F238E27FC236}">
                  <a16:creationId xmlns:a16="http://schemas.microsoft.com/office/drawing/2014/main" id="{00000000-0008-0000-0600-0000E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41</xdr:row>
          <xdr:rowOff>25400</xdr:rowOff>
        </xdr:from>
        <xdr:to>
          <xdr:col>5</xdr:col>
          <xdr:colOff>869950</xdr:colOff>
          <xdr:row>41</xdr:row>
          <xdr:rowOff>171450</xdr:rowOff>
        </xdr:to>
        <xdr:sp macro="" textlink="">
          <xdr:nvSpPr>
            <xdr:cNvPr id="7396" name="btn_plus_K_L_F42" hidden="1">
              <a:extLst>
                <a:ext uri="{63B3BB69-23CF-44E3-9099-C40C66FF867C}">
                  <a14:compatExt spid="_x0000_s7396"/>
                </a:ext>
                <a:ext uri="{FF2B5EF4-FFF2-40B4-BE49-F238E27FC236}">
                  <a16:creationId xmlns:a16="http://schemas.microsoft.com/office/drawing/2014/main" id="{00000000-0008-0000-0600-0000E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42</xdr:row>
          <xdr:rowOff>25400</xdr:rowOff>
        </xdr:from>
        <xdr:to>
          <xdr:col>5</xdr:col>
          <xdr:colOff>628650</xdr:colOff>
          <xdr:row>42</xdr:row>
          <xdr:rowOff>171450</xdr:rowOff>
        </xdr:to>
        <xdr:sp macro="" textlink="">
          <xdr:nvSpPr>
            <xdr:cNvPr id="7397" name="btn_minus_K_L_F43" hidden="1">
              <a:extLst>
                <a:ext uri="{63B3BB69-23CF-44E3-9099-C40C66FF867C}">
                  <a14:compatExt spid="_x0000_s7397"/>
                </a:ext>
                <a:ext uri="{FF2B5EF4-FFF2-40B4-BE49-F238E27FC236}">
                  <a16:creationId xmlns:a16="http://schemas.microsoft.com/office/drawing/2014/main" id="{00000000-0008-0000-0600-0000E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42</xdr:row>
          <xdr:rowOff>25400</xdr:rowOff>
        </xdr:from>
        <xdr:to>
          <xdr:col>5</xdr:col>
          <xdr:colOff>869950</xdr:colOff>
          <xdr:row>42</xdr:row>
          <xdr:rowOff>171450</xdr:rowOff>
        </xdr:to>
        <xdr:sp macro="" textlink="">
          <xdr:nvSpPr>
            <xdr:cNvPr id="7398" name="btn_plus_K_L_F43" hidden="1">
              <a:extLst>
                <a:ext uri="{63B3BB69-23CF-44E3-9099-C40C66FF867C}">
                  <a14:compatExt spid="_x0000_s7398"/>
                </a:ext>
                <a:ext uri="{FF2B5EF4-FFF2-40B4-BE49-F238E27FC236}">
                  <a16:creationId xmlns:a16="http://schemas.microsoft.com/office/drawing/2014/main" id="{00000000-0008-0000-0600-0000E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25400</xdr:rowOff>
        </xdr:from>
        <xdr:to>
          <xdr:col>5</xdr:col>
          <xdr:colOff>628650</xdr:colOff>
          <xdr:row>43</xdr:row>
          <xdr:rowOff>171450</xdr:rowOff>
        </xdr:to>
        <xdr:sp macro="" textlink="">
          <xdr:nvSpPr>
            <xdr:cNvPr id="7399" name="btn_minus_K_L_F44" hidden="1">
              <a:extLst>
                <a:ext uri="{63B3BB69-23CF-44E3-9099-C40C66FF867C}">
                  <a14:compatExt spid="_x0000_s7399"/>
                </a:ext>
                <a:ext uri="{FF2B5EF4-FFF2-40B4-BE49-F238E27FC236}">
                  <a16:creationId xmlns:a16="http://schemas.microsoft.com/office/drawing/2014/main" id="{00000000-0008-0000-0600-0000E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43</xdr:row>
          <xdr:rowOff>25400</xdr:rowOff>
        </xdr:from>
        <xdr:to>
          <xdr:col>5</xdr:col>
          <xdr:colOff>869950</xdr:colOff>
          <xdr:row>43</xdr:row>
          <xdr:rowOff>171450</xdr:rowOff>
        </xdr:to>
        <xdr:sp macro="" textlink="">
          <xdr:nvSpPr>
            <xdr:cNvPr id="7400" name="btn_plus_K_L_F44" hidden="1">
              <a:extLst>
                <a:ext uri="{63B3BB69-23CF-44E3-9099-C40C66FF867C}">
                  <a14:compatExt spid="_x0000_s7400"/>
                </a:ext>
                <a:ext uri="{FF2B5EF4-FFF2-40B4-BE49-F238E27FC236}">
                  <a16:creationId xmlns:a16="http://schemas.microsoft.com/office/drawing/2014/main" id="{00000000-0008-0000-0600-0000E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44</xdr:row>
          <xdr:rowOff>25400</xdr:rowOff>
        </xdr:from>
        <xdr:to>
          <xdr:col>5</xdr:col>
          <xdr:colOff>628650</xdr:colOff>
          <xdr:row>44</xdr:row>
          <xdr:rowOff>171450</xdr:rowOff>
        </xdr:to>
        <xdr:sp macro="" textlink="">
          <xdr:nvSpPr>
            <xdr:cNvPr id="7401" name="btn_minus_K_L_F45" hidden="1">
              <a:extLst>
                <a:ext uri="{63B3BB69-23CF-44E3-9099-C40C66FF867C}">
                  <a14:compatExt spid="_x0000_s7401"/>
                </a:ext>
                <a:ext uri="{FF2B5EF4-FFF2-40B4-BE49-F238E27FC236}">
                  <a16:creationId xmlns:a16="http://schemas.microsoft.com/office/drawing/2014/main" id="{00000000-0008-0000-0600-0000E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44</xdr:row>
          <xdr:rowOff>25400</xdr:rowOff>
        </xdr:from>
        <xdr:to>
          <xdr:col>5</xdr:col>
          <xdr:colOff>869950</xdr:colOff>
          <xdr:row>44</xdr:row>
          <xdr:rowOff>171450</xdr:rowOff>
        </xdr:to>
        <xdr:sp macro="" textlink="">
          <xdr:nvSpPr>
            <xdr:cNvPr id="7402" name="btn_plus_K_L_F45" hidden="1">
              <a:extLst>
                <a:ext uri="{63B3BB69-23CF-44E3-9099-C40C66FF867C}">
                  <a14:compatExt spid="_x0000_s7402"/>
                </a:ext>
                <a:ext uri="{FF2B5EF4-FFF2-40B4-BE49-F238E27FC236}">
                  <a16:creationId xmlns:a16="http://schemas.microsoft.com/office/drawing/2014/main" id="{00000000-0008-0000-0600-0000E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45</xdr:row>
          <xdr:rowOff>25400</xdr:rowOff>
        </xdr:from>
        <xdr:to>
          <xdr:col>5</xdr:col>
          <xdr:colOff>628650</xdr:colOff>
          <xdr:row>45</xdr:row>
          <xdr:rowOff>171450</xdr:rowOff>
        </xdr:to>
        <xdr:sp macro="" textlink="">
          <xdr:nvSpPr>
            <xdr:cNvPr id="7403" name="btn_minus_K_L_F46" hidden="1">
              <a:extLst>
                <a:ext uri="{63B3BB69-23CF-44E3-9099-C40C66FF867C}">
                  <a14:compatExt spid="_x0000_s7403"/>
                </a:ext>
                <a:ext uri="{FF2B5EF4-FFF2-40B4-BE49-F238E27FC236}">
                  <a16:creationId xmlns:a16="http://schemas.microsoft.com/office/drawing/2014/main" id="{00000000-0008-0000-0600-0000E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45</xdr:row>
          <xdr:rowOff>25400</xdr:rowOff>
        </xdr:from>
        <xdr:to>
          <xdr:col>5</xdr:col>
          <xdr:colOff>869950</xdr:colOff>
          <xdr:row>45</xdr:row>
          <xdr:rowOff>171450</xdr:rowOff>
        </xdr:to>
        <xdr:sp macro="" textlink="">
          <xdr:nvSpPr>
            <xdr:cNvPr id="7404" name="btn_plus_K_L_F46" hidden="1">
              <a:extLst>
                <a:ext uri="{63B3BB69-23CF-44E3-9099-C40C66FF867C}">
                  <a14:compatExt spid="_x0000_s7404"/>
                </a:ext>
                <a:ext uri="{FF2B5EF4-FFF2-40B4-BE49-F238E27FC236}">
                  <a16:creationId xmlns:a16="http://schemas.microsoft.com/office/drawing/2014/main" id="{00000000-0008-0000-0600-0000E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46</xdr:row>
          <xdr:rowOff>25400</xdr:rowOff>
        </xdr:from>
        <xdr:to>
          <xdr:col>5</xdr:col>
          <xdr:colOff>628650</xdr:colOff>
          <xdr:row>46</xdr:row>
          <xdr:rowOff>171450</xdr:rowOff>
        </xdr:to>
        <xdr:sp macro="" textlink="">
          <xdr:nvSpPr>
            <xdr:cNvPr id="7405" name="btn_minus_K_L_F47" hidden="1">
              <a:extLst>
                <a:ext uri="{63B3BB69-23CF-44E3-9099-C40C66FF867C}">
                  <a14:compatExt spid="_x0000_s7405"/>
                </a:ext>
                <a:ext uri="{FF2B5EF4-FFF2-40B4-BE49-F238E27FC236}">
                  <a16:creationId xmlns:a16="http://schemas.microsoft.com/office/drawing/2014/main" id="{00000000-0008-0000-0600-0000E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46</xdr:row>
          <xdr:rowOff>25400</xdr:rowOff>
        </xdr:from>
        <xdr:to>
          <xdr:col>5</xdr:col>
          <xdr:colOff>869950</xdr:colOff>
          <xdr:row>46</xdr:row>
          <xdr:rowOff>171450</xdr:rowOff>
        </xdr:to>
        <xdr:sp macro="" textlink="">
          <xdr:nvSpPr>
            <xdr:cNvPr id="7406" name="btn_plus_K_L_F47" hidden="1">
              <a:extLst>
                <a:ext uri="{63B3BB69-23CF-44E3-9099-C40C66FF867C}">
                  <a14:compatExt spid="_x0000_s7406"/>
                </a:ext>
                <a:ext uri="{FF2B5EF4-FFF2-40B4-BE49-F238E27FC236}">
                  <a16:creationId xmlns:a16="http://schemas.microsoft.com/office/drawing/2014/main" id="{00000000-0008-0000-0600-0000E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47</xdr:row>
          <xdr:rowOff>25400</xdr:rowOff>
        </xdr:from>
        <xdr:to>
          <xdr:col>5</xdr:col>
          <xdr:colOff>628650</xdr:colOff>
          <xdr:row>47</xdr:row>
          <xdr:rowOff>177800</xdr:rowOff>
        </xdr:to>
        <xdr:sp macro="" textlink="">
          <xdr:nvSpPr>
            <xdr:cNvPr id="7407" name="btn_minus_K_L_F48" hidden="1">
              <a:extLst>
                <a:ext uri="{63B3BB69-23CF-44E3-9099-C40C66FF867C}">
                  <a14:compatExt spid="_x0000_s7407"/>
                </a:ext>
                <a:ext uri="{FF2B5EF4-FFF2-40B4-BE49-F238E27FC236}">
                  <a16:creationId xmlns:a16="http://schemas.microsoft.com/office/drawing/2014/main" id="{00000000-0008-0000-0600-0000E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47</xdr:row>
          <xdr:rowOff>25400</xdr:rowOff>
        </xdr:from>
        <xdr:to>
          <xdr:col>5</xdr:col>
          <xdr:colOff>869950</xdr:colOff>
          <xdr:row>47</xdr:row>
          <xdr:rowOff>177800</xdr:rowOff>
        </xdr:to>
        <xdr:sp macro="" textlink="">
          <xdr:nvSpPr>
            <xdr:cNvPr id="7408" name="btn_plus_K_L_F48" hidden="1">
              <a:extLst>
                <a:ext uri="{63B3BB69-23CF-44E3-9099-C40C66FF867C}">
                  <a14:compatExt spid="_x0000_s7408"/>
                </a:ext>
                <a:ext uri="{FF2B5EF4-FFF2-40B4-BE49-F238E27FC236}">
                  <a16:creationId xmlns:a16="http://schemas.microsoft.com/office/drawing/2014/main" id="{00000000-0008-0000-0600-0000F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28</xdr:row>
          <xdr:rowOff>25400</xdr:rowOff>
        </xdr:from>
        <xdr:to>
          <xdr:col>8</xdr:col>
          <xdr:colOff>628650</xdr:colOff>
          <xdr:row>28</xdr:row>
          <xdr:rowOff>171450</xdr:rowOff>
        </xdr:to>
        <xdr:sp macro="" textlink="">
          <xdr:nvSpPr>
            <xdr:cNvPr id="7409" name="btn_minus_K_L_I29" hidden="1">
              <a:extLst>
                <a:ext uri="{63B3BB69-23CF-44E3-9099-C40C66FF867C}">
                  <a14:compatExt spid="_x0000_s7409"/>
                </a:ext>
                <a:ext uri="{FF2B5EF4-FFF2-40B4-BE49-F238E27FC236}">
                  <a16:creationId xmlns:a16="http://schemas.microsoft.com/office/drawing/2014/main" id="{00000000-0008-0000-0600-0000F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28</xdr:row>
          <xdr:rowOff>25400</xdr:rowOff>
        </xdr:from>
        <xdr:to>
          <xdr:col>8</xdr:col>
          <xdr:colOff>869950</xdr:colOff>
          <xdr:row>28</xdr:row>
          <xdr:rowOff>171450</xdr:rowOff>
        </xdr:to>
        <xdr:sp macro="" textlink="">
          <xdr:nvSpPr>
            <xdr:cNvPr id="7410" name="btn_plus_K_L_I29" hidden="1">
              <a:extLst>
                <a:ext uri="{63B3BB69-23CF-44E3-9099-C40C66FF867C}">
                  <a14:compatExt spid="_x0000_s7410"/>
                </a:ext>
                <a:ext uri="{FF2B5EF4-FFF2-40B4-BE49-F238E27FC236}">
                  <a16:creationId xmlns:a16="http://schemas.microsoft.com/office/drawing/2014/main" id="{00000000-0008-0000-0600-0000F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29</xdr:row>
          <xdr:rowOff>25400</xdr:rowOff>
        </xdr:from>
        <xdr:to>
          <xdr:col>8</xdr:col>
          <xdr:colOff>628650</xdr:colOff>
          <xdr:row>29</xdr:row>
          <xdr:rowOff>171450</xdr:rowOff>
        </xdr:to>
        <xdr:sp macro="" textlink="">
          <xdr:nvSpPr>
            <xdr:cNvPr id="7411" name="btn_minus_K_L_I30" hidden="1">
              <a:extLst>
                <a:ext uri="{63B3BB69-23CF-44E3-9099-C40C66FF867C}">
                  <a14:compatExt spid="_x0000_s7411"/>
                </a:ext>
                <a:ext uri="{FF2B5EF4-FFF2-40B4-BE49-F238E27FC236}">
                  <a16:creationId xmlns:a16="http://schemas.microsoft.com/office/drawing/2014/main" id="{00000000-0008-0000-0600-0000F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29</xdr:row>
          <xdr:rowOff>25400</xdr:rowOff>
        </xdr:from>
        <xdr:to>
          <xdr:col>8</xdr:col>
          <xdr:colOff>869950</xdr:colOff>
          <xdr:row>29</xdr:row>
          <xdr:rowOff>171450</xdr:rowOff>
        </xdr:to>
        <xdr:sp macro="" textlink="">
          <xdr:nvSpPr>
            <xdr:cNvPr id="7412" name="btn_plus_K_L_I30" hidden="1">
              <a:extLst>
                <a:ext uri="{63B3BB69-23CF-44E3-9099-C40C66FF867C}">
                  <a14:compatExt spid="_x0000_s7412"/>
                </a:ext>
                <a:ext uri="{FF2B5EF4-FFF2-40B4-BE49-F238E27FC236}">
                  <a16:creationId xmlns:a16="http://schemas.microsoft.com/office/drawing/2014/main" id="{00000000-0008-0000-0600-0000F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30</xdr:row>
          <xdr:rowOff>25400</xdr:rowOff>
        </xdr:from>
        <xdr:to>
          <xdr:col>8</xdr:col>
          <xdr:colOff>628650</xdr:colOff>
          <xdr:row>30</xdr:row>
          <xdr:rowOff>171450</xdr:rowOff>
        </xdr:to>
        <xdr:sp macro="" textlink="">
          <xdr:nvSpPr>
            <xdr:cNvPr id="7413" name="btn_minus_K_L_I31" hidden="1">
              <a:extLst>
                <a:ext uri="{63B3BB69-23CF-44E3-9099-C40C66FF867C}">
                  <a14:compatExt spid="_x0000_s7413"/>
                </a:ext>
                <a:ext uri="{FF2B5EF4-FFF2-40B4-BE49-F238E27FC236}">
                  <a16:creationId xmlns:a16="http://schemas.microsoft.com/office/drawing/2014/main" id="{00000000-0008-0000-0600-0000F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30</xdr:row>
          <xdr:rowOff>25400</xdr:rowOff>
        </xdr:from>
        <xdr:to>
          <xdr:col>8</xdr:col>
          <xdr:colOff>869950</xdr:colOff>
          <xdr:row>30</xdr:row>
          <xdr:rowOff>171450</xdr:rowOff>
        </xdr:to>
        <xdr:sp macro="" textlink="">
          <xdr:nvSpPr>
            <xdr:cNvPr id="7414" name="btn_plus_K_L_I31" hidden="1">
              <a:extLst>
                <a:ext uri="{63B3BB69-23CF-44E3-9099-C40C66FF867C}">
                  <a14:compatExt spid="_x0000_s7414"/>
                </a:ext>
                <a:ext uri="{FF2B5EF4-FFF2-40B4-BE49-F238E27FC236}">
                  <a16:creationId xmlns:a16="http://schemas.microsoft.com/office/drawing/2014/main" id="{00000000-0008-0000-0600-0000F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31</xdr:row>
          <xdr:rowOff>25400</xdr:rowOff>
        </xdr:from>
        <xdr:to>
          <xdr:col>8</xdr:col>
          <xdr:colOff>628650</xdr:colOff>
          <xdr:row>31</xdr:row>
          <xdr:rowOff>171450</xdr:rowOff>
        </xdr:to>
        <xdr:sp macro="" textlink="">
          <xdr:nvSpPr>
            <xdr:cNvPr id="7415" name="btn_minus_K_L_I32" hidden="1">
              <a:extLst>
                <a:ext uri="{63B3BB69-23CF-44E3-9099-C40C66FF867C}">
                  <a14:compatExt spid="_x0000_s7415"/>
                </a:ext>
                <a:ext uri="{FF2B5EF4-FFF2-40B4-BE49-F238E27FC236}">
                  <a16:creationId xmlns:a16="http://schemas.microsoft.com/office/drawing/2014/main" id="{00000000-0008-0000-0600-0000F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31</xdr:row>
          <xdr:rowOff>25400</xdr:rowOff>
        </xdr:from>
        <xdr:to>
          <xdr:col>8</xdr:col>
          <xdr:colOff>869950</xdr:colOff>
          <xdr:row>31</xdr:row>
          <xdr:rowOff>171450</xdr:rowOff>
        </xdr:to>
        <xdr:sp macro="" textlink="">
          <xdr:nvSpPr>
            <xdr:cNvPr id="7416" name="btn_plus_K_L_I32" hidden="1">
              <a:extLst>
                <a:ext uri="{63B3BB69-23CF-44E3-9099-C40C66FF867C}">
                  <a14:compatExt spid="_x0000_s7416"/>
                </a:ext>
                <a:ext uri="{FF2B5EF4-FFF2-40B4-BE49-F238E27FC236}">
                  <a16:creationId xmlns:a16="http://schemas.microsoft.com/office/drawing/2014/main" id="{00000000-0008-0000-0600-0000F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32</xdr:row>
          <xdr:rowOff>25400</xdr:rowOff>
        </xdr:from>
        <xdr:to>
          <xdr:col>8</xdr:col>
          <xdr:colOff>628650</xdr:colOff>
          <xdr:row>32</xdr:row>
          <xdr:rowOff>171450</xdr:rowOff>
        </xdr:to>
        <xdr:sp macro="" textlink="">
          <xdr:nvSpPr>
            <xdr:cNvPr id="7417" name="btn_minus_K_L_I33" hidden="1">
              <a:extLst>
                <a:ext uri="{63B3BB69-23CF-44E3-9099-C40C66FF867C}">
                  <a14:compatExt spid="_x0000_s7417"/>
                </a:ext>
                <a:ext uri="{FF2B5EF4-FFF2-40B4-BE49-F238E27FC236}">
                  <a16:creationId xmlns:a16="http://schemas.microsoft.com/office/drawing/2014/main" id="{00000000-0008-0000-0600-0000F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32</xdr:row>
          <xdr:rowOff>25400</xdr:rowOff>
        </xdr:from>
        <xdr:to>
          <xdr:col>8</xdr:col>
          <xdr:colOff>869950</xdr:colOff>
          <xdr:row>32</xdr:row>
          <xdr:rowOff>171450</xdr:rowOff>
        </xdr:to>
        <xdr:sp macro="" textlink="">
          <xdr:nvSpPr>
            <xdr:cNvPr id="7418" name="btn_plus_K_L_I33" hidden="1">
              <a:extLst>
                <a:ext uri="{63B3BB69-23CF-44E3-9099-C40C66FF867C}">
                  <a14:compatExt spid="_x0000_s7418"/>
                </a:ext>
                <a:ext uri="{FF2B5EF4-FFF2-40B4-BE49-F238E27FC236}">
                  <a16:creationId xmlns:a16="http://schemas.microsoft.com/office/drawing/2014/main" id="{00000000-0008-0000-0600-0000F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33</xdr:row>
          <xdr:rowOff>25400</xdr:rowOff>
        </xdr:from>
        <xdr:to>
          <xdr:col>8</xdr:col>
          <xdr:colOff>628650</xdr:colOff>
          <xdr:row>33</xdr:row>
          <xdr:rowOff>171450</xdr:rowOff>
        </xdr:to>
        <xdr:sp macro="" textlink="">
          <xdr:nvSpPr>
            <xdr:cNvPr id="7419" name="btn_minus_K_L_I34" hidden="1">
              <a:extLst>
                <a:ext uri="{63B3BB69-23CF-44E3-9099-C40C66FF867C}">
                  <a14:compatExt spid="_x0000_s7419"/>
                </a:ext>
                <a:ext uri="{FF2B5EF4-FFF2-40B4-BE49-F238E27FC236}">
                  <a16:creationId xmlns:a16="http://schemas.microsoft.com/office/drawing/2014/main" id="{00000000-0008-0000-0600-0000F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33</xdr:row>
          <xdr:rowOff>25400</xdr:rowOff>
        </xdr:from>
        <xdr:to>
          <xdr:col>8</xdr:col>
          <xdr:colOff>869950</xdr:colOff>
          <xdr:row>33</xdr:row>
          <xdr:rowOff>171450</xdr:rowOff>
        </xdr:to>
        <xdr:sp macro="" textlink="">
          <xdr:nvSpPr>
            <xdr:cNvPr id="7420" name="btn_plus_K_L_I34" hidden="1">
              <a:extLst>
                <a:ext uri="{63B3BB69-23CF-44E3-9099-C40C66FF867C}">
                  <a14:compatExt spid="_x0000_s7420"/>
                </a:ext>
                <a:ext uri="{FF2B5EF4-FFF2-40B4-BE49-F238E27FC236}">
                  <a16:creationId xmlns:a16="http://schemas.microsoft.com/office/drawing/2014/main" id="{00000000-0008-0000-0600-0000F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34</xdr:row>
          <xdr:rowOff>25400</xdr:rowOff>
        </xdr:from>
        <xdr:to>
          <xdr:col>8</xdr:col>
          <xdr:colOff>628650</xdr:colOff>
          <xdr:row>34</xdr:row>
          <xdr:rowOff>171450</xdr:rowOff>
        </xdr:to>
        <xdr:sp macro="" textlink="">
          <xdr:nvSpPr>
            <xdr:cNvPr id="7421" name="btn_minus_K_L_I35" hidden="1">
              <a:extLst>
                <a:ext uri="{63B3BB69-23CF-44E3-9099-C40C66FF867C}">
                  <a14:compatExt spid="_x0000_s7421"/>
                </a:ext>
                <a:ext uri="{FF2B5EF4-FFF2-40B4-BE49-F238E27FC236}">
                  <a16:creationId xmlns:a16="http://schemas.microsoft.com/office/drawing/2014/main" id="{00000000-0008-0000-0600-0000F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34</xdr:row>
          <xdr:rowOff>25400</xdr:rowOff>
        </xdr:from>
        <xdr:to>
          <xdr:col>8</xdr:col>
          <xdr:colOff>869950</xdr:colOff>
          <xdr:row>34</xdr:row>
          <xdr:rowOff>171450</xdr:rowOff>
        </xdr:to>
        <xdr:sp macro="" textlink="">
          <xdr:nvSpPr>
            <xdr:cNvPr id="7422" name="btn_plus_K_L_I35" hidden="1">
              <a:extLst>
                <a:ext uri="{63B3BB69-23CF-44E3-9099-C40C66FF867C}">
                  <a14:compatExt spid="_x0000_s7422"/>
                </a:ext>
                <a:ext uri="{FF2B5EF4-FFF2-40B4-BE49-F238E27FC236}">
                  <a16:creationId xmlns:a16="http://schemas.microsoft.com/office/drawing/2014/main" id="{00000000-0008-0000-0600-0000F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35</xdr:row>
          <xdr:rowOff>25400</xdr:rowOff>
        </xdr:from>
        <xdr:to>
          <xdr:col>8</xdr:col>
          <xdr:colOff>628650</xdr:colOff>
          <xdr:row>35</xdr:row>
          <xdr:rowOff>171450</xdr:rowOff>
        </xdr:to>
        <xdr:sp macro="" textlink="">
          <xdr:nvSpPr>
            <xdr:cNvPr id="7423" name="btn_minus_K_L_I36" hidden="1">
              <a:extLst>
                <a:ext uri="{63B3BB69-23CF-44E3-9099-C40C66FF867C}">
                  <a14:compatExt spid="_x0000_s7423"/>
                </a:ext>
                <a:ext uri="{FF2B5EF4-FFF2-40B4-BE49-F238E27FC236}">
                  <a16:creationId xmlns:a16="http://schemas.microsoft.com/office/drawing/2014/main" id="{00000000-0008-0000-0600-0000F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35</xdr:row>
          <xdr:rowOff>25400</xdr:rowOff>
        </xdr:from>
        <xdr:to>
          <xdr:col>8</xdr:col>
          <xdr:colOff>869950</xdr:colOff>
          <xdr:row>35</xdr:row>
          <xdr:rowOff>171450</xdr:rowOff>
        </xdr:to>
        <xdr:sp macro="" textlink="">
          <xdr:nvSpPr>
            <xdr:cNvPr id="7424" name="btn_plus_K_L_I36" hidden="1">
              <a:extLst>
                <a:ext uri="{63B3BB69-23CF-44E3-9099-C40C66FF867C}">
                  <a14:compatExt spid="_x0000_s7424"/>
                </a:ext>
                <a:ext uri="{FF2B5EF4-FFF2-40B4-BE49-F238E27FC236}">
                  <a16:creationId xmlns:a16="http://schemas.microsoft.com/office/drawing/2014/main" id="{00000000-0008-0000-0600-000000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36</xdr:row>
          <xdr:rowOff>25400</xdr:rowOff>
        </xdr:from>
        <xdr:to>
          <xdr:col>8</xdr:col>
          <xdr:colOff>628650</xdr:colOff>
          <xdr:row>36</xdr:row>
          <xdr:rowOff>171450</xdr:rowOff>
        </xdr:to>
        <xdr:sp macro="" textlink="">
          <xdr:nvSpPr>
            <xdr:cNvPr id="7425" name="btn_minus_K_L_I37" hidden="1">
              <a:extLst>
                <a:ext uri="{63B3BB69-23CF-44E3-9099-C40C66FF867C}">
                  <a14:compatExt spid="_x0000_s7425"/>
                </a:ext>
                <a:ext uri="{FF2B5EF4-FFF2-40B4-BE49-F238E27FC236}">
                  <a16:creationId xmlns:a16="http://schemas.microsoft.com/office/drawing/2014/main" id="{00000000-0008-0000-0600-000001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36</xdr:row>
          <xdr:rowOff>25400</xdr:rowOff>
        </xdr:from>
        <xdr:to>
          <xdr:col>8</xdr:col>
          <xdr:colOff>869950</xdr:colOff>
          <xdr:row>36</xdr:row>
          <xdr:rowOff>171450</xdr:rowOff>
        </xdr:to>
        <xdr:sp macro="" textlink="">
          <xdr:nvSpPr>
            <xdr:cNvPr id="7426" name="btn_plus_K_L_I37" hidden="1">
              <a:extLst>
                <a:ext uri="{63B3BB69-23CF-44E3-9099-C40C66FF867C}">
                  <a14:compatExt spid="_x0000_s7426"/>
                </a:ext>
                <a:ext uri="{FF2B5EF4-FFF2-40B4-BE49-F238E27FC236}">
                  <a16:creationId xmlns:a16="http://schemas.microsoft.com/office/drawing/2014/main" id="{00000000-0008-0000-0600-000002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37</xdr:row>
          <xdr:rowOff>25400</xdr:rowOff>
        </xdr:from>
        <xdr:to>
          <xdr:col>8</xdr:col>
          <xdr:colOff>628650</xdr:colOff>
          <xdr:row>37</xdr:row>
          <xdr:rowOff>171450</xdr:rowOff>
        </xdr:to>
        <xdr:sp macro="" textlink="">
          <xdr:nvSpPr>
            <xdr:cNvPr id="7427" name="btn_minus_K_L_I38" hidden="1">
              <a:extLst>
                <a:ext uri="{63B3BB69-23CF-44E3-9099-C40C66FF867C}">
                  <a14:compatExt spid="_x0000_s7427"/>
                </a:ext>
                <a:ext uri="{FF2B5EF4-FFF2-40B4-BE49-F238E27FC236}">
                  <a16:creationId xmlns:a16="http://schemas.microsoft.com/office/drawing/2014/main" id="{00000000-0008-0000-0600-000003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37</xdr:row>
          <xdr:rowOff>25400</xdr:rowOff>
        </xdr:from>
        <xdr:to>
          <xdr:col>8</xdr:col>
          <xdr:colOff>869950</xdr:colOff>
          <xdr:row>37</xdr:row>
          <xdr:rowOff>171450</xdr:rowOff>
        </xdr:to>
        <xdr:sp macro="" textlink="">
          <xdr:nvSpPr>
            <xdr:cNvPr id="7428" name="btn_plus_K_L_I38" hidden="1">
              <a:extLst>
                <a:ext uri="{63B3BB69-23CF-44E3-9099-C40C66FF867C}">
                  <a14:compatExt spid="_x0000_s7428"/>
                </a:ext>
                <a:ext uri="{FF2B5EF4-FFF2-40B4-BE49-F238E27FC236}">
                  <a16:creationId xmlns:a16="http://schemas.microsoft.com/office/drawing/2014/main" id="{00000000-0008-0000-0600-000004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38</xdr:row>
          <xdr:rowOff>25400</xdr:rowOff>
        </xdr:from>
        <xdr:to>
          <xdr:col>8</xdr:col>
          <xdr:colOff>628650</xdr:colOff>
          <xdr:row>38</xdr:row>
          <xdr:rowOff>171450</xdr:rowOff>
        </xdr:to>
        <xdr:sp macro="" textlink="">
          <xdr:nvSpPr>
            <xdr:cNvPr id="7429" name="btn_minus_K_L_I39" hidden="1">
              <a:extLst>
                <a:ext uri="{63B3BB69-23CF-44E3-9099-C40C66FF867C}">
                  <a14:compatExt spid="_x0000_s7429"/>
                </a:ext>
                <a:ext uri="{FF2B5EF4-FFF2-40B4-BE49-F238E27FC236}">
                  <a16:creationId xmlns:a16="http://schemas.microsoft.com/office/drawing/2014/main" id="{00000000-0008-0000-0600-000005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38</xdr:row>
          <xdr:rowOff>25400</xdr:rowOff>
        </xdr:from>
        <xdr:to>
          <xdr:col>8</xdr:col>
          <xdr:colOff>869950</xdr:colOff>
          <xdr:row>38</xdr:row>
          <xdr:rowOff>171450</xdr:rowOff>
        </xdr:to>
        <xdr:sp macro="" textlink="">
          <xdr:nvSpPr>
            <xdr:cNvPr id="7430" name="btn_plus_K_L_I39" hidden="1">
              <a:extLst>
                <a:ext uri="{63B3BB69-23CF-44E3-9099-C40C66FF867C}">
                  <a14:compatExt spid="_x0000_s7430"/>
                </a:ext>
                <a:ext uri="{FF2B5EF4-FFF2-40B4-BE49-F238E27FC236}">
                  <a16:creationId xmlns:a16="http://schemas.microsoft.com/office/drawing/2014/main" id="{00000000-0008-0000-0600-000006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39</xdr:row>
          <xdr:rowOff>25400</xdr:rowOff>
        </xdr:from>
        <xdr:to>
          <xdr:col>8</xdr:col>
          <xdr:colOff>628650</xdr:colOff>
          <xdr:row>39</xdr:row>
          <xdr:rowOff>171450</xdr:rowOff>
        </xdr:to>
        <xdr:sp macro="" textlink="">
          <xdr:nvSpPr>
            <xdr:cNvPr id="7431" name="btn_minus_K_L_I40" hidden="1">
              <a:extLst>
                <a:ext uri="{63B3BB69-23CF-44E3-9099-C40C66FF867C}">
                  <a14:compatExt spid="_x0000_s7431"/>
                </a:ext>
                <a:ext uri="{FF2B5EF4-FFF2-40B4-BE49-F238E27FC236}">
                  <a16:creationId xmlns:a16="http://schemas.microsoft.com/office/drawing/2014/main" id="{00000000-0008-0000-0600-000007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39</xdr:row>
          <xdr:rowOff>25400</xdr:rowOff>
        </xdr:from>
        <xdr:to>
          <xdr:col>8</xdr:col>
          <xdr:colOff>869950</xdr:colOff>
          <xdr:row>39</xdr:row>
          <xdr:rowOff>171450</xdr:rowOff>
        </xdr:to>
        <xdr:sp macro="" textlink="">
          <xdr:nvSpPr>
            <xdr:cNvPr id="7432" name="btn_plus_K_L_I40" hidden="1">
              <a:extLst>
                <a:ext uri="{63B3BB69-23CF-44E3-9099-C40C66FF867C}">
                  <a14:compatExt spid="_x0000_s7432"/>
                </a:ext>
                <a:ext uri="{FF2B5EF4-FFF2-40B4-BE49-F238E27FC236}">
                  <a16:creationId xmlns:a16="http://schemas.microsoft.com/office/drawing/2014/main" id="{00000000-0008-0000-0600-000008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40</xdr:row>
          <xdr:rowOff>25400</xdr:rowOff>
        </xdr:from>
        <xdr:to>
          <xdr:col>8</xdr:col>
          <xdr:colOff>628650</xdr:colOff>
          <xdr:row>40</xdr:row>
          <xdr:rowOff>171450</xdr:rowOff>
        </xdr:to>
        <xdr:sp macro="" textlink="">
          <xdr:nvSpPr>
            <xdr:cNvPr id="7433" name="btn_minus_K_L_I41" hidden="1">
              <a:extLst>
                <a:ext uri="{63B3BB69-23CF-44E3-9099-C40C66FF867C}">
                  <a14:compatExt spid="_x0000_s7433"/>
                </a:ext>
                <a:ext uri="{FF2B5EF4-FFF2-40B4-BE49-F238E27FC236}">
                  <a16:creationId xmlns:a16="http://schemas.microsoft.com/office/drawing/2014/main" id="{00000000-0008-0000-0600-000009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40</xdr:row>
          <xdr:rowOff>25400</xdr:rowOff>
        </xdr:from>
        <xdr:to>
          <xdr:col>8</xdr:col>
          <xdr:colOff>869950</xdr:colOff>
          <xdr:row>40</xdr:row>
          <xdr:rowOff>171450</xdr:rowOff>
        </xdr:to>
        <xdr:sp macro="" textlink="">
          <xdr:nvSpPr>
            <xdr:cNvPr id="7434" name="btn_plus_K_L_I41" hidden="1">
              <a:extLst>
                <a:ext uri="{63B3BB69-23CF-44E3-9099-C40C66FF867C}">
                  <a14:compatExt spid="_x0000_s7434"/>
                </a:ext>
                <a:ext uri="{FF2B5EF4-FFF2-40B4-BE49-F238E27FC236}">
                  <a16:creationId xmlns:a16="http://schemas.microsoft.com/office/drawing/2014/main" id="{00000000-0008-0000-0600-00000A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41</xdr:row>
          <xdr:rowOff>25400</xdr:rowOff>
        </xdr:from>
        <xdr:to>
          <xdr:col>8</xdr:col>
          <xdr:colOff>628650</xdr:colOff>
          <xdr:row>41</xdr:row>
          <xdr:rowOff>171450</xdr:rowOff>
        </xdr:to>
        <xdr:sp macro="" textlink="">
          <xdr:nvSpPr>
            <xdr:cNvPr id="7435" name="btn_minus_K_L_I42" hidden="1">
              <a:extLst>
                <a:ext uri="{63B3BB69-23CF-44E3-9099-C40C66FF867C}">
                  <a14:compatExt spid="_x0000_s7435"/>
                </a:ext>
                <a:ext uri="{FF2B5EF4-FFF2-40B4-BE49-F238E27FC236}">
                  <a16:creationId xmlns:a16="http://schemas.microsoft.com/office/drawing/2014/main" id="{00000000-0008-0000-0600-00000B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41</xdr:row>
          <xdr:rowOff>25400</xdr:rowOff>
        </xdr:from>
        <xdr:to>
          <xdr:col>8</xdr:col>
          <xdr:colOff>869950</xdr:colOff>
          <xdr:row>41</xdr:row>
          <xdr:rowOff>171450</xdr:rowOff>
        </xdr:to>
        <xdr:sp macro="" textlink="">
          <xdr:nvSpPr>
            <xdr:cNvPr id="7436" name="btn_plus_K_L_I42" hidden="1">
              <a:extLst>
                <a:ext uri="{63B3BB69-23CF-44E3-9099-C40C66FF867C}">
                  <a14:compatExt spid="_x0000_s7436"/>
                </a:ext>
                <a:ext uri="{FF2B5EF4-FFF2-40B4-BE49-F238E27FC236}">
                  <a16:creationId xmlns:a16="http://schemas.microsoft.com/office/drawing/2014/main" id="{00000000-0008-0000-0600-00000C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42</xdr:row>
          <xdr:rowOff>25400</xdr:rowOff>
        </xdr:from>
        <xdr:to>
          <xdr:col>8</xdr:col>
          <xdr:colOff>628650</xdr:colOff>
          <xdr:row>42</xdr:row>
          <xdr:rowOff>171450</xdr:rowOff>
        </xdr:to>
        <xdr:sp macro="" textlink="">
          <xdr:nvSpPr>
            <xdr:cNvPr id="7437" name="btn_minus_K_L_I43" hidden="1">
              <a:extLst>
                <a:ext uri="{63B3BB69-23CF-44E3-9099-C40C66FF867C}">
                  <a14:compatExt spid="_x0000_s7437"/>
                </a:ext>
                <a:ext uri="{FF2B5EF4-FFF2-40B4-BE49-F238E27FC236}">
                  <a16:creationId xmlns:a16="http://schemas.microsoft.com/office/drawing/2014/main" id="{00000000-0008-0000-0600-00000D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42</xdr:row>
          <xdr:rowOff>25400</xdr:rowOff>
        </xdr:from>
        <xdr:to>
          <xdr:col>8</xdr:col>
          <xdr:colOff>869950</xdr:colOff>
          <xdr:row>42</xdr:row>
          <xdr:rowOff>171450</xdr:rowOff>
        </xdr:to>
        <xdr:sp macro="" textlink="">
          <xdr:nvSpPr>
            <xdr:cNvPr id="7438" name="btn_plus_K_L_I43" hidden="1">
              <a:extLst>
                <a:ext uri="{63B3BB69-23CF-44E3-9099-C40C66FF867C}">
                  <a14:compatExt spid="_x0000_s7438"/>
                </a:ext>
                <a:ext uri="{FF2B5EF4-FFF2-40B4-BE49-F238E27FC236}">
                  <a16:creationId xmlns:a16="http://schemas.microsoft.com/office/drawing/2014/main" id="{00000000-0008-0000-0600-00000E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43</xdr:row>
          <xdr:rowOff>25400</xdr:rowOff>
        </xdr:from>
        <xdr:to>
          <xdr:col>8</xdr:col>
          <xdr:colOff>628650</xdr:colOff>
          <xdr:row>43</xdr:row>
          <xdr:rowOff>171450</xdr:rowOff>
        </xdr:to>
        <xdr:sp macro="" textlink="">
          <xdr:nvSpPr>
            <xdr:cNvPr id="7439" name="btn_minus_K_L_I44" hidden="1">
              <a:extLst>
                <a:ext uri="{63B3BB69-23CF-44E3-9099-C40C66FF867C}">
                  <a14:compatExt spid="_x0000_s7439"/>
                </a:ext>
                <a:ext uri="{FF2B5EF4-FFF2-40B4-BE49-F238E27FC236}">
                  <a16:creationId xmlns:a16="http://schemas.microsoft.com/office/drawing/2014/main" id="{00000000-0008-0000-0600-00000F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43</xdr:row>
          <xdr:rowOff>25400</xdr:rowOff>
        </xdr:from>
        <xdr:to>
          <xdr:col>8</xdr:col>
          <xdr:colOff>869950</xdr:colOff>
          <xdr:row>43</xdr:row>
          <xdr:rowOff>171450</xdr:rowOff>
        </xdr:to>
        <xdr:sp macro="" textlink="">
          <xdr:nvSpPr>
            <xdr:cNvPr id="7440" name="btn_plus_K_L_I44" hidden="1">
              <a:extLst>
                <a:ext uri="{63B3BB69-23CF-44E3-9099-C40C66FF867C}">
                  <a14:compatExt spid="_x0000_s7440"/>
                </a:ext>
                <a:ext uri="{FF2B5EF4-FFF2-40B4-BE49-F238E27FC236}">
                  <a16:creationId xmlns:a16="http://schemas.microsoft.com/office/drawing/2014/main" id="{00000000-0008-0000-0600-000010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44</xdr:row>
          <xdr:rowOff>25400</xdr:rowOff>
        </xdr:from>
        <xdr:to>
          <xdr:col>8</xdr:col>
          <xdr:colOff>628650</xdr:colOff>
          <xdr:row>44</xdr:row>
          <xdr:rowOff>171450</xdr:rowOff>
        </xdr:to>
        <xdr:sp macro="" textlink="">
          <xdr:nvSpPr>
            <xdr:cNvPr id="7441" name="btn_minus_K_L_I45" hidden="1">
              <a:extLst>
                <a:ext uri="{63B3BB69-23CF-44E3-9099-C40C66FF867C}">
                  <a14:compatExt spid="_x0000_s7441"/>
                </a:ext>
                <a:ext uri="{FF2B5EF4-FFF2-40B4-BE49-F238E27FC236}">
                  <a16:creationId xmlns:a16="http://schemas.microsoft.com/office/drawing/2014/main" id="{00000000-0008-0000-0600-000011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44</xdr:row>
          <xdr:rowOff>25400</xdr:rowOff>
        </xdr:from>
        <xdr:to>
          <xdr:col>8</xdr:col>
          <xdr:colOff>869950</xdr:colOff>
          <xdr:row>44</xdr:row>
          <xdr:rowOff>171450</xdr:rowOff>
        </xdr:to>
        <xdr:sp macro="" textlink="">
          <xdr:nvSpPr>
            <xdr:cNvPr id="7442" name="btn_plus_K_L_I45" hidden="1">
              <a:extLst>
                <a:ext uri="{63B3BB69-23CF-44E3-9099-C40C66FF867C}">
                  <a14:compatExt spid="_x0000_s7442"/>
                </a:ext>
                <a:ext uri="{FF2B5EF4-FFF2-40B4-BE49-F238E27FC236}">
                  <a16:creationId xmlns:a16="http://schemas.microsoft.com/office/drawing/2014/main" id="{00000000-0008-0000-0600-000012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45</xdr:row>
          <xdr:rowOff>25400</xdr:rowOff>
        </xdr:from>
        <xdr:to>
          <xdr:col>8</xdr:col>
          <xdr:colOff>628650</xdr:colOff>
          <xdr:row>45</xdr:row>
          <xdr:rowOff>171450</xdr:rowOff>
        </xdr:to>
        <xdr:sp macro="" textlink="">
          <xdr:nvSpPr>
            <xdr:cNvPr id="7443" name="btn_minus_K_L_I46" hidden="1">
              <a:extLst>
                <a:ext uri="{63B3BB69-23CF-44E3-9099-C40C66FF867C}">
                  <a14:compatExt spid="_x0000_s7443"/>
                </a:ext>
                <a:ext uri="{FF2B5EF4-FFF2-40B4-BE49-F238E27FC236}">
                  <a16:creationId xmlns:a16="http://schemas.microsoft.com/office/drawing/2014/main" id="{00000000-0008-0000-0600-000013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45</xdr:row>
          <xdr:rowOff>25400</xdr:rowOff>
        </xdr:from>
        <xdr:to>
          <xdr:col>8</xdr:col>
          <xdr:colOff>869950</xdr:colOff>
          <xdr:row>45</xdr:row>
          <xdr:rowOff>171450</xdr:rowOff>
        </xdr:to>
        <xdr:sp macro="" textlink="">
          <xdr:nvSpPr>
            <xdr:cNvPr id="7444" name="btn_plus_K_L_I46" hidden="1">
              <a:extLst>
                <a:ext uri="{63B3BB69-23CF-44E3-9099-C40C66FF867C}">
                  <a14:compatExt spid="_x0000_s7444"/>
                </a:ext>
                <a:ext uri="{FF2B5EF4-FFF2-40B4-BE49-F238E27FC236}">
                  <a16:creationId xmlns:a16="http://schemas.microsoft.com/office/drawing/2014/main" id="{00000000-0008-0000-0600-000014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46</xdr:row>
          <xdr:rowOff>25400</xdr:rowOff>
        </xdr:from>
        <xdr:to>
          <xdr:col>8</xdr:col>
          <xdr:colOff>628650</xdr:colOff>
          <xdr:row>46</xdr:row>
          <xdr:rowOff>171450</xdr:rowOff>
        </xdr:to>
        <xdr:sp macro="" textlink="">
          <xdr:nvSpPr>
            <xdr:cNvPr id="7445" name="btn_minus_K_L_I47" hidden="1">
              <a:extLst>
                <a:ext uri="{63B3BB69-23CF-44E3-9099-C40C66FF867C}">
                  <a14:compatExt spid="_x0000_s7445"/>
                </a:ext>
                <a:ext uri="{FF2B5EF4-FFF2-40B4-BE49-F238E27FC236}">
                  <a16:creationId xmlns:a16="http://schemas.microsoft.com/office/drawing/2014/main" id="{00000000-0008-0000-0600-000015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46</xdr:row>
          <xdr:rowOff>25400</xdr:rowOff>
        </xdr:from>
        <xdr:to>
          <xdr:col>8</xdr:col>
          <xdr:colOff>869950</xdr:colOff>
          <xdr:row>46</xdr:row>
          <xdr:rowOff>171450</xdr:rowOff>
        </xdr:to>
        <xdr:sp macro="" textlink="">
          <xdr:nvSpPr>
            <xdr:cNvPr id="7446" name="btn_plus_K_L_I47" hidden="1">
              <a:extLst>
                <a:ext uri="{63B3BB69-23CF-44E3-9099-C40C66FF867C}">
                  <a14:compatExt spid="_x0000_s7446"/>
                </a:ext>
                <a:ext uri="{FF2B5EF4-FFF2-40B4-BE49-F238E27FC236}">
                  <a16:creationId xmlns:a16="http://schemas.microsoft.com/office/drawing/2014/main" id="{00000000-0008-0000-0600-000016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47</xdr:row>
          <xdr:rowOff>25400</xdr:rowOff>
        </xdr:from>
        <xdr:to>
          <xdr:col>8</xdr:col>
          <xdr:colOff>628650</xdr:colOff>
          <xdr:row>47</xdr:row>
          <xdr:rowOff>177800</xdr:rowOff>
        </xdr:to>
        <xdr:sp macro="" textlink="">
          <xdr:nvSpPr>
            <xdr:cNvPr id="7447" name="btn_minus_K_L_I48" hidden="1">
              <a:extLst>
                <a:ext uri="{63B3BB69-23CF-44E3-9099-C40C66FF867C}">
                  <a14:compatExt spid="_x0000_s7447"/>
                </a:ext>
                <a:ext uri="{FF2B5EF4-FFF2-40B4-BE49-F238E27FC236}">
                  <a16:creationId xmlns:a16="http://schemas.microsoft.com/office/drawing/2014/main" id="{00000000-0008-0000-0600-000017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47</xdr:row>
          <xdr:rowOff>25400</xdr:rowOff>
        </xdr:from>
        <xdr:to>
          <xdr:col>8</xdr:col>
          <xdr:colOff>869950</xdr:colOff>
          <xdr:row>47</xdr:row>
          <xdr:rowOff>177800</xdr:rowOff>
        </xdr:to>
        <xdr:sp macro="" textlink="">
          <xdr:nvSpPr>
            <xdr:cNvPr id="7448" name="btn_plus_K_L_I48" hidden="1">
              <a:extLst>
                <a:ext uri="{63B3BB69-23CF-44E3-9099-C40C66FF867C}">
                  <a14:compatExt spid="_x0000_s7448"/>
                </a:ext>
                <a:ext uri="{FF2B5EF4-FFF2-40B4-BE49-F238E27FC236}">
                  <a16:creationId xmlns:a16="http://schemas.microsoft.com/office/drawing/2014/main" id="{00000000-0008-0000-0600-000018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28</xdr:row>
          <xdr:rowOff>25400</xdr:rowOff>
        </xdr:from>
        <xdr:to>
          <xdr:col>11</xdr:col>
          <xdr:colOff>628650</xdr:colOff>
          <xdr:row>28</xdr:row>
          <xdr:rowOff>171450</xdr:rowOff>
        </xdr:to>
        <xdr:sp macro="" textlink="">
          <xdr:nvSpPr>
            <xdr:cNvPr id="7449" name="btn_minus_K_L_L29" hidden="1">
              <a:extLst>
                <a:ext uri="{63B3BB69-23CF-44E3-9099-C40C66FF867C}">
                  <a14:compatExt spid="_x0000_s7449"/>
                </a:ext>
                <a:ext uri="{FF2B5EF4-FFF2-40B4-BE49-F238E27FC236}">
                  <a16:creationId xmlns:a16="http://schemas.microsoft.com/office/drawing/2014/main" id="{00000000-0008-0000-0600-000019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28</xdr:row>
          <xdr:rowOff>25400</xdr:rowOff>
        </xdr:from>
        <xdr:to>
          <xdr:col>11</xdr:col>
          <xdr:colOff>869950</xdr:colOff>
          <xdr:row>28</xdr:row>
          <xdr:rowOff>171450</xdr:rowOff>
        </xdr:to>
        <xdr:sp macro="" textlink="">
          <xdr:nvSpPr>
            <xdr:cNvPr id="7450" name="btn_plus_K_L_L29" hidden="1">
              <a:extLst>
                <a:ext uri="{63B3BB69-23CF-44E3-9099-C40C66FF867C}">
                  <a14:compatExt spid="_x0000_s7450"/>
                </a:ext>
                <a:ext uri="{FF2B5EF4-FFF2-40B4-BE49-F238E27FC236}">
                  <a16:creationId xmlns:a16="http://schemas.microsoft.com/office/drawing/2014/main" id="{00000000-0008-0000-0600-00001A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29</xdr:row>
          <xdr:rowOff>25400</xdr:rowOff>
        </xdr:from>
        <xdr:to>
          <xdr:col>11</xdr:col>
          <xdr:colOff>628650</xdr:colOff>
          <xdr:row>29</xdr:row>
          <xdr:rowOff>171450</xdr:rowOff>
        </xdr:to>
        <xdr:sp macro="" textlink="">
          <xdr:nvSpPr>
            <xdr:cNvPr id="7451" name="btn_minus_K_L_L30" hidden="1">
              <a:extLst>
                <a:ext uri="{63B3BB69-23CF-44E3-9099-C40C66FF867C}">
                  <a14:compatExt spid="_x0000_s7451"/>
                </a:ext>
                <a:ext uri="{FF2B5EF4-FFF2-40B4-BE49-F238E27FC236}">
                  <a16:creationId xmlns:a16="http://schemas.microsoft.com/office/drawing/2014/main" id="{00000000-0008-0000-0600-00001B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29</xdr:row>
          <xdr:rowOff>25400</xdr:rowOff>
        </xdr:from>
        <xdr:to>
          <xdr:col>11</xdr:col>
          <xdr:colOff>869950</xdr:colOff>
          <xdr:row>29</xdr:row>
          <xdr:rowOff>171450</xdr:rowOff>
        </xdr:to>
        <xdr:sp macro="" textlink="">
          <xdr:nvSpPr>
            <xdr:cNvPr id="7452" name="btn_plus_K_L_L30" hidden="1">
              <a:extLst>
                <a:ext uri="{63B3BB69-23CF-44E3-9099-C40C66FF867C}">
                  <a14:compatExt spid="_x0000_s7452"/>
                </a:ext>
                <a:ext uri="{FF2B5EF4-FFF2-40B4-BE49-F238E27FC236}">
                  <a16:creationId xmlns:a16="http://schemas.microsoft.com/office/drawing/2014/main" id="{00000000-0008-0000-0600-00001C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30</xdr:row>
          <xdr:rowOff>25400</xdr:rowOff>
        </xdr:from>
        <xdr:to>
          <xdr:col>11</xdr:col>
          <xdr:colOff>628650</xdr:colOff>
          <xdr:row>30</xdr:row>
          <xdr:rowOff>171450</xdr:rowOff>
        </xdr:to>
        <xdr:sp macro="" textlink="">
          <xdr:nvSpPr>
            <xdr:cNvPr id="7453" name="btn_minus_K_L_L31" hidden="1">
              <a:extLst>
                <a:ext uri="{63B3BB69-23CF-44E3-9099-C40C66FF867C}">
                  <a14:compatExt spid="_x0000_s7453"/>
                </a:ext>
                <a:ext uri="{FF2B5EF4-FFF2-40B4-BE49-F238E27FC236}">
                  <a16:creationId xmlns:a16="http://schemas.microsoft.com/office/drawing/2014/main" id="{00000000-0008-0000-0600-00001D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30</xdr:row>
          <xdr:rowOff>25400</xdr:rowOff>
        </xdr:from>
        <xdr:to>
          <xdr:col>11</xdr:col>
          <xdr:colOff>869950</xdr:colOff>
          <xdr:row>30</xdr:row>
          <xdr:rowOff>171450</xdr:rowOff>
        </xdr:to>
        <xdr:sp macro="" textlink="">
          <xdr:nvSpPr>
            <xdr:cNvPr id="7454" name="btn_plus_K_L_L31" hidden="1">
              <a:extLst>
                <a:ext uri="{63B3BB69-23CF-44E3-9099-C40C66FF867C}">
                  <a14:compatExt spid="_x0000_s7454"/>
                </a:ext>
                <a:ext uri="{FF2B5EF4-FFF2-40B4-BE49-F238E27FC236}">
                  <a16:creationId xmlns:a16="http://schemas.microsoft.com/office/drawing/2014/main" id="{00000000-0008-0000-0600-00001E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31</xdr:row>
          <xdr:rowOff>25400</xdr:rowOff>
        </xdr:from>
        <xdr:to>
          <xdr:col>11</xdr:col>
          <xdr:colOff>628650</xdr:colOff>
          <xdr:row>31</xdr:row>
          <xdr:rowOff>171450</xdr:rowOff>
        </xdr:to>
        <xdr:sp macro="" textlink="">
          <xdr:nvSpPr>
            <xdr:cNvPr id="7455" name="btn_minus_K_L_L32" hidden="1">
              <a:extLst>
                <a:ext uri="{63B3BB69-23CF-44E3-9099-C40C66FF867C}">
                  <a14:compatExt spid="_x0000_s7455"/>
                </a:ext>
                <a:ext uri="{FF2B5EF4-FFF2-40B4-BE49-F238E27FC236}">
                  <a16:creationId xmlns:a16="http://schemas.microsoft.com/office/drawing/2014/main" id="{00000000-0008-0000-0600-00001F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31</xdr:row>
          <xdr:rowOff>25400</xdr:rowOff>
        </xdr:from>
        <xdr:to>
          <xdr:col>11</xdr:col>
          <xdr:colOff>869950</xdr:colOff>
          <xdr:row>31</xdr:row>
          <xdr:rowOff>171450</xdr:rowOff>
        </xdr:to>
        <xdr:sp macro="" textlink="">
          <xdr:nvSpPr>
            <xdr:cNvPr id="7456" name="btn_plus_K_L_L32" hidden="1">
              <a:extLst>
                <a:ext uri="{63B3BB69-23CF-44E3-9099-C40C66FF867C}">
                  <a14:compatExt spid="_x0000_s7456"/>
                </a:ext>
                <a:ext uri="{FF2B5EF4-FFF2-40B4-BE49-F238E27FC236}">
                  <a16:creationId xmlns:a16="http://schemas.microsoft.com/office/drawing/2014/main" id="{00000000-0008-0000-0600-000020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32</xdr:row>
          <xdr:rowOff>25400</xdr:rowOff>
        </xdr:from>
        <xdr:to>
          <xdr:col>11</xdr:col>
          <xdr:colOff>628650</xdr:colOff>
          <xdr:row>32</xdr:row>
          <xdr:rowOff>171450</xdr:rowOff>
        </xdr:to>
        <xdr:sp macro="" textlink="">
          <xdr:nvSpPr>
            <xdr:cNvPr id="7457" name="btn_minus_K_L_L33" hidden="1">
              <a:extLst>
                <a:ext uri="{63B3BB69-23CF-44E3-9099-C40C66FF867C}">
                  <a14:compatExt spid="_x0000_s7457"/>
                </a:ext>
                <a:ext uri="{FF2B5EF4-FFF2-40B4-BE49-F238E27FC236}">
                  <a16:creationId xmlns:a16="http://schemas.microsoft.com/office/drawing/2014/main" id="{00000000-0008-0000-0600-000021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32</xdr:row>
          <xdr:rowOff>25400</xdr:rowOff>
        </xdr:from>
        <xdr:to>
          <xdr:col>11</xdr:col>
          <xdr:colOff>869950</xdr:colOff>
          <xdr:row>32</xdr:row>
          <xdr:rowOff>171450</xdr:rowOff>
        </xdr:to>
        <xdr:sp macro="" textlink="">
          <xdr:nvSpPr>
            <xdr:cNvPr id="7458" name="btn_plus_K_L_L33" hidden="1">
              <a:extLst>
                <a:ext uri="{63B3BB69-23CF-44E3-9099-C40C66FF867C}">
                  <a14:compatExt spid="_x0000_s7458"/>
                </a:ext>
                <a:ext uri="{FF2B5EF4-FFF2-40B4-BE49-F238E27FC236}">
                  <a16:creationId xmlns:a16="http://schemas.microsoft.com/office/drawing/2014/main" id="{00000000-0008-0000-0600-000022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33</xdr:row>
          <xdr:rowOff>25400</xdr:rowOff>
        </xdr:from>
        <xdr:to>
          <xdr:col>11</xdr:col>
          <xdr:colOff>628650</xdr:colOff>
          <xdr:row>33</xdr:row>
          <xdr:rowOff>171450</xdr:rowOff>
        </xdr:to>
        <xdr:sp macro="" textlink="">
          <xdr:nvSpPr>
            <xdr:cNvPr id="7459" name="btn_minus_K_L_L34" hidden="1">
              <a:extLst>
                <a:ext uri="{63B3BB69-23CF-44E3-9099-C40C66FF867C}">
                  <a14:compatExt spid="_x0000_s7459"/>
                </a:ext>
                <a:ext uri="{FF2B5EF4-FFF2-40B4-BE49-F238E27FC236}">
                  <a16:creationId xmlns:a16="http://schemas.microsoft.com/office/drawing/2014/main" id="{00000000-0008-0000-0600-000023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33</xdr:row>
          <xdr:rowOff>25400</xdr:rowOff>
        </xdr:from>
        <xdr:to>
          <xdr:col>11</xdr:col>
          <xdr:colOff>869950</xdr:colOff>
          <xdr:row>33</xdr:row>
          <xdr:rowOff>171450</xdr:rowOff>
        </xdr:to>
        <xdr:sp macro="" textlink="">
          <xdr:nvSpPr>
            <xdr:cNvPr id="7460" name="btn_plus_K_L_L34" hidden="1">
              <a:extLst>
                <a:ext uri="{63B3BB69-23CF-44E3-9099-C40C66FF867C}">
                  <a14:compatExt spid="_x0000_s7460"/>
                </a:ext>
                <a:ext uri="{FF2B5EF4-FFF2-40B4-BE49-F238E27FC236}">
                  <a16:creationId xmlns:a16="http://schemas.microsoft.com/office/drawing/2014/main" id="{00000000-0008-0000-0600-000024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34</xdr:row>
          <xdr:rowOff>25400</xdr:rowOff>
        </xdr:from>
        <xdr:to>
          <xdr:col>11</xdr:col>
          <xdr:colOff>628650</xdr:colOff>
          <xdr:row>34</xdr:row>
          <xdr:rowOff>171450</xdr:rowOff>
        </xdr:to>
        <xdr:sp macro="" textlink="">
          <xdr:nvSpPr>
            <xdr:cNvPr id="7461" name="btn_minus_K_L_L35" hidden="1">
              <a:extLst>
                <a:ext uri="{63B3BB69-23CF-44E3-9099-C40C66FF867C}">
                  <a14:compatExt spid="_x0000_s7461"/>
                </a:ext>
                <a:ext uri="{FF2B5EF4-FFF2-40B4-BE49-F238E27FC236}">
                  <a16:creationId xmlns:a16="http://schemas.microsoft.com/office/drawing/2014/main" id="{00000000-0008-0000-0600-000025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34</xdr:row>
          <xdr:rowOff>25400</xdr:rowOff>
        </xdr:from>
        <xdr:to>
          <xdr:col>11</xdr:col>
          <xdr:colOff>869950</xdr:colOff>
          <xdr:row>34</xdr:row>
          <xdr:rowOff>171450</xdr:rowOff>
        </xdr:to>
        <xdr:sp macro="" textlink="">
          <xdr:nvSpPr>
            <xdr:cNvPr id="7462" name="btn_plus_K_L_L35" hidden="1">
              <a:extLst>
                <a:ext uri="{63B3BB69-23CF-44E3-9099-C40C66FF867C}">
                  <a14:compatExt spid="_x0000_s7462"/>
                </a:ext>
                <a:ext uri="{FF2B5EF4-FFF2-40B4-BE49-F238E27FC236}">
                  <a16:creationId xmlns:a16="http://schemas.microsoft.com/office/drawing/2014/main" id="{00000000-0008-0000-0600-000026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35</xdr:row>
          <xdr:rowOff>25400</xdr:rowOff>
        </xdr:from>
        <xdr:to>
          <xdr:col>11</xdr:col>
          <xdr:colOff>628650</xdr:colOff>
          <xdr:row>35</xdr:row>
          <xdr:rowOff>171450</xdr:rowOff>
        </xdr:to>
        <xdr:sp macro="" textlink="">
          <xdr:nvSpPr>
            <xdr:cNvPr id="7463" name="btn_minus_K_L_L36" hidden="1">
              <a:extLst>
                <a:ext uri="{63B3BB69-23CF-44E3-9099-C40C66FF867C}">
                  <a14:compatExt spid="_x0000_s7463"/>
                </a:ext>
                <a:ext uri="{FF2B5EF4-FFF2-40B4-BE49-F238E27FC236}">
                  <a16:creationId xmlns:a16="http://schemas.microsoft.com/office/drawing/2014/main" id="{00000000-0008-0000-0600-000027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35</xdr:row>
          <xdr:rowOff>25400</xdr:rowOff>
        </xdr:from>
        <xdr:to>
          <xdr:col>11</xdr:col>
          <xdr:colOff>869950</xdr:colOff>
          <xdr:row>35</xdr:row>
          <xdr:rowOff>171450</xdr:rowOff>
        </xdr:to>
        <xdr:sp macro="" textlink="">
          <xdr:nvSpPr>
            <xdr:cNvPr id="7464" name="btn_plus_K_L_L36" hidden="1">
              <a:extLst>
                <a:ext uri="{63B3BB69-23CF-44E3-9099-C40C66FF867C}">
                  <a14:compatExt spid="_x0000_s7464"/>
                </a:ext>
                <a:ext uri="{FF2B5EF4-FFF2-40B4-BE49-F238E27FC236}">
                  <a16:creationId xmlns:a16="http://schemas.microsoft.com/office/drawing/2014/main" id="{00000000-0008-0000-0600-000028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36</xdr:row>
          <xdr:rowOff>25400</xdr:rowOff>
        </xdr:from>
        <xdr:to>
          <xdr:col>11</xdr:col>
          <xdr:colOff>628650</xdr:colOff>
          <xdr:row>36</xdr:row>
          <xdr:rowOff>171450</xdr:rowOff>
        </xdr:to>
        <xdr:sp macro="" textlink="">
          <xdr:nvSpPr>
            <xdr:cNvPr id="7465" name="btn_minus_K_L_L37" hidden="1">
              <a:extLst>
                <a:ext uri="{63B3BB69-23CF-44E3-9099-C40C66FF867C}">
                  <a14:compatExt spid="_x0000_s7465"/>
                </a:ext>
                <a:ext uri="{FF2B5EF4-FFF2-40B4-BE49-F238E27FC236}">
                  <a16:creationId xmlns:a16="http://schemas.microsoft.com/office/drawing/2014/main" id="{00000000-0008-0000-0600-000029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36</xdr:row>
          <xdr:rowOff>25400</xdr:rowOff>
        </xdr:from>
        <xdr:to>
          <xdr:col>11</xdr:col>
          <xdr:colOff>869950</xdr:colOff>
          <xdr:row>36</xdr:row>
          <xdr:rowOff>171450</xdr:rowOff>
        </xdr:to>
        <xdr:sp macro="" textlink="">
          <xdr:nvSpPr>
            <xdr:cNvPr id="7466" name="btn_plus_K_L_L37" hidden="1">
              <a:extLst>
                <a:ext uri="{63B3BB69-23CF-44E3-9099-C40C66FF867C}">
                  <a14:compatExt spid="_x0000_s7466"/>
                </a:ext>
                <a:ext uri="{FF2B5EF4-FFF2-40B4-BE49-F238E27FC236}">
                  <a16:creationId xmlns:a16="http://schemas.microsoft.com/office/drawing/2014/main" id="{00000000-0008-0000-0600-00002A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37</xdr:row>
          <xdr:rowOff>25400</xdr:rowOff>
        </xdr:from>
        <xdr:to>
          <xdr:col>11</xdr:col>
          <xdr:colOff>628650</xdr:colOff>
          <xdr:row>37</xdr:row>
          <xdr:rowOff>171450</xdr:rowOff>
        </xdr:to>
        <xdr:sp macro="" textlink="">
          <xdr:nvSpPr>
            <xdr:cNvPr id="7467" name="btn_minus_K_L_L38" hidden="1">
              <a:extLst>
                <a:ext uri="{63B3BB69-23CF-44E3-9099-C40C66FF867C}">
                  <a14:compatExt spid="_x0000_s7467"/>
                </a:ext>
                <a:ext uri="{FF2B5EF4-FFF2-40B4-BE49-F238E27FC236}">
                  <a16:creationId xmlns:a16="http://schemas.microsoft.com/office/drawing/2014/main" id="{00000000-0008-0000-0600-00002B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37</xdr:row>
          <xdr:rowOff>25400</xdr:rowOff>
        </xdr:from>
        <xdr:to>
          <xdr:col>11</xdr:col>
          <xdr:colOff>869950</xdr:colOff>
          <xdr:row>37</xdr:row>
          <xdr:rowOff>171450</xdr:rowOff>
        </xdr:to>
        <xdr:sp macro="" textlink="">
          <xdr:nvSpPr>
            <xdr:cNvPr id="7468" name="btn_plus_K_L_L38" hidden="1">
              <a:extLst>
                <a:ext uri="{63B3BB69-23CF-44E3-9099-C40C66FF867C}">
                  <a14:compatExt spid="_x0000_s7468"/>
                </a:ext>
                <a:ext uri="{FF2B5EF4-FFF2-40B4-BE49-F238E27FC236}">
                  <a16:creationId xmlns:a16="http://schemas.microsoft.com/office/drawing/2014/main" id="{00000000-0008-0000-0600-00002C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38</xdr:row>
          <xdr:rowOff>25400</xdr:rowOff>
        </xdr:from>
        <xdr:to>
          <xdr:col>11</xdr:col>
          <xdr:colOff>628650</xdr:colOff>
          <xdr:row>38</xdr:row>
          <xdr:rowOff>171450</xdr:rowOff>
        </xdr:to>
        <xdr:sp macro="" textlink="">
          <xdr:nvSpPr>
            <xdr:cNvPr id="7469" name="btn_minus_K_L_L39" hidden="1">
              <a:extLst>
                <a:ext uri="{63B3BB69-23CF-44E3-9099-C40C66FF867C}">
                  <a14:compatExt spid="_x0000_s7469"/>
                </a:ext>
                <a:ext uri="{FF2B5EF4-FFF2-40B4-BE49-F238E27FC236}">
                  <a16:creationId xmlns:a16="http://schemas.microsoft.com/office/drawing/2014/main" id="{00000000-0008-0000-0600-00002D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38</xdr:row>
          <xdr:rowOff>25400</xdr:rowOff>
        </xdr:from>
        <xdr:to>
          <xdr:col>11</xdr:col>
          <xdr:colOff>869950</xdr:colOff>
          <xdr:row>38</xdr:row>
          <xdr:rowOff>171450</xdr:rowOff>
        </xdr:to>
        <xdr:sp macro="" textlink="">
          <xdr:nvSpPr>
            <xdr:cNvPr id="7470" name="btn_plus_K_L_L39" hidden="1">
              <a:extLst>
                <a:ext uri="{63B3BB69-23CF-44E3-9099-C40C66FF867C}">
                  <a14:compatExt spid="_x0000_s7470"/>
                </a:ext>
                <a:ext uri="{FF2B5EF4-FFF2-40B4-BE49-F238E27FC236}">
                  <a16:creationId xmlns:a16="http://schemas.microsoft.com/office/drawing/2014/main" id="{00000000-0008-0000-0600-00002E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39</xdr:row>
          <xdr:rowOff>25400</xdr:rowOff>
        </xdr:from>
        <xdr:to>
          <xdr:col>11</xdr:col>
          <xdr:colOff>628650</xdr:colOff>
          <xdr:row>39</xdr:row>
          <xdr:rowOff>171450</xdr:rowOff>
        </xdr:to>
        <xdr:sp macro="" textlink="">
          <xdr:nvSpPr>
            <xdr:cNvPr id="7471" name="btn_minus_K_L_L40" hidden="1">
              <a:extLst>
                <a:ext uri="{63B3BB69-23CF-44E3-9099-C40C66FF867C}">
                  <a14:compatExt spid="_x0000_s7471"/>
                </a:ext>
                <a:ext uri="{FF2B5EF4-FFF2-40B4-BE49-F238E27FC236}">
                  <a16:creationId xmlns:a16="http://schemas.microsoft.com/office/drawing/2014/main" id="{00000000-0008-0000-0600-00002F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39</xdr:row>
          <xdr:rowOff>25400</xdr:rowOff>
        </xdr:from>
        <xdr:to>
          <xdr:col>11</xdr:col>
          <xdr:colOff>869950</xdr:colOff>
          <xdr:row>39</xdr:row>
          <xdr:rowOff>171450</xdr:rowOff>
        </xdr:to>
        <xdr:sp macro="" textlink="">
          <xdr:nvSpPr>
            <xdr:cNvPr id="7472" name="btn_plus_K_L_L40" hidden="1">
              <a:extLst>
                <a:ext uri="{63B3BB69-23CF-44E3-9099-C40C66FF867C}">
                  <a14:compatExt spid="_x0000_s7472"/>
                </a:ext>
                <a:ext uri="{FF2B5EF4-FFF2-40B4-BE49-F238E27FC236}">
                  <a16:creationId xmlns:a16="http://schemas.microsoft.com/office/drawing/2014/main" id="{00000000-0008-0000-0600-000030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40</xdr:row>
          <xdr:rowOff>25400</xdr:rowOff>
        </xdr:from>
        <xdr:to>
          <xdr:col>11</xdr:col>
          <xdr:colOff>628650</xdr:colOff>
          <xdr:row>40</xdr:row>
          <xdr:rowOff>171450</xdr:rowOff>
        </xdr:to>
        <xdr:sp macro="" textlink="">
          <xdr:nvSpPr>
            <xdr:cNvPr id="7473" name="btn_minus_K_L_L41" hidden="1">
              <a:extLst>
                <a:ext uri="{63B3BB69-23CF-44E3-9099-C40C66FF867C}">
                  <a14:compatExt spid="_x0000_s7473"/>
                </a:ext>
                <a:ext uri="{FF2B5EF4-FFF2-40B4-BE49-F238E27FC236}">
                  <a16:creationId xmlns:a16="http://schemas.microsoft.com/office/drawing/2014/main" id="{00000000-0008-0000-0600-000031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40</xdr:row>
          <xdr:rowOff>25400</xdr:rowOff>
        </xdr:from>
        <xdr:to>
          <xdr:col>11</xdr:col>
          <xdr:colOff>869950</xdr:colOff>
          <xdr:row>40</xdr:row>
          <xdr:rowOff>171450</xdr:rowOff>
        </xdr:to>
        <xdr:sp macro="" textlink="">
          <xdr:nvSpPr>
            <xdr:cNvPr id="7474" name="btn_plus_K_L_L41" hidden="1">
              <a:extLst>
                <a:ext uri="{63B3BB69-23CF-44E3-9099-C40C66FF867C}">
                  <a14:compatExt spid="_x0000_s7474"/>
                </a:ext>
                <a:ext uri="{FF2B5EF4-FFF2-40B4-BE49-F238E27FC236}">
                  <a16:creationId xmlns:a16="http://schemas.microsoft.com/office/drawing/2014/main" id="{00000000-0008-0000-0600-000032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41</xdr:row>
          <xdr:rowOff>25400</xdr:rowOff>
        </xdr:from>
        <xdr:to>
          <xdr:col>11</xdr:col>
          <xdr:colOff>628650</xdr:colOff>
          <xdr:row>41</xdr:row>
          <xdr:rowOff>171450</xdr:rowOff>
        </xdr:to>
        <xdr:sp macro="" textlink="">
          <xdr:nvSpPr>
            <xdr:cNvPr id="7475" name="btn_minus_K_L_L42" hidden="1">
              <a:extLst>
                <a:ext uri="{63B3BB69-23CF-44E3-9099-C40C66FF867C}">
                  <a14:compatExt spid="_x0000_s7475"/>
                </a:ext>
                <a:ext uri="{FF2B5EF4-FFF2-40B4-BE49-F238E27FC236}">
                  <a16:creationId xmlns:a16="http://schemas.microsoft.com/office/drawing/2014/main" id="{00000000-0008-0000-0600-000033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41</xdr:row>
          <xdr:rowOff>25400</xdr:rowOff>
        </xdr:from>
        <xdr:to>
          <xdr:col>11</xdr:col>
          <xdr:colOff>869950</xdr:colOff>
          <xdr:row>41</xdr:row>
          <xdr:rowOff>171450</xdr:rowOff>
        </xdr:to>
        <xdr:sp macro="" textlink="">
          <xdr:nvSpPr>
            <xdr:cNvPr id="7476" name="btn_plus_K_L_L42" hidden="1">
              <a:extLst>
                <a:ext uri="{63B3BB69-23CF-44E3-9099-C40C66FF867C}">
                  <a14:compatExt spid="_x0000_s7476"/>
                </a:ext>
                <a:ext uri="{FF2B5EF4-FFF2-40B4-BE49-F238E27FC236}">
                  <a16:creationId xmlns:a16="http://schemas.microsoft.com/office/drawing/2014/main" id="{00000000-0008-0000-0600-000034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42</xdr:row>
          <xdr:rowOff>25400</xdr:rowOff>
        </xdr:from>
        <xdr:to>
          <xdr:col>11</xdr:col>
          <xdr:colOff>628650</xdr:colOff>
          <xdr:row>42</xdr:row>
          <xdr:rowOff>171450</xdr:rowOff>
        </xdr:to>
        <xdr:sp macro="" textlink="">
          <xdr:nvSpPr>
            <xdr:cNvPr id="7477" name="btn_minus_K_L_L43" hidden="1">
              <a:extLst>
                <a:ext uri="{63B3BB69-23CF-44E3-9099-C40C66FF867C}">
                  <a14:compatExt spid="_x0000_s7477"/>
                </a:ext>
                <a:ext uri="{FF2B5EF4-FFF2-40B4-BE49-F238E27FC236}">
                  <a16:creationId xmlns:a16="http://schemas.microsoft.com/office/drawing/2014/main" id="{00000000-0008-0000-0600-000035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42</xdr:row>
          <xdr:rowOff>25400</xdr:rowOff>
        </xdr:from>
        <xdr:to>
          <xdr:col>11</xdr:col>
          <xdr:colOff>869950</xdr:colOff>
          <xdr:row>42</xdr:row>
          <xdr:rowOff>171450</xdr:rowOff>
        </xdr:to>
        <xdr:sp macro="" textlink="">
          <xdr:nvSpPr>
            <xdr:cNvPr id="7478" name="btn_plus_K_L_L43" hidden="1">
              <a:extLst>
                <a:ext uri="{63B3BB69-23CF-44E3-9099-C40C66FF867C}">
                  <a14:compatExt spid="_x0000_s7478"/>
                </a:ext>
                <a:ext uri="{FF2B5EF4-FFF2-40B4-BE49-F238E27FC236}">
                  <a16:creationId xmlns:a16="http://schemas.microsoft.com/office/drawing/2014/main" id="{00000000-0008-0000-0600-000036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43</xdr:row>
          <xdr:rowOff>25400</xdr:rowOff>
        </xdr:from>
        <xdr:to>
          <xdr:col>11</xdr:col>
          <xdr:colOff>628650</xdr:colOff>
          <xdr:row>43</xdr:row>
          <xdr:rowOff>171450</xdr:rowOff>
        </xdr:to>
        <xdr:sp macro="" textlink="">
          <xdr:nvSpPr>
            <xdr:cNvPr id="7479" name="btn_minus_K_L_L44" hidden="1">
              <a:extLst>
                <a:ext uri="{63B3BB69-23CF-44E3-9099-C40C66FF867C}">
                  <a14:compatExt spid="_x0000_s7479"/>
                </a:ext>
                <a:ext uri="{FF2B5EF4-FFF2-40B4-BE49-F238E27FC236}">
                  <a16:creationId xmlns:a16="http://schemas.microsoft.com/office/drawing/2014/main" id="{00000000-0008-0000-0600-000037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43</xdr:row>
          <xdr:rowOff>25400</xdr:rowOff>
        </xdr:from>
        <xdr:to>
          <xdr:col>11</xdr:col>
          <xdr:colOff>869950</xdr:colOff>
          <xdr:row>43</xdr:row>
          <xdr:rowOff>171450</xdr:rowOff>
        </xdr:to>
        <xdr:sp macro="" textlink="">
          <xdr:nvSpPr>
            <xdr:cNvPr id="7480" name="btn_plus_K_L_L44" hidden="1">
              <a:extLst>
                <a:ext uri="{63B3BB69-23CF-44E3-9099-C40C66FF867C}">
                  <a14:compatExt spid="_x0000_s7480"/>
                </a:ext>
                <a:ext uri="{FF2B5EF4-FFF2-40B4-BE49-F238E27FC236}">
                  <a16:creationId xmlns:a16="http://schemas.microsoft.com/office/drawing/2014/main" id="{00000000-0008-0000-0600-000038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44</xdr:row>
          <xdr:rowOff>25400</xdr:rowOff>
        </xdr:from>
        <xdr:to>
          <xdr:col>11</xdr:col>
          <xdr:colOff>628650</xdr:colOff>
          <xdr:row>44</xdr:row>
          <xdr:rowOff>171450</xdr:rowOff>
        </xdr:to>
        <xdr:sp macro="" textlink="">
          <xdr:nvSpPr>
            <xdr:cNvPr id="7481" name="btn_minus_K_L_L45" hidden="1">
              <a:extLst>
                <a:ext uri="{63B3BB69-23CF-44E3-9099-C40C66FF867C}">
                  <a14:compatExt spid="_x0000_s7481"/>
                </a:ext>
                <a:ext uri="{FF2B5EF4-FFF2-40B4-BE49-F238E27FC236}">
                  <a16:creationId xmlns:a16="http://schemas.microsoft.com/office/drawing/2014/main" id="{00000000-0008-0000-0600-000039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44</xdr:row>
          <xdr:rowOff>25400</xdr:rowOff>
        </xdr:from>
        <xdr:to>
          <xdr:col>11</xdr:col>
          <xdr:colOff>869950</xdr:colOff>
          <xdr:row>44</xdr:row>
          <xdr:rowOff>171450</xdr:rowOff>
        </xdr:to>
        <xdr:sp macro="" textlink="">
          <xdr:nvSpPr>
            <xdr:cNvPr id="7482" name="btn_plus_K_L_L45" hidden="1">
              <a:extLst>
                <a:ext uri="{63B3BB69-23CF-44E3-9099-C40C66FF867C}">
                  <a14:compatExt spid="_x0000_s7482"/>
                </a:ext>
                <a:ext uri="{FF2B5EF4-FFF2-40B4-BE49-F238E27FC236}">
                  <a16:creationId xmlns:a16="http://schemas.microsoft.com/office/drawing/2014/main" id="{00000000-0008-0000-0600-00003A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45</xdr:row>
          <xdr:rowOff>25400</xdr:rowOff>
        </xdr:from>
        <xdr:to>
          <xdr:col>11</xdr:col>
          <xdr:colOff>628650</xdr:colOff>
          <xdr:row>45</xdr:row>
          <xdr:rowOff>171450</xdr:rowOff>
        </xdr:to>
        <xdr:sp macro="" textlink="">
          <xdr:nvSpPr>
            <xdr:cNvPr id="7483" name="btn_minus_K_L_L46" hidden="1">
              <a:extLst>
                <a:ext uri="{63B3BB69-23CF-44E3-9099-C40C66FF867C}">
                  <a14:compatExt spid="_x0000_s7483"/>
                </a:ext>
                <a:ext uri="{FF2B5EF4-FFF2-40B4-BE49-F238E27FC236}">
                  <a16:creationId xmlns:a16="http://schemas.microsoft.com/office/drawing/2014/main" id="{00000000-0008-0000-0600-00003B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45</xdr:row>
          <xdr:rowOff>25400</xdr:rowOff>
        </xdr:from>
        <xdr:to>
          <xdr:col>11</xdr:col>
          <xdr:colOff>869950</xdr:colOff>
          <xdr:row>45</xdr:row>
          <xdr:rowOff>171450</xdr:rowOff>
        </xdr:to>
        <xdr:sp macro="" textlink="">
          <xdr:nvSpPr>
            <xdr:cNvPr id="7484" name="btn_plus_K_L_L46" hidden="1">
              <a:extLst>
                <a:ext uri="{63B3BB69-23CF-44E3-9099-C40C66FF867C}">
                  <a14:compatExt spid="_x0000_s7484"/>
                </a:ext>
                <a:ext uri="{FF2B5EF4-FFF2-40B4-BE49-F238E27FC236}">
                  <a16:creationId xmlns:a16="http://schemas.microsoft.com/office/drawing/2014/main" id="{00000000-0008-0000-0600-00003C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46</xdr:row>
          <xdr:rowOff>25400</xdr:rowOff>
        </xdr:from>
        <xdr:to>
          <xdr:col>11</xdr:col>
          <xdr:colOff>628650</xdr:colOff>
          <xdr:row>46</xdr:row>
          <xdr:rowOff>171450</xdr:rowOff>
        </xdr:to>
        <xdr:sp macro="" textlink="">
          <xdr:nvSpPr>
            <xdr:cNvPr id="7485" name="btn_minus_K_L_L47" hidden="1">
              <a:extLst>
                <a:ext uri="{63B3BB69-23CF-44E3-9099-C40C66FF867C}">
                  <a14:compatExt spid="_x0000_s7485"/>
                </a:ext>
                <a:ext uri="{FF2B5EF4-FFF2-40B4-BE49-F238E27FC236}">
                  <a16:creationId xmlns:a16="http://schemas.microsoft.com/office/drawing/2014/main" id="{00000000-0008-0000-0600-00003D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46</xdr:row>
          <xdr:rowOff>25400</xdr:rowOff>
        </xdr:from>
        <xdr:to>
          <xdr:col>11</xdr:col>
          <xdr:colOff>869950</xdr:colOff>
          <xdr:row>46</xdr:row>
          <xdr:rowOff>171450</xdr:rowOff>
        </xdr:to>
        <xdr:sp macro="" textlink="">
          <xdr:nvSpPr>
            <xdr:cNvPr id="7486" name="btn_plus_K_L_L47" hidden="1">
              <a:extLst>
                <a:ext uri="{63B3BB69-23CF-44E3-9099-C40C66FF867C}">
                  <a14:compatExt spid="_x0000_s7486"/>
                </a:ext>
                <a:ext uri="{FF2B5EF4-FFF2-40B4-BE49-F238E27FC236}">
                  <a16:creationId xmlns:a16="http://schemas.microsoft.com/office/drawing/2014/main" id="{00000000-0008-0000-0600-00003E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47</xdr:row>
          <xdr:rowOff>25400</xdr:rowOff>
        </xdr:from>
        <xdr:to>
          <xdr:col>11</xdr:col>
          <xdr:colOff>628650</xdr:colOff>
          <xdr:row>47</xdr:row>
          <xdr:rowOff>177800</xdr:rowOff>
        </xdr:to>
        <xdr:sp macro="" textlink="">
          <xdr:nvSpPr>
            <xdr:cNvPr id="7487" name="btn_minus_K_L_L48" hidden="1">
              <a:extLst>
                <a:ext uri="{63B3BB69-23CF-44E3-9099-C40C66FF867C}">
                  <a14:compatExt spid="_x0000_s7487"/>
                </a:ext>
                <a:ext uri="{FF2B5EF4-FFF2-40B4-BE49-F238E27FC236}">
                  <a16:creationId xmlns:a16="http://schemas.microsoft.com/office/drawing/2014/main" id="{00000000-0008-0000-0600-00003F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641350</xdr:colOff>
          <xdr:row>47</xdr:row>
          <xdr:rowOff>25400</xdr:rowOff>
        </xdr:from>
        <xdr:to>
          <xdr:col>11</xdr:col>
          <xdr:colOff>869950</xdr:colOff>
          <xdr:row>47</xdr:row>
          <xdr:rowOff>177800</xdr:rowOff>
        </xdr:to>
        <xdr:sp macro="" textlink="">
          <xdr:nvSpPr>
            <xdr:cNvPr id="7488" name="btn_plus_K_L_L48" hidden="1">
              <a:extLst>
                <a:ext uri="{63B3BB69-23CF-44E3-9099-C40C66FF867C}">
                  <a14:compatExt spid="_x0000_s7488"/>
                </a:ext>
                <a:ext uri="{FF2B5EF4-FFF2-40B4-BE49-F238E27FC236}">
                  <a16:creationId xmlns:a16="http://schemas.microsoft.com/office/drawing/2014/main" id="{00000000-0008-0000-0600-0000401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400050</xdr:colOff>
          <xdr:row>2</xdr:row>
          <xdr:rowOff>25400</xdr:rowOff>
        </xdr:from>
        <xdr:to>
          <xdr:col>1</xdr:col>
          <xdr:colOff>628650</xdr:colOff>
          <xdr:row>2</xdr:row>
          <xdr:rowOff>177800</xdr:rowOff>
        </xdr:to>
        <xdr:sp macro="" textlink="">
          <xdr:nvSpPr>
            <xdr:cNvPr id="8193" name="btn_minus_Others_B3"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641350</xdr:colOff>
          <xdr:row>2</xdr:row>
          <xdr:rowOff>25400</xdr:rowOff>
        </xdr:from>
        <xdr:to>
          <xdr:col>1</xdr:col>
          <xdr:colOff>869950</xdr:colOff>
          <xdr:row>2</xdr:row>
          <xdr:rowOff>177800</xdr:rowOff>
        </xdr:to>
        <xdr:sp macro="" textlink="">
          <xdr:nvSpPr>
            <xdr:cNvPr id="8194" name="btn_plus_Others_B3"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xdr:row>
          <xdr:rowOff>25400</xdr:rowOff>
        </xdr:from>
        <xdr:to>
          <xdr:col>5</xdr:col>
          <xdr:colOff>628650</xdr:colOff>
          <xdr:row>2</xdr:row>
          <xdr:rowOff>177800</xdr:rowOff>
        </xdr:to>
        <xdr:sp macro="" textlink="">
          <xdr:nvSpPr>
            <xdr:cNvPr id="8195" name="btn_minus_Others_F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xdr:row>
          <xdr:rowOff>25400</xdr:rowOff>
        </xdr:from>
        <xdr:to>
          <xdr:col>5</xdr:col>
          <xdr:colOff>869950</xdr:colOff>
          <xdr:row>2</xdr:row>
          <xdr:rowOff>177800</xdr:rowOff>
        </xdr:to>
        <xdr:sp macro="" textlink="">
          <xdr:nvSpPr>
            <xdr:cNvPr id="8196" name="btn_plus_Others_F3"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xdr:row>
          <xdr:rowOff>25400</xdr:rowOff>
        </xdr:from>
        <xdr:to>
          <xdr:col>5</xdr:col>
          <xdr:colOff>628650</xdr:colOff>
          <xdr:row>3</xdr:row>
          <xdr:rowOff>171450</xdr:rowOff>
        </xdr:to>
        <xdr:sp macro="" textlink="">
          <xdr:nvSpPr>
            <xdr:cNvPr id="8197" name="btn_minus_Others_F4"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3</xdr:row>
          <xdr:rowOff>25400</xdr:rowOff>
        </xdr:from>
        <xdr:to>
          <xdr:col>5</xdr:col>
          <xdr:colOff>869950</xdr:colOff>
          <xdr:row>3</xdr:row>
          <xdr:rowOff>171450</xdr:rowOff>
        </xdr:to>
        <xdr:sp macro="" textlink="">
          <xdr:nvSpPr>
            <xdr:cNvPr id="8198" name="btn_plus_Others_F4"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xdr:row>
          <xdr:rowOff>25400</xdr:rowOff>
        </xdr:from>
        <xdr:to>
          <xdr:col>5</xdr:col>
          <xdr:colOff>628650</xdr:colOff>
          <xdr:row>4</xdr:row>
          <xdr:rowOff>171450</xdr:rowOff>
        </xdr:to>
        <xdr:sp macro="" textlink="">
          <xdr:nvSpPr>
            <xdr:cNvPr id="8199" name="btn_minus_Others_F5"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4</xdr:row>
          <xdr:rowOff>25400</xdr:rowOff>
        </xdr:from>
        <xdr:to>
          <xdr:col>5</xdr:col>
          <xdr:colOff>869950</xdr:colOff>
          <xdr:row>4</xdr:row>
          <xdr:rowOff>171450</xdr:rowOff>
        </xdr:to>
        <xdr:sp macro="" textlink="">
          <xdr:nvSpPr>
            <xdr:cNvPr id="8200" name="btn_plus_Others_F5"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5</xdr:row>
          <xdr:rowOff>25400</xdr:rowOff>
        </xdr:from>
        <xdr:to>
          <xdr:col>5</xdr:col>
          <xdr:colOff>628650</xdr:colOff>
          <xdr:row>5</xdr:row>
          <xdr:rowOff>171450</xdr:rowOff>
        </xdr:to>
        <xdr:sp macro="" textlink="">
          <xdr:nvSpPr>
            <xdr:cNvPr id="8201" name="btn_minus_Others_F6"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5</xdr:row>
          <xdr:rowOff>25400</xdr:rowOff>
        </xdr:from>
        <xdr:to>
          <xdr:col>5</xdr:col>
          <xdr:colOff>869950</xdr:colOff>
          <xdr:row>5</xdr:row>
          <xdr:rowOff>171450</xdr:rowOff>
        </xdr:to>
        <xdr:sp macro="" textlink="">
          <xdr:nvSpPr>
            <xdr:cNvPr id="8202" name="btn_plus_Others_F6"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25400</xdr:rowOff>
        </xdr:from>
        <xdr:to>
          <xdr:col>5</xdr:col>
          <xdr:colOff>628650</xdr:colOff>
          <xdr:row>6</xdr:row>
          <xdr:rowOff>171450</xdr:rowOff>
        </xdr:to>
        <xdr:sp macro="" textlink="">
          <xdr:nvSpPr>
            <xdr:cNvPr id="8203" name="btn_minus_Others_F7"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6</xdr:row>
          <xdr:rowOff>25400</xdr:rowOff>
        </xdr:from>
        <xdr:to>
          <xdr:col>5</xdr:col>
          <xdr:colOff>869950</xdr:colOff>
          <xdr:row>6</xdr:row>
          <xdr:rowOff>171450</xdr:rowOff>
        </xdr:to>
        <xdr:sp macro="" textlink="">
          <xdr:nvSpPr>
            <xdr:cNvPr id="8204" name="btn_plus_Others_F7"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7</xdr:row>
          <xdr:rowOff>25400</xdr:rowOff>
        </xdr:from>
        <xdr:to>
          <xdr:col>5</xdr:col>
          <xdr:colOff>628650</xdr:colOff>
          <xdr:row>7</xdr:row>
          <xdr:rowOff>171450</xdr:rowOff>
        </xdr:to>
        <xdr:sp macro="" textlink="">
          <xdr:nvSpPr>
            <xdr:cNvPr id="8205" name="btn_minus_Others_F8"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7</xdr:row>
          <xdr:rowOff>25400</xdr:rowOff>
        </xdr:from>
        <xdr:to>
          <xdr:col>5</xdr:col>
          <xdr:colOff>869950</xdr:colOff>
          <xdr:row>7</xdr:row>
          <xdr:rowOff>171450</xdr:rowOff>
        </xdr:to>
        <xdr:sp macro="" textlink="">
          <xdr:nvSpPr>
            <xdr:cNvPr id="8206" name="btn_plus_Others_F8"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25400</xdr:rowOff>
        </xdr:from>
        <xdr:to>
          <xdr:col>5</xdr:col>
          <xdr:colOff>628650</xdr:colOff>
          <xdr:row>8</xdr:row>
          <xdr:rowOff>171450</xdr:rowOff>
        </xdr:to>
        <xdr:sp macro="" textlink="">
          <xdr:nvSpPr>
            <xdr:cNvPr id="8207" name="btn_minus_Others_F9"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8</xdr:row>
          <xdr:rowOff>25400</xdr:rowOff>
        </xdr:from>
        <xdr:to>
          <xdr:col>5</xdr:col>
          <xdr:colOff>869950</xdr:colOff>
          <xdr:row>8</xdr:row>
          <xdr:rowOff>171450</xdr:rowOff>
        </xdr:to>
        <xdr:sp macro="" textlink="">
          <xdr:nvSpPr>
            <xdr:cNvPr id="8208" name="btn_plus_Others_F9"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9</xdr:row>
          <xdr:rowOff>25400</xdr:rowOff>
        </xdr:from>
        <xdr:to>
          <xdr:col>5</xdr:col>
          <xdr:colOff>628650</xdr:colOff>
          <xdr:row>9</xdr:row>
          <xdr:rowOff>171450</xdr:rowOff>
        </xdr:to>
        <xdr:sp macro="" textlink="">
          <xdr:nvSpPr>
            <xdr:cNvPr id="8209" name="btn_minus_Others_F10"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9</xdr:row>
          <xdr:rowOff>25400</xdr:rowOff>
        </xdr:from>
        <xdr:to>
          <xdr:col>5</xdr:col>
          <xdr:colOff>869950</xdr:colOff>
          <xdr:row>9</xdr:row>
          <xdr:rowOff>171450</xdr:rowOff>
        </xdr:to>
        <xdr:sp macro="" textlink="">
          <xdr:nvSpPr>
            <xdr:cNvPr id="8210" name="btn_plus_Others_F10"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10</xdr:row>
          <xdr:rowOff>25400</xdr:rowOff>
        </xdr:from>
        <xdr:to>
          <xdr:col>5</xdr:col>
          <xdr:colOff>628650</xdr:colOff>
          <xdr:row>10</xdr:row>
          <xdr:rowOff>171450</xdr:rowOff>
        </xdr:to>
        <xdr:sp macro="" textlink="">
          <xdr:nvSpPr>
            <xdr:cNvPr id="8211" name="btn_minus_Others_F11" hidden="1">
              <a:extLst>
                <a:ext uri="{63B3BB69-23CF-44E3-9099-C40C66FF867C}">
                  <a14:compatExt spid="_x0000_s8211"/>
                </a:ext>
                <a:ext uri="{FF2B5EF4-FFF2-40B4-BE49-F238E27FC236}">
                  <a16:creationId xmlns:a16="http://schemas.microsoft.com/office/drawing/2014/main" id="{00000000-0008-0000-0700-00001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10</xdr:row>
          <xdr:rowOff>25400</xdr:rowOff>
        </xdr:from>
        <xdr:to>
          <xdr:col>5</xdr:col>
          <xdr:colOff>869950</xdr:colOff>
          <xdr:row>10</xdr:row>
          <xdr:rowOff>171450</xdr:rowOff>
        </xdr:to>
        <xdr:sp macro="" textlink="">
          <xdr:nvSpPr>
            <xdr:cNvPr id="8212" name="btn_plus_Others_F11" hidden="1">
              <a:extLst>
                <a:ext uri="{63B3BB69-23CF-44E3-9099-C40C66FF867C}">
                  <a14:compatExt spid="_x0000_s8212"/>
                </a:ext>
                <a:ext uri="{FF2B5EF4-FFF2-40B4-BE49-F238E27FC236}">
                  <a16:creationId xmlns:a16="http://schemas.microsoft.com/office/drawing/2014/main" id="{00000000-0008-0000-0700-00001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25400</xdr:rowOff>
        </xdr:from>
        <xdr:to>
          <xdr:col>5</xdr:col>
          <xdr:colOff>628650</xdr:colOff>
          <xdr:row>11</xdr:row>
          <xdr:rowOff>171450</xdr:rowOff>
        </xdr:to>
        <xdr:sp macro="" textlink="">
          <xdr:nvSpPr>
            <xdr:cNvPr id="8213" name="btn_minus_Others_F12" hidden="1">
              <a:extLst>
                <a:ext uri="{63B3BB69-23CF-44E3-9099-C40C66FF867C}">
                  <a14:compatExt spid="_x0000_s8213"/>
                </a:ext>
                <a:ext uri="{FF2B5EF4-FFF2-40B4-BE49-F238E27FC236}">
                  <a16:creationId xmlns:a16="http://schemas.microsoft.com/office/drawing/2014/main" id="{00000000-0008-0000-0700-00001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11</xdr:row>
          <xdr:rowOff>25400</xdr:rowOff>
        </xdr:from>
        <xdr:to>
          <xdr:col>5</xdr:col>
          <xdr:colOff>869950</xdr:colOff>
          <xdr:row>11</xdr:row>
          <xdr:rowOff>171450</xdr:rowOff>
        </xdr:to>
        <xdr:sp macro="" textlink="">
          <xdr:nvSpPr>
            <xdr:cNvPr id="8214" name="btn_plus_Others_F12" hidden="1">
              <a:extLst>
                <a:ext uri="{63B3BB69-23CF-44E3-9099-C40C66FF867C}">
                  <a14:compatExt spid="_x0000_s8214"/>
                </a:ext>
                <a:ext uri="{FF2B5EF4-FFF2-40B4-BE49-F238E27FC236}">
                  <a16:creationId xmlns:a16="http://schemas.microsoft.com/office/drawing/2014/main" id="{00000000-0008-0000-0700-00001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25400</xdr:rowOff>
        </xdr:from>
        <xdr:to>
          <xdr:col>5</xdr:col>
          <xdr:colOff>628650</xdr:colOff>
          <xdr:row>12</xdr:row>
          <xdr:rowOff>171450</xdr:rowOff>
        </xdr:to>
        <xdr:sp macro="" textlink="">
          <xdr:nvSpPr>
            <xdr:cNvPr id="8215" name="btn_minus_Others_F13" hidden="1">
              <a:extLst>
                <a:ext uri="{63B3BB69-23CF-44E3-9099-C40C66FF867C}">
                  <a14:compatExt spid="_x0000_s8215"/>
                </a:ext>
                <a:ext uri="{FF2B5EF4-FFF2-40B4-BE49-F238E27FC236}">
                  <a16:creationId xmlns:a16="http://schemas.microsoft.com/office/drawing/2014/main" id="{00000000-0008-0000-0700-000017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12</xdr:row>
          <xdr:rowOff>25400</xdr:rowOff>
        </xdr:from>
        <xdr:to>
          <xdr:col>5</xdr:col>
          <xdr:colOff>869950</xdr:colOff>
          <xdr:row>12</xdr:row>
          <xdr:rowOff>171450</xdr:rowOff>
        </xdr:to>
        <xdr:sp macro="" textlink="">
          <xdr:nvSpPr>
            <xdr:cNvPr id="8216" name="btn_plus_Others_F13" hidden="1">
              <a:extLst>
                <a:ext uri="{63B3BB69-23CF-44E3-9099-C40C66FF867C}">
                  <a14:compatExt spid="_x0000_s8216"/>
                </a:ext>
                <a:ext uri="{FF2B5EF4-FFF2-40B4-BE49-F238E27FC236}">
                  <a16:creationId xmlns:a16="http://schemas.microsoft.com/office/drawing/2014/main" id="{00000000-0008-0000-0700-00001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13</xdr:row>
          <xdr:rowOff>25400</xdr:rowOff>
        </xdr:from>
        <xdr:to>
          <xdr:col>5</xdr:col>
          <xdr:colOff>628650</xdr:colOff>
          <xdr:row>13</xdr:row>
          <xdr:rowOff>171450</xdr:rowOff>
        </xdr:to>
        <xdr:sp macro="" textlink="">
          <xdr:nvSpPr>
            <xdr:cNvPr id="8217" name="btn_minus_Others_F14" hidden="1">
              <a:extLst>
                <a:ext uri="{63B3BB69-23CF-44E3-9099-C40C66FF867C}">
                  <a14:compatExt spid="_x0000_s8217"/>
                </a:ext>
                <a:ext uri="{FF2B5EF4-FFF2-40B4-BE49-F238E27FC236}">
                  <a16:creationId xmlns:a16="http://schemas.microsoft.com/office/drawing/2014/main" id="{00000000-0008-0000-0700-000019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13</xdr:row>
          <xdr:rowOff>25400</xdr:rowOff>
        </xdr:from>
        <xdr:to>
          <xdr:col>5</xdr:col>
          <xdr:colOff>869950</xdr:colOff>
          <xdr:row>13</xdr:row>
          <xdr:rowOff>171450</xdr:rowOff>
        </xdr:to>
        <xdr:sp macro="" textlink="">
          <xdr:nvSpPr>
            <xdr:cNvPr id="8218" name="btn_plus_Others_F14" hidden="1">
              <a:extLst>
                <a:ext uri="{63B3BB69-23CF-44E3-9099-C40C66FF867C}">
                  <a14:compatExt spid="_x0000_s8218"/>
                </a:ext>
                <a:ext uri="{FF2B5EF4-FFF2-40B4-BE49-F238E27FC236}">
                  <a16:creationId xmlns:a16="http://schemas.microsoft.com/office/drawing/2014/main" id="{00000000-0008-0000-0700-00001A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14</xdr:row>
          <xdr:rowOff>25400</xdr:rowOff>
        </xdr:from>
        <xdr:to>
          <xdr:col>5</xdr:col>
          <xdr:colOff>628650</xdr:colOff>
          <xdr:row>14</xdr:row>
          <xdr:rowOff>171450</xdr:rowOff>
        </xdr:to>
        <xdr:sp macro="" textlink="">
          <xdr:nvSpPr>
            <xdr:cNvPr id="8219" name="btn_minus_Others_F15" hidden="1">
              <a:extLst>
                <a:ext uri="{63B3BB69-23CF-44E3-9099-C40C66FF867C}">
                  <a14:compatExt spid="_x0000_s8219"/>
                </a:ext>
                <a:ext uri="{FF2B5EF4-FFF2-40B4-BE49-F238E27FC236}">
                  <a16:creationId xmlns:a16="http://schemas.microsoft.com/office/drawing/2014/main" id="{00000000-0008-0000-0700-00001B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14</xdr:row>
          <xdr:rowOff>25400</xdr:rowOff>
        </xdr:from>
        <xdr:to>
          <xdr:col>5</xdr:col>
          <xdr:colOff>869950</xdr:colOff>
          <xdr:row>14</xdr:row>
          <xdr:rowOff>171450</xdr:rowOff>
        </xdr:to>
        <xdr:sp macro="" textlink="">
          <xdr:nvSpPr>
            <xdr:cNvPr id="8220" name="btn_plus_Others_F15" hidden="1">
              <a:extLst>
                <a:ext uri="{63B3BB69-23CF-44E3-9099-C40C66FF867C}">
                  <a14:compatExt spid="_x0000_s8220"/>
                </a:ext>
                <a:ext uri="{FF2B5EF4-FFF2-40B4-BE49-F238E27FC236}">
                  <a16:creationId xmlns:a16="http://schemas.microsoft.com/office/drawing/2014/main" id="{00000000-0008-0000-0700-00001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25400</xdr:rowOff>
        </xdr:from>
        <xdr:to>
          <xdr:col>5</xdr:col>
          <xdr:colOff>628650</xdr:colOff>
          <xdr:row>15</xdr:row>
          <xdr:rowOff>171450</xdr:rowOff>
        </xdr:to>
        <xdr:sp macro="" textlink="">
          <xdr:nvSpPr>
            <xdr:cNvPr id="8221" name="btn_minus_Others_F16" hidden="1">
              <a:extLst>
                <a:ext uri="{63B3BB69-23CF-44E3-9099-C40C66FF867C}">
                  <a14:compatExt spid="_x0000_s8221"/>
                </a:ext>
                <a:ext uri="{FF2B5EF4-FFF2-40B4-BE49-F238E27FC236}">
                  <a16:creationId xmlns:a16="http://schemas.microsoft.com/office/drawing/2014/main" id="{00000000-0008-0000-0700-00001D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15</xdr:row>
          <xdr:rowOff>25400</xdr:rowOff>
        </xdr:from>
        <xdr:to>
          <xdr:col>5</xdr:col>
          <xdr:colOff>869950</xdr:colOff>
          <xdr:row>15</xdr:row>
          <xdr:rowOff>171450</xdr:rowOff>
        </xdr:to>
        <xdr:sp macro="" textlink="">
          <xdr:nvSpPr>
            <xdr:cNvPr id="8222" name="btn_plus_Others_F16" hidden="1">
              <a:extLst>
                <a:ext uri="{63B3BB69-23CF-44E3-9099-C40C66FF867C}">
                  <a14:compatExt spid="_x0000_s8222"/>
                </a:ext>
                <a:ext uri="{FF2B5EF4-FFF2-40B4-BE49-F238E27FC236}">
                  <a16:creationId xmlns:a16="http://schemas.microsoft.com/office/drawing/2014/main" id="{00000000-0008-0000-0700-00001E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25400</xdr:rowOff>
        </xdr:from>
        <xdr:to>
          <xdr:col>5</xdr:col>
          <xdr:colOff>628650</xdr:colOff>
          <xdr:row>16</xdr:row>
          <xdr:rowOff>171450</xdr:rowOff>
        </xdr:to>
        <xdr:sp macro="" textlink="">
          <xdr:nvSpPr>
            <xdr:cNvPr id="8223" name="btn_minus_Others_F17" hidden="1">
              <a:extLst>
                <a:ext uri="{63B3BB69-23CF-44E3-9099-C40C66FF867C}">
                  <a14:compatExt spid="_x0000_s8223"/>
                </a:ext>
                <a:ext uri="{FF2B5EF4-FFF2-40B4-BE49-F238E27FC236}">
                  <a16:creationId xmlns:a16="http://schemas.microsoft.com/office/drawing/2014/main" id="{00000000-0008-0000-0700-00001F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16</xdr:row>
          <xdr:rowOff>25400</xdr:rowOff>
        </xdr:from>
        <xdr:to>
          <xdr:col>5</xdr:col>
          <xdr:colOff>869950</xdr:colOff>
          <xdr:row>16</xdr:row>
          <xdr:rowOff>171450</xdr:rowOff>
        </xdr:to>
        <xdr:sp macro="" textlink="">
          <xdr:nvSpPr>
            <xdr:cNvPr id="8224" name="btn_plus_Others_F17" hidden="1">
              <a:extLst>
                <a:ext uri="{63B3BB69-23CF-44E3-9099-C40C66FF867C}">
                  <a14:compatExt spid="_x0000_s8224"/>
                </a:ext>
                <a:ext uri="{FF2B5EF4-FFF2-40B4-BE49-F238E27FC236}">
                  <a16:creationId xmlns:a16="http://schemas.microsoft.com/office/drawing/2014/main" id="{00000000-0008-0000-0700-000020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17</xdr:row>
          <xdr:rowOff>25400</xdr:rowOff>
        </xdr:from>
        <xdr:to>
          <xdr:col>5</xdr:col>
          <xdr:colOff>628650</xdr:colOff>
          <xdr:row>17</xdr:row>
          <xdr:rowOff>171450</xdr:rowOff>
        </xdr:to>
        <xdr:sp macro="" textlink="">
          <xdr:nvSpPr>
            <xdr:cNvPr id="8225" name="btn_minus_Others_F18" hidden="1">
              <a:extLst>
                <a:ext uri="{63B3BB69-23CF-44E3-9099-C40C66FF867C}">
                  <a14:compatExt spid="_x0000_s8225"/>
                </a:ext>
                <a:ext uri="{FF2B5EF4-FFF2-40B4-BE49-F238E27FC236}">
                  <a16:creationId xmlns:a16="http://schemas.microsoft.com/office/drawing/2014/main" id="{00000000-0008-0000-07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17</xdr:row>
          <xdr:rowOff>25400</xdr:rowOff>
        </xdr:from>
        <xdr:to>
          <xdr:col>5</xdr:col>
          <xdr:colOff>869950</xdr:colOff>
          <xdr:row>17</xdr:row>
          <xdr:rowOff>171450</xdr:rowOff>
        </xdr:to>
        <xdr:sp macro="" textlink="">
          <xdr:nvSpPr>
            <xdr:cNvPr id="8226" name="btn_plus_Others_F18" hidden="1">
              <a:extLst>
                <a:ext uri="{63B3BB69-23CF-44E3-9099-C40C66FF867C}">
                  <a14:compatExt spid="_x0000_s8226"/>
                </a:ext>
                <a:ext uri="{FF2B5EF4-FFF2-40B4-BE49-F238E27FC236}">
                  <a16:creationId xmlns:a16="http://schemas.microsoft.com/office/drawing/2014/main" id="{00000000-0008-0000-07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18</xdr:row>
          <xdr:rowOff>25400</xdr:rowOff>
        </xdr:from>
        <xdr:to>
          <xdr:col>5</xdr:col>
          <xdr:colOff>628650</xdr:colOff>
          <xdr:row>18</xdr:row>
          <xdr:rowOff>171450</xdr:rowOff>
        </xdr:to>
        <xdr:sp macro="" textlink="">
          <xdr:nvSpPr>
            <xdr:cNvPr id="8227" name="btn_minus_Others_F19" hidden="1">
              <a:extLst>
                <a:ext uri="{63B3BB69-23CF-44E3-9099-C40C66FF867C}">
                  <a14:compatExt spid="_x0000_s8227"/>
                </a:ext>
                <a:ext uri="{FF2B5EF4-FFF2-40B4-BE49-F238E27FC236}">
                  <a16:creationId xmlns:a16="http://schemas.microsoft.com/office/drawing/2014/main" id="{00000000-0008-0000-07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18</xdr:row>
          <xdr:rowOff>25400</xdr:rowOff>
        </xdr:from>
        <xdr:to>
          <xdr:col>5</xdr:col>
          <xdr:colOff>869950</xdr:colOff>
          <xdr:row>18</xdr:row>
          <xdr:rowOff>171450</xdr:rowOff>
        </xdr:to>
        <xdr:sp macro="" textlink="">
          <xdr:nvSpPr>
            <xdr:cNvPr id="8228" name="btn_plus_Others_F19" hidden="1">
              <a:extLst>
                <a:ext uri="{63B3BB69-23CF-44E3-9099-C40C66FF867C}">
                  <a14:compatExt spid="_x0000_s8228"/>
                </a:ext>
                <a:ext uri="{FF2B5EF4-FFF2-40B4-BE49-F238E27FC236}">
                  <a16:creationId xmlns:a16="http://schemas.microsoft.com/office/drawing/2014/main" id="{00000000-0008-0000-0700-00002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19</xdr:row>
          <xdr:rowOff>25400</xdr:rowOff>
        </xdr:from>
        <xdr:to>
          <xdr:col>5</xdr:col>
          <xdr:colOff>628650</xdr:colOff>
          <xdr:row>19</xdr:row>
          <xdr:rowOff>171450</xdr:rowOff>
        </xdr:to>
        <xdr:sp macro="" textlink="">
          <xdr:nvSpPr>
            <xdr:cNvPr id="8229" name="btn_minus_Others_F20" hidden="1">
              <a:extLst>
                <a:ext uri="{63B3BB69-23CF-44E3-9099-C40C66FF867C}">
                  <a14:compatExt spid="_x0000_s8229"/>
                </a:ext>
                <a:ext uri="{FF2B5EF4-FFF2-40B4-BE49-F238E27FC236}">
                  <a16:creationId xmlns:a16="http://schemas.microsoft.com/office/drawing/2014/main" id="{00000000-0008-0000-0700-00002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19</xdr:row>
          <xdr:rowOff>25400</xdr:rowOff>
        </xdr:from>
        <xdr:to>
          <xdr:col>5</xdr:col>
          <xdr:colOff>869950</xdr:colOff>
          <xdr:row>19</xdr:row>
          <xdr:rowOff>171450</xdr:rowOff>
        </xdr:to>
        <xdr:sp macro="" textlink="">
          <xdr:nvSpPr>
            <xdr:cNvPr id="8230" name="btn_plus_Others_F20" hidden="1">
              <a:extLst>
                <a:ext uri="{63B3BB69-23CF-44E3-9099-C40C66FF867C}">
                  <a14:compatExt spid="_x0000_s8230"/>
                </a:ext>
                <a:ext uri="{FF2B5EF4-FFF2-40B4-BE49-F238E27FC236}">
                  <a16:creationId xmlns:a16="http://schemas.microsoft.com/office/drawing/2014/main" id="{00000000-0008-0000-0700-00002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25400</xdr:rowOff>
        </xdr:from>
        <xdr:to>
          <xdr:col>5</xdr:col>
          <xdr:colOff>628650</xdr:colOff>
          <xdr:row>20</xdr:row>
          <xdr:rowOff>177800</xdr:rowOff>
        </xdr:to>
        <xdr:sp macro="" textlink="">
          <xdr:nvSpPr>
            <xdr:cNvPr id="8231" name="btn_minus_Others_F21" hidden="1">
              <a:extLst>
                <a:ext uri="{63B3BB69-23CF-44E3-9099-C40C66FF867C}">
                  <a14:compatExt spid="_x0000_s8231"/>
                </a:ext>
                <a:ext uri="{FF2B5EF4-FFF2-40B4-BE49-F238E27FC236}">
                  <a16:creationId xmlns:a16="http://schemas.microsoft.com/office/drawing/2014/main" id="{00000000-0008-0000-0700-000027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641350</xdr:colOff>
          <xdr:row>20</xdr:row>
          <xdr:rowOff>25400</xdr:rowOff>
        </xdr:from>
        <xdr:to>
          <xdr:col>5</xdr:col>
          <xdr:colOff>869950</xdr:colOff>
          <xdr:row>20</xdr:row>
          <xdr:rowOff>177800</xdr:rowOff>
        </xdr:to>
        <xdr:sp macro="" textlink="">
          <xdr:nvSpPr>
            <xdr:cNvPr id="8232" name="btn_plus_Others_F21" hidden="1">
              <a:extLst>
                <a:ext uri="{63B3BB69-23CF-44E3-9099-C40C66FF867C}">
                  <a14:compatExt spid="_x0000_s8232"/>
                </a:ext>
                <a:ext uri="{FF2B5EF4-FFF2-40B4-BE49-F238E27FC236}">
                  <a16:creationId xmlns:a16="http://schemas.microsoft.com/office/drawing/2014/main" id="{00000000-0008-0000-0700-00002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2</xdr:row>
          <xdr:rowOff>25400</xdr:rowOff>
        </xdr:from>
        <xdr:to>
          <xdr:col>9</xdr:col>
          <xdr:colOff>628650</xdr:colOff>
          <xdr:row>2</xdr:row>
          <xdr:rowOff>177800</xdr:rowOff>
        </xdr:to>
        <xdr:sp macro="" textlink="">
          <xdr:nvSpPr>
            <xdr:cNvPr id="8233" name="btn_minus_Others_J3" hidden="1">
              <a:extLst>
                <a:ext uri="{63B3BB69-23CF-44E3-9099-C40C66FF867C}">
                  <a14:compatExt spid="_x0000_s8233"/>
                </a:ext>
                <a:ext uri="{FF2B5EF4-FFF2-40B4-BE49-F238E27FC236}">
                  <a16:creationId xmlns:a16="http://schemas.microsoft.com/office/drawing/2014/main" id="{00000000-0008-0000-0700-000029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2</xdr:row>
          <xdr:rowOff>25400</xdr:rowOff>
        </xdr:from>
        <xdr:to>
          <xdr:col>9</xdr:col>
          <xdr:colOff>869950</xdr:colOff>
          <xdr:row>2</xdr:row>
          <xdr:rowOff>177800</xdr:rowOff>
        </xdr:to>
        <xdr:sp macro="" textlink="">
          <xdr:nvSpPr>
            <xdr:cNvPr id="8234" name="btn_plus_Others_J3" hidden="1">
              <a:extLst>
                <a:ext uri="{63B3BB69-23CF-44E3-9099-C40C66FF867C}">
                  <a14:compatExt spid="_x0000_s8234"/>
                </a:ext>
                <a:ext uri="{FF2B5EF4-FFF2-40B4-BE49-F238E27FC236}">
                  <a16:creationId xmlns:a16="http://schemas.microsoft.com/office/drawing/2014/main" id="{00000000-0008-0000-0700-00002A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3</xdr:row>
          <xdr:rowOff>25400</xdr:rowOff>
        </xdr:from>
        <xdr:to>
          <xdr:col>9</xdr:col>
          <xdr:colOff>628650</xdr:colOff>
          <xdr:row>3</xdr:row>
          <xdr:rowOff>171450</xdr:rowOff>
        </xdr:to>
        <xdr:sp macro="" textlink="">
          <xdr:nvSpPr>
            <xdr:cNvPr id="8235" name="btn_minus_Others_J4" hidden="1">
              <a:extLst>
                <a:ext uri="{63B3BB69-23CF-44E3-9099-C40C66FF867C}">
                  <a14:compatExt spid="_x0000_s8235"/>
                </a:ext>
                <a:ext uri="{FF2B5EF4-FFF2-40B4-BE49-F238E27FC236}">
                  <a16:creationId xmlns:a16="http://schemas.microsoft.com/office/drawing/2014/main" id="{00000000-0008-0000-0700-00002B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3</xdr:row>
          <xdr:rowOff>25400</xdr:rowOff>
        </xdr:from>
        <xdr:to>
          <xdr:col>9</xdr:col>
          <xdr:colOff>869950</xdr:colOff>
          <xdr:row>3</xdr:row>
          <xdr:rowOff>171450</xdr:rowOff>
        </xdr:to>
        <xdr:sp macro="" textlink="">
          <xdr:nvSpPr>
            <xdr:cNvPr id="8236" name="btn_plus_Others_J4" hidden="1">
              <a:extLst>
                <a:ext uri="{63B3BB69-23CF-44E3-9099-C40C66FF867C}">
                  <a14:compatExt spid="_x0000_s8236"/>
                </a:ext>
                <a:ext uri="{FF2B5EF4-FFF2-40B4-BE49-F238E27FC236}">
                  <a16:creationId xmlns:a16="http://schemas.microsoft.com/office/drawing/2014/main" id="{00000000-0008-0000-0700-00002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4</xdr:row>
          <xdr:rowOff>25400</xdr:rowOff>
        </xdr:from>
        <xdr:to>
          <xdr:col>9</xdr:col>
          <xdr:colOff>628650</xdr:colOff>
          <xdr:row>4</xdr:row>
          <xdr:rowOff>171450</xdr:rowOff>
        </xdr:to>
        <xdr:sp macro="" textlink="">
          <xdr:nvSpPr>
            <xdr:cNvPr id="8237" name="btn_minus_Others_J5" hidden="1">
              <a:extLst>
                <a:ext uri="{63B3BB69-23CF-44E3-9099-C40C66FF867C}">
                  <a14:compatExt spid="_x0000_s8237"/>
                </a:ext>
                <a:ext uri="{FF2B5EF4-FFF2-40B4-BE49-F238E27FC236}">
                  <a16:creationId xmlns:a16="http://schemas.microsoft.com/office/drawing/2014/main" id="{00000000-0008-0000-0700-00002D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4</xdr:row>
          <xdr:rowOff>25400</xdr:rowOff>
        </xdr:from>
        <xdr:to>
          <xdr:col>9</xdr:col>
          <xdr:colOff>869950</xdr:colOff>
          <xdr:row>4</xdr:row>
          <xdr:rowOff>171450</xdr:rowOff>
        </xdr:to>
        <xdr:sp macro="" textlink="">
          <xdr:nvSpPr>
            <xdr:cNvPr id="8238" name="btn_plus_Others_J5" hidden="1">
              <a:extLst>
                <a:ext uri="{63B3BB69-23CF-44E3-9099-C40C66FF867C}">
                  <a14:compatExt spid="_x0000_s8238"/>
                </a:ext>
                <a:ext uri="{FF2B5EF4-FFF2-40B4-BE49-F238E27FC236}">
                  <a16:creationId xmlns:a16="http://schemas.microsoft.com/office/drawing/2014/main" id="{00000000-0008-0000-0700-00002E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5</xdr:row>
          <xdr:rowOff>25400</xdr:rowOff>
        </xdr:from>
        <xdr:to>
          <xdr:col>9</xdr:col>
          <xdr:colOff>628650</xdr:colOff>
          <xdr:row>5</xdr:row>
          <xdr:rowOff>171450</xdr:rowOff>
        </xdr:to>
        <xdr:sp macro="" textlink="">
          <xdr:nvSpPr>
            <xdr:cNvPr id="8239" name="btn_minus_Others_J6" hidden="1">
              <a:extLst>
                <a:ext uri="{63B3BB69-23CF-44E3-9099-C40C66FF867C}">
                  <a14:compatExt spid="_x0000_s8239"/>
                </a:ext>
                <a:ext uri="{FF2B5EF4-FFF2-40B4-BE49-F238E27FC236}">
                  <a16:creationId xmlns:a16="http://schemas.microsoft.com/office/drawing/2014/main" id="{00000000-0008-0000-0700-00002F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5</xdr:row>
          <xdr:rowOff>25400</xdr:rowOff>
        </xdr:from>
        <xdr:to>
          <xdr:col>9</xdr:col>
          <xdr:colOff>869950</xdr:colOff>
          <xdr:row>5</xdr:row>
          <xdr:rowOff>171450</xdr:rowOff>
        </xdr:to>
        <xdr:sp macro="" textlink="">
          <xdr:nvSpPr>
            <xdr:cNvPr id="8240" name="btn_plus_Others_J6" hidden="1">
              <a:extLst>
                <a:ext uri="{63B3BB69-23CF-44E3-9099-C40C66FF867C}">
                  <a14:compatExt spid="_x0000_s8240"/>
                </a:ext>
                <a:ext uri="{FF2B5EF4-FFF2-40B4-BE49-F238E27FC236}">
                  <a16:creationId xmlns:a16="http://schemas.microsoft.com/office/drawing/2014/main" id="{00000000-0008-0000-0700-000030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6</xdr:row>
          <xdr:rowOff>25400</xdr:rowOff>
        </xdr:from>
        <xdr:to>
          <xdr:col>9</xdr:col>
          <xdr:colOff>628650</xdr:colOff>
          <xdr:row>6</xdr:row>
          <xdr:rowOff>171450</xdr:rowOff>
        </xdr:to>
        <xdr:sp macro="" textlink="">
          <xdr:nvSpPr>
            <xdr:cNvPr id="8241" name="btn_minus_Others_J7" hidden="1">
              <a:extLst>
                <a:ext uri="{63B3BB69-23CF-44E3-9099-C40C66FF867C}">
                  <a14:compatExt spid="_x0000_s8241"/>
                </a:ext>
                <a:ext uri="{FF2B5EF4-FFF2-40B4-BE49-F238E27FC236}">
                  <a16:creationId xmlns:a16="http://schemas.microsoft.com/office/drawing/2014/main" id="{00000000-0008-0000-0700-00003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6</xdr:row>
          <xdr:rowOff>25400</xdr:rowOff>
        </xdr:from>
        <xdr:to>
          <xdr:col>9</xdr:col>
          <xdr:colOff>869950</xdr:colOff>
          <xdr:row>6</xdr:row>
          <xdr:rowOff>171450</xdr:rowOff>
        </xdr:to>
        <xdr:sp macro="" textlink="">
          <xdr:nvSpPr>
            <xdr:cNvPr id="8242" name="btn_plus_Others_J7" hidden="1">
              <a:extLst>
                <a:ext uri="{63B3BB69-23CF-44E3-9099-C40C66FF867C}">
                  <a14:compatExt spid="_x0000_s8242"/>
                </a:ext>
                <a:ext uri="{FF2B5EF4-FFF2-40B4-BE49-F238E27FC236}">
                  <a16:creationId xmlns:a16="http://schemas.microsoft.com/office/drawing/2014/main" id="{00000000-0008-0000-0700-00003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7</xdr:row>
          <xdr:rowOff>25400</xdr:rowOff>
        </xdr:from>
        <xdr:to>
          <xdr:col>9</xdr:col>
          <xdr:colOff>628650</xdr:colOff>
          <xdr:row>7</xdr:row>
          <xdr:rowOff>171450</xdr:rowOff>
        </xdr:to>
        <xdr:sp macro="" textlink="">
          <xdr:nvSpPr>
            <xdr:cNvPr id="8243" name="btn_minus_Others_J8" hidden="1">
              <a:extLst>
                <a:ext uri="{63B3BB69-23CF-44E3-9099-C40C66FF867C}">
                  <a14:compatExt spid="_x0000_s8243"/>
                </a:ext>
                <a:ext uri="{FF2B5EF4-FFF2-40B4-BE49-F238E27FC236}">
                  <a16:creationId xmlns:a16="http://schemas.microsoft.com/office/drawing/2014/main" id="{00000000-0008-0000-0700-00003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7</xdr:row>
          <xdr:rowOff>25400</xdr:rowOff>
        </xdr:from>
        <xdr:to>
          <xdr:col>9</xdr:col>
          <xdr:colOff>869950</xdr:colOff>
          <xdr:row>7</xdr:row>
          <xdr:rowOff>171450</xdr:rowOff>
        </xdr:to>
        <xdr:sp macro="" textlink="">
          <xdr:nvSpPr>
            <xdr:cNvPr id="8244" name="btn_plus_Others_J8" hidden="1">
              <a:extLst>
                <a:ext uri="{63B3BB69-23CF-44E3-9099-C40C66FF867C}">
                  <a14:compatExt spid="_x0000_s8244"/>
                </a:ext>
                <a:ext uri="{FF2B5EF4-FFF2-40B4-BE49-F238E27FC236}">
                  <a16:creationId xmlns:a16="http://schemas.microsoft.com/office/drawing/2014/main" id="{00000000-0008-0000-0700-00003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8</xdr:row>
          <xdr:rowOff>25400</xdr:rowOff>
        </xdr:from>
        <xdr:to>
          <xdr:col>9</xdr:col>
          <xdr:colOff>628650</xdr:colOff>
          <xdr:row>8</xdr:row>
          <xdr:rowOff>171450</xdr:rowOff>
        </xdr:to>
        <xdr:sp macro="" textlink="">
          <xdr:nvSpPr>
            <xdr:cNvPr id="8245" name="btn_minus_Others_J9" hidden="1">
              <a:extLst>
                <a:ext uri="{63B3BB69-23CF-44E3-9099-C40C66FF867C}">
                  <a14:compatExt spid="_x0000_s8245"/>
                </a:ext>
                <a:ext uri="{FF2B5EF4-FFF2-40B4-BE49-F238E27FC236}">
                  <a16:creationId xmlns:a16="http://schemas.microsoft.com/office/drawing/2014/main" id="{00000000-0008-0000-0700-00003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8</xdr:row>
          <xdr:rowOff>25400</xdr:rowOff>
        </xdr:from>
        <xdr:to>
          <xdr:col>9</xdr:col>
          <xdr:colOff>869950</xdr:colOff>
          <xdr:row>8</xdr:row>
          <xdr:rowOff>171450</xdr:rowOff>
        </xdr:to>
        <xdr:sp macro="" textlink="">
          <xdr:nvSpPr>
            <xdr:cNvPr id="8246" name="btn_plus_Others_J9" hidden="1">
              <a:extLst>
                <a:ext uri="{63B3BB69-23CF-44E3-9099-C40C66FF867C}">
                  <a14:compatExt spid="_x0000_s8246"/>
                </a:ext>
                <a:ext uri="{FF2B5EF4-FFF2-40B4-BE49-F238E27FC236}">
                  <a16:creationId xmlns:a16="http://schemas.microsoft.com/office/drawing/2014/main" id="{00000000-0008-0000-0700-00003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9</xdr:row>
          <xdr:rowOff>25400</xdr:rowOff>
        </xdr:from>
        <xdr:to>
          <xdr:col>9</xdr:col>
          <xdr:colOff>628650</xdr:colOff>
          <xdr:row>9</xdr:row>
          <xdr:rowOff>171450</xdr:rowOff>
        </xdr:to>
        <xdr:sp macro="" textlink="">
          <xdr:nvSpPr>
            <xdr:cNvPr id="8247" name="btn_minus_Others_J10" hidden="1">
              <a:extLst>
                <a:ext uri="{63B3BB69-23CF-44E3-9099-C40C66FF867C}">
                  <a14:compatExt spid="_x0000_s8247"/>
                </a:ext>
                <a:ext uri="{FF2B5EF4-FFF2-40B4-BE49-F238E27FC236}">
                  <a16:creationId xmlns:a16="http://schemas.microsoft.com/office/drawing/2014/main" id="{00000000-0008-0000-0700-000037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9</xdr:row>
          <xdr:rowOff>25400</xdr:rowOff>
        </xdr:from>
        <xdr:to>
          <xdr:col>9</xdr:col>
          <xdr:colOff>869950</xdr:colOff>
          <xdr:row>9</xdr:row>
          <xdr:rowOff>171450</xdr:rowOff>
        </xdr:to>
        <xdr:sp macro="" textlink="">
          <xdr:nvSpPr>
            <xdr:cNvPr id="8248" name="btn_plus_Others_J10" hidden="1">
              <a:extLst>
                <a:ext uri="{63B3BB69-23CF-44E3-9099-C40C66FF867C}">
                  <a14:compatExt spid="_x0000_s8248"/>
                </a:ext>
                <a:ext uri="{FF2B5EF4-FFF2-40B4-BE49-F238E27FC236}">
                  <a16:creationId xmlns:a16="http://schemas.microsoft.com/office/drawing/2014/main" id="{00000000-0008-0000-0700-00003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10</xdr:row>
          <xdr:rowOff>25400</xdr:rowOff>
        </xdr:from>
        <xdr:to>
          <xdr:col>9</xdr:col>
          <xdr:colOff>628650</xdr:colOff>
          <xdr:row>10</xdr:row>
          <xdr:rowOff>171450</xdr:rowOff>
        </xdr:to>
        <xdr:sp macro="" textlink="">
          <xdr:nvSpPr>
            <xdr:cNvPr id="8249" name="btn_minus_Others_J11" hidden="1">
              <a:extLst>
                <a:ext uri="{63B3BB69-23CF-44E3-9099-C40C66FF867C}">
                  <a14:compatExt spid="_x0000_s8249"/>
                </a:ext>
                <a:ext uri="{FF2B5EF4-FFF2-40B4-BE49-F238E27FC236}">
                  <a16:creationId xmlns:a16="http://schemas.microsoft.com/office/drawing/2014/main" id="{00000000-0008-0000-0700-000039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10</xdr:row>
          <xdr:rowOff>25400</xdr:rowOff>
        </xdr:from>
        <xdr:to>
          <xdr:col>9</xdr:col>
          <xdr:colOff>869950</xdr:colOff>
          <xdr:row>10</xdr:row>
          <xdr:rowOff>171450</xdr:rowOff>
        </xdr:to>
        <xdr:sp macro="" textlink="">
          <xdr:nvSpPr>
            <xdr:cNvPr id="8250" name="btn_plus_Others_J11" hidden="1">
              <a:extLst>
                <a:ext uri="{63B3BB69-23CF-44E3-9099-C40C66FF867C}">
                  <a14:compatExt spid="_x0000_s8250"/>
                </a:ext>
                <a:ext uri="{FF2B5EF4-FFF2-40B4-BE49-F238E27FC236}">
                  <a16:creationId xmlns:a16="http://schemas.microsoft.com/office/drawing/2014/main" id="{00000000-0008-0000-0700-00003A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11</xdr:row>
          <xdr:rowOff>25400</xdr:rowOff>
        </xdr:from>
        <xdr:to>
          <xdr:col>9</xdr:col>
          <xdr:colOff>628650</xdr:colOff>
          <xdr:row>11</xdr:row>
          <xdr:rowOff>171450</xdr:rowOff>
        </xdr:to>
        <xdr:sp macro="" textlink="">
          <xdr:nvSpPr>
            <xdr:cNvPr id="8251" name="btn_minus_Others_J12" hidden="1">
              <a:extLst>
                <a:ext uri="{63B3BB69-23CF-44E3-9099-C40C66FF867C}">
                  <a14:compatExt spid="_x0000_s8251"/>
                </a:ext>
                <a:ext uri="{FF2B5EF4-FFF2-40B4-BE49-F238E27FC236}">
                  <a16:creationId xmlns:a16="http://schemas.microsoft.com/office/drawing/2014/main" id="{00000000-0008-0000-0700-00003B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11</xdr:row>
          <xdr:rowOff>25400</xdr:rowOff>
        </xdr:from>
        <xdr:to>
          <xdr:col>9</xdr:col>
          <xdr:colOff>869950</xdr:colOff>
          <xdr:row>11</xdr:row>
          <xdr:rowOff>171450</xdr:rowOff>
        </xdr:to>
        <xdr:sp macro="" textlink="">
          <xdr:nvSpPr>
            <xdr:cNvPr id="8252" name="btn_plus_Others_J12" hidden="1">
              <a:extLst>
                <a:ext uri="{63B3BB69-23CF-44E3-9099-C40C66FF867C}">
                  <a14:compatExt spid="_x0000_s8252"/>
                </a:ext>
                <a:ext uri="{FF2B5EF4-FFF2-40B4-BE49-F238E27FC236}">
                  <a16:creationId xmlns:a16="http://schemas.microsoft.com/office/drawing/2014/main" id="{00000000-0008-0000-0700-00003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12</xdr:row>
          <xdr:rowOff>25400</xdr:rowOff>
        </xdr:from>
        <xdr:to>
          <xdr:col>9</xdr:col>
          <xdr:colOff>628650</xdr:colOff>
          <xdr:row>12</xdr:row>
          <xdr:rowOff>171450</xdr:rowOff>
        </xdr:to>
        <xdr:sp macro="" textlink="">
          <xdr:nvSpPr>
            <xdr:cNvPr id="8253" name="btn_minus_Others_J13" hidden="1">
              <a:extLst>
                <a:ext uri="{63B3BB69-23CF-44E3-9099-C40C66FF867C}">
                  <a14:compatExt spid="_x0000_s8253"/>
                </a:ext>
                <a:ext uri="{FF2B5EF4-FFF2-40B4-BE49-F238E27FC236}">
                  <a16:creationId xmlns:a16="http://schemas.microsoft.com/office/drawing/2014/main" id="{00000000-0008-0000-0700-00003D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12</xdr:row>
          <xdr:rowOff>25400</xdr:rowOff>
        </xdr:from>
        <xdr:to>
          <xdr:col>9</xdr:col>
          <xdr:colOff>869950</xdr:colOff>
          <xdr:row>12</xdr:row>
          <xdr:rowOff>171450</xdr:rowOff>
        </xdr:to>
        <xdr:sp macro="" textlink="">
          <xdr:nvSpPr>
            <xdr:cNvPr id="8254" name="btn_plus_Others_J13" hidden="1">
              <a:extLst>
                <a:ext uri="{63B3BB69-23CF-44E3-9099-C40C66FF867C}">
                  <a14:compatExt spid="_x0000_s8254"/>
                </a:ext>
                <a:ext uri="{FF2B5EF4-FFF2-40B4-BE49-F238E27FC236}">
                  <a16:creationId xmlns:a16="http://schemas.microsoft.com/office/drawing/2014/main" id="{00000000-0008-0000-0700-00003E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400050</xdr:colOff>
          <xdr:row>13</xdr:row>
          <xdr:rowOff>25400</xdr:rowOff>
        </xdr:from>
        <xdr:to>
          <xdr:col>9</xdr:col>
          <xdr:colOff>628650</xdr:colOff>
          <xdr:row>13</xdr:row>
          <xdr:rowOff>171450</xdr:rowOff>
        </xdr:to>
        <xdr:sp macro="" textlink="">
          <xdr:nvSpPr>
            <xdr:cNvPr id="8255" name="btn_minus_Others_J14" hidden="1">
              <a:extLst>
                <a:ext uri="{63B3BB69-23CF-44E3-9099-C40C66FF867C}">
                  <a14:compatExt spid="_x0000_s8255"/>
                </a:ext>
                <a:ext uri="{FF2B5EF4-FFF2-40B4-BE49-F238E27FC236}">
                  <a16:creationId xmlns:a16="http://schemas.microsoft.com/office/drawing/2014/main" id="{00000000-0008-0000-0700-00003F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13</xdr:row>
          <xdr:rowOff>25400</xdr:rowOff>
        </xdr:from>
        <xdr:to>
          <xdr:col>9</xdr:col>
          <xdr:colOff>869950</xdr:colOff>
          <xdr:row>13</xdr:row>
          <xdr:rowOff>171450</xdr:rowOff>
        </xdr:to>
        <xdr:sp macro="" textlink="">
          <xdr:nvSpPr>
            <xdr:cNvPr id="8256" name="btn_plus_Others_J14" hidden="1">
              <a:extLst>
                <a:ext uri="{63B3BB69-23CF-44E3-9099-C40C66FF867C}">
                  <a14:compatExt spid="_x0000_s8256"/>
                </a:ext>
                <a:ext uri="{FF2B5EF4-FFF2-40B4-BE49-F238E27FC236}">
                  <a16:creationId xmlns:a16="http://schemas.microsoft.com/office/drawing/2014/main" id="{00000000-0008-0000-0700-000040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Aptos Narrow"/>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99" Type="http://schemas.openxmlformats.org/officeDocument/2006/relationships/ctrlProp" Target="../ctrlProps/ctrlProp297.xml"/><Relationship Id="rId21" Type="http://schemas.openxmlformats.org/officeDocument/2006/relationships/ctrlProp" Target="../ctrlProps/ctrlProp19.xml"/><Relationship Id="rId63" Type="http://schemas.openxmlformats.org/officeDocument/2006/relationships/ctrlProp" Target="../ctrlProps/ctrlProp61.xml"/><Relationship Id="rId159" Type="http://schemas.openxmlformats.org/officeDocument/2006/relationships/ctrlProp" Target="../ctrlProps/ctrlProp157.xml"/><Relationship Id="rId170" Type="http://schemas.openxmlformats.org/officeDocument/2006/relationships/ctrlProp" Target="../ctrlProps/ctrlProp168.xml"/><Relationship Id="rId226" Type="http://schemas.openxmlformats.org/officeDocument/2006/relationships/ctrlProp" Target="../ctrlProps/ctrlProp224.xml"/><Relationship Id="rId268" Type="http://schemas.openxmlformats.org/officeDocument/2006/relationships/ctrlProp" Target="../ctrlProps/ctrlProp266.xml"/><Relationship Id="rId32" Type="http://schemas.openxmlformats.org/officeDocument/2006/relationships/ctrlProp" Target="../ctrlProps/ctrlProp30.xml"/><Relationship Id="rId74" Type="http://schemas.openxmlformats.org/officeDocument/2006/relationships/ctrlProp" Target="../ctrlProps/ctrlProp72.xml"/><Relationship Id="rId128" Type="http://schemas.openxmlformats.org/officeDocument/2006/relationships/ctrlProp" Target="../ctrlProps/ctrlProp126.xml"/><Relationship Id="rId5" Type="http://schemas.openxmlformats.org/officeDocument/2006/relationships/ctrlProp" Target="../ctrlProps/ctrlProp3.xml"/><Relationship Id="rId181" Type="http://schemas.openxmlformats.org/officeDocument/2006/relationships/ctrlProp" Target="../ctrlProps/ctrlProp179.xml"/><Relationship Id="rId237" Type="http://schemas.openxmlformats.org/officeDocument/2006/relationships/ctrlProp" Target="../ctrlProps/ctrlProp235.xml"/><Relationship Id="rId279" Type="http://schemas.openxmlformats.org/officeDocument/2006/relationships/ctrlProp" Target="../ctrlProps/ctrlProp277.xml"/><Relationship Id="rId43" Type="http://schemas.openxmlformats.org/officeDocument/2006/relationships/ctrlProp" Target="../ctrlProps/ctrlProp41.xml"/><Relationship Id="rId139" Type="http://schemas.openxmlformats.org/officeDocument/2006/relationships/ctrlProp" Target="../ctrlProps/ctrlProp137.xml"/><Relationship Id="rId290" Type="http://schemas.openxmlformats.org/officeDocument/2006/relationships/ctrlProp" Target="../ctrlProps/ctrlProp288.xml"/><Relationship Id="rId304" Type="http://schemas.openxmlformats.org/officeDocument/2006/relationships/ctrlProp" Target="../ctrlProps/ctrlProp302.xml"/><Relationship Id="rId85" Type="http://schemas.openxmlformats.org/officeDocument/2006/relationships/ctrlProp" Target="../ctrlProps/ctrlProp83.xml"/><Relationship Id="rId150" Type="http://schemas.openxmlformats.org/officeDocument/2006/relationships/ctrlProp" Target="../ctrlProps/ctrlProp148.xml"/><Relationship Id="rId192" Type="http://schemas.openxmlformats.org/officeDocument/2006/relationships/ctrlProp" Target="../ctrlProps/ctrlProp190.xml"/><Relationship Id="rId206" Type="http://schemas.openxmlformats.org/officeDocument/2006/relationships/ctrlProp" Target="../ctrlProps/ctrlProp204.xml"/><Relationship Id="rId248" Type="http://schemas.openxmlformats.org/officeDocument/2006/relationships/ctrlProp" Target="../ctrlProps/ctrlProp246.xml"/><Relationship Id="rId12" Type="http://schemas.openxmlformats.org/officeDocument/2006/relationships/ctrlProp" Target="../ctrlProps/ctrlProp10.xml"/><Relationship Id="rId108" Type="http://schemas.openxmlformats.org/officeDocument/2006/relationships/ctrlProp" Target="../ctrlProps/ctrlProp106.xml"/><Relationship Id="rId315" Type="http://schemas.openxmlformats.org/officeDocument/2006/relationships/ctrlProp" Target="../ctrlProps/ctrlProp313.xml"/><Relationship Id="rId54" Type="http://schemas.openxmlformats.org/officeDocument/2006/relationships/ctrlProp" Target="../ctrlProps/ctrlProp52.xml"/><Relationship Id="rId96" Type="http://schemas.openxmlformats.org/officeDocument/2006/relationships/ctrlProp" Target="../ctrlProps/ctrlProp94.xml"/><Relationship Id="rId161" Type="http://schemas.openxmlformats.org/officeDocument/2006/relationships/ctrlProp" Target="../ctrlProps/ctrlProp159.xml"/><Relationship Id="rId217" Type="http://schemas.openxmlformats.org/officeDocument/2006/relationships/ctrlProp" Target="../ctrlProps/ctrlProp215.xml"/><Relationship Id="rId259" Type="http://schemas.openxmlformats.org/officeDocument/2006/relationships/ctrlProp" Target="../ctrlProps/ctrlProp257.xml"/><Relationship Id="rId23" Type="http://schemas.openxmlformats.org/officeDocument/2006/relationships/ctrlProp" Target="../ctrlProps/ctrlProp21.xml"/><Relationship Id="rId119" Type="http://schemas.openxmlformats.org/officeDocument/2006/relationships/ctrlProp" Target="../ctrlProps/ctrlProp117.xml"/><Relationship Id="rId270" Type="http://schemas.openxmlformats.org/officeDocument/2006/relationships/ctrlProp" Target="../ctrlProps/ctrlProp268.xml"/><Relationship Id="rId65" Type="http://schemas.openxmlformats.org/officeDocument/2006/relationships/ctrlProp" Target="../ctrlProps/ctrlProp63.xml"/><Relationship Id="rId130" Type="http://schemas.openxmlformats.org/officeDocument/2006/relationships/ctrlProp" Target="../ctrlProps/ctrlProp128.xml"/><Relationship Id="rId172" Type="http://schemas.openxmlformats.org/officeDocument/2006/relationships/ctrlProp" Target="../ctrlProps/ctrlProp170.xml"/><Relationship Id="rId228" Type="http://schemas.openxmlformats.org/officeDocument/2006/relationships/ctrlProp" Target="../ctrlProps/ctrlProp226.xml"/><Relationship Id="rId281" Type="http://schemas.openxmlformats.org/officeDocument/2006/relationships/ctrlProp" Target="../ctrlProps/ctrlProp279.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50" Type="http://schemas.openxmlformats.org/officeDocument/2006/relationships/ctrlProp" Target="../ctrlProps/ctrlProp248.xml"/><Relationship Id="rId271" Type="http://schemas.openxmlformats.org/officeDocument/2006/relationships/ctrlProp" Target="../ctrlProps/ctrlProp269.xml"/><Relationship Id="rId292" Type="http://schemas.openxmlformats.org/officeDocument/2006/relationships/ctrlProp" Target="../ctrlProps/ctrlProp290.xml"/><Relationship Id="rId306" Type="http://schemas.openxmlformats.org/officeDocument/2006/relationships/ctrlProp" Target="../ctrlProps/ctrlProp304.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261" Type="http://schemas.openxmlformats.org/officeDocument/2006/relationships/ctrlProp" Target="../ctrlProps/ctrlProp259.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282" Type="http://schemas.openxmlformats.org/officeDocument/2006/relationships/ctrlProp" Target="../ctrlProps/ctrlProp280.xml"/><Relationship Id="rId317" Type="http://schemas.openxmlformats.org/officeDocument/2006/relationships/ctrlProp" Target="../ctrlProps/ctrlProp315.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1" Type="http://schemas.openxmlformats.org/officeDocument/2006/relationships/ctrlProp" Target="../ctrlProps/ctrlProp249.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72" Type="http://schemas.openxmlformats.org/officeDocument/2006/relationships/ctrlProp" Target="../ctrlProps/ctrlProp270.xml"/><Relationship Id="rId293" Type="http://schemas.openxmlformats.org/officeDocument/2006/relationships/ctrlProp" Target="../ctrlProps/ctrlProp291.xml"/><Relationship Id="rId307" Type="http://schemas.openxmlformats.org/officeDocument/2006/relationships/ctrlProp" Target="../ctrlProps/ctrlProp305.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262" Type="http://schemas.openxmlformats.org/officeDocument/2006/relationships/ctrlProp" Target="../ctrlProps/ctrlProp260.xml"/><Relationship Id="rId283" Type="http://schemas.openxmlformats.org/officeDocument/2006/relationships/ctrlProp" Target="../ctrlProps/ctrlProp281.xml"/><Relationship Id="rId318" Type="http://schemas.openxmlformats.org/officeDocument/2006/relationships/ctrlProp" Target="../ctrlProps/ctrlProp316.xml"/><Relationship Id="rId78" Type="http://schemas.openxmlformats.org/officeDocument/2006/relationships/ctrlProp" Target="../ctrlProps/ctrlProp76.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64" Type="http://schemas.openxmlformats.org/officeDocument/2006/relationships/ctrlProp" Target="../ctrlProps/ctrlProp162.xml"/><Relationship Id="rId185" Type="http://schemas.openxmlformats.org/officeDocument/2006/relationships/ctrlProp" Target="../ctrlProps/ctrlProp183.xml"/><Relationship Id="rId9" Type="http://schemas.openxmlformats.org/officeDocument/2006/relationships/ctrlProp" Target="../ctrlProps/ctrlProp7.xml"/><Relationship Id="rId210" Type="http://schemas.openxmlformats.org/officeDocument/2006/relationships/ctrlProp" Target="../ctrlProps/ctrlProp208.xml"/><Relationship Id="rId26" Type="http://schemas.openxmlformats.org/officeDocument/2006/relationships/ctrlProp" Target="../ctrlProps/ctrlProp24.xml"/><Relationship Id="rId231" Type="http://schemas.openxmlformats.org/officeDocument/2006/relationships/ctrlProp" Target="../ctrlProps/ctrlProp229.xml"/><Relationship Id="rId252" Type="http://schemas.openxmlformats.org/officeDocument/2006/relationships/ctrlProp" Target="../ctrlProps/ctrlProp250.xml"/><Relationship Id="rId273" Type="http://schemas.openxmlformats.org/officeDocument/2006/relationships/ctrlProp" Target="../ctrlProps/ctrlProp271.xml"/><Relationship Id="rId294" Type="http://schemas.openxmlformats.org/officeDocument/2006/relationships/ctrlProp" Target="../ctrlProps/ctrlProp292.xml"/><Relationship Id="rId308" Type="http://schemas.openxmlformats.org/officeDocument/2006/relationships/ctrlProp" Target="../ctrlProps/ctrlProp306.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263" Type="http://schemas.openxmlformats.org/officeDocument/2006/relationships/ctrlProp" Target="../ctrlProps/ctrlProp261.xml"/><Relationship Id="rId284" Type="http://schemas.openxmlformats.org/officeDocument/2006/relationships/ctrlProp" Target="../ctrlProps/ctrlProp282.xml"/><Relationship Id="rId319" Type="http://schemas.openxmlformats.org/officeDocument/2006/relationships/ctrlProp" Target="../ctrlProps/ctrlProp317.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53" Type="http://schemas.openxmlformats.org/officeDocument/2006/relationships/ctrlProp" Target="../ctrlProps/ctrlProp251.xml"/><Relationship Id="rId274" Type="http://schemas.openxmlformats.org/officeDocument/2006/relationships/ctrlProp" Target="../ctrlProps/ctrlProp272.xml"/><Relationship Id="rId295" Type="http://schemas.openxmlformats.org/officeDocument/2006/relationships/ctrlProp" Target="../ctrlProps/ctrlProp293.xml"/><Relationship Id="rId309" Type="http://schemas.openxmlformats.org/officeDocument/2006/relationships/ctrlProp" Target="../ctrlProps/ctrlProp307.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320" Type="http://schemas.openxmlformats.org/officeDocument/2006/relationships/ctrlProp" Target="../ctrlProps/ctrlProp318.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243" Type="http://schemas.openxmlformats.org/officeDocument/2006/relationships/ctrlProp" Target="../ctrlProps/ctrlProp241.xml"/><Relationship Id="rId264" Type="http://schemas.openxmlformats.org/officeDocument/2006/relationships/ctrlProp" Target="../ctrlProps/ctrlProp262.xml"/><Relationship Id="rId285" Type="http://schemas.openxmlformats.org/officeDocument/2006/relationships/ctrlProp" Target="../ctrlProps/ctrlProp283.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310" Type="http://schemas.openxmlformats.org/officeDocument/2006/relationships/ctrlProp" Target="../ctrlProps/ctrlProp308.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1.xml"/><Relationship Id="rId212" Type="http://schemas.openxmlformats.org/officeDocument/2006/relationships/ctrlProp" Target="../ctrlProps/ctrlProp210.xml"/><Relationship Id="rId233" Type="http://schemas.openxmlformats.org/officeDocument/2006/relationships/ctrlProp" Target="../ctrlProps/ctrlProp231.xml"/><Relationship Id="rId254" Type="http://schemas.openxmlformats.org/officeDocument/2006/relationships/ctrlProp" Target="../ctrlProps/ctrlProp252.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275" Type="http://schemas.openxmlformats.org/officeDocument/2006/relationships/ctrlProp" Target="../ctrlProps/ctrlProp273.xml"/><Relationship Id="rId296" Type="http://schemas.openxmlformats.org/officeDocument/2006/relationships/ctrlProp" Target="../ctrlProps/ctrlProp294.xml"/><Relationship Id="rId300" Type="http://schemas.openxmlformats.org/officeDocument/2006/relationships/ctrlProp" Target="../ctrlProps/ctrlProp298.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321" Type="http://schemas.openxmlformats.org/officeDocument/2006/relationships/ctrlProp" Target="../ctrlProps/ctrlProp319.xml"/><Relationship Id="rId202" Type="http://schemas.openxmlformats.org/officeDocument/2006/relationships/ctrlProp" Target="../ctrlProps/ctrlProp200.xml"/><Relationship Id="rId223" Type="http://schemas.openxmlformats.org/officeDocument/2006/relationships/ctrlProp" Target="../ctrlProps/ctrlProp221.xml"/><Relationship Id="rId244" Type="http://schemas.openxmlformats.org/officeDocument/2006/relationships/ctrlProp" Target="../ctrlProps/ctrlProp242.xml"/><Relationship Id="rId18" Type="http://schemas.openxmlformats.org/officeDocument/2006/relationships/ctrlProp" Target="../ctrlProps/ctrlProp16.xml"/><Relationship Id="rId39" Type="http://schemas.openxmlformats.org/officeDocument/2006/relationships/ctrlProp" Target="../ctrlProps/ctrlProp37.xml"/><Relationship Id="rId265" Type="http://schemas.openxmlformats.org/officeDocument/2006/relationships/ctrlProp" Target="../ctrlProps/ctrlProp263.xml"/><Relationship Id="rId286" Type="http://schemas.openxmlformats.org/officeDocument/2006/relationships/ctrlProp" Target="../ctrlProps/ctrlProp284.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311" Type="http://schemas.openxmlformats.org/officeDocument/2006/relationships/ctrlProp" Target="../ctrlProps/ctrlProp309.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255" Type="http://schemas.openxmlformats.org/officeDocument/2006/relationships/ctrlProp" Target="../ctrlProps/ctrlProp253.xml"/><Relationship Id="rId276" Type="http://schemas.openxmlformats.org/officeDocument/2006/relationships/ctrlProp" Target="../ctrlProps/ctrlProp274.xml"/><Relationship Id="rId297" Type="http://schemas.openxmlformats.org/officeDocument/2006/relationships/ctrlProp" Target="../ctrlProps/ctrlProp295.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301" Type="http://schemas.openxmlformats.org/officeDocument/2006/relationships/ctrlProp" Target="../ctrlProps/ctrlProp299.xml"/><Relationship Id="rId322" Type="http://schemas.openxmlformats.org/officeDocument/2006/relationships/ctrlProp" Target="../ctrlProps/ctrlProp320.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245" Type="http://schemas.openxmlformats.org/officeDocument/2006/relationships/ctrlProp" Target="../ctrlProps/ctrlProp243.xml"/><Relationship Id="rId266" Type="http://schemas.openxmlformats.org/officeDocument/2006/relationships/ctrlProp" Target="../ctrlProps/ctrlProp264.xml"/><Relationship Id="rId287" Type="http://schemas.openxmlformats.org/officeDocument/2006/relationships/ctrlProp" Target="../ctrlProps/ctrlProp285.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312" Type="http://schemas.openxmlformats.org/officeDocument/2006/relationships/ctrlProp" Target="../ctrlProps/ctrlProp310.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256" Type="http://schemas.openxmlformats.org/officeDocument/2006/relationships/ctrlProp" Target="../ctrlProps/ctrlProp254.xml"/><Relationship Id="rId277" Type="http://schemas.openxmlformats.org/officeDocument/2006/relationships/ctrlProp" Target="../ctrlProps/ctrlProp275.xml"/><Relationship Id="rId298" Type="http://schemas.openxmlformats.org/officeDocument/2006/relationships/ctrlProp" Target="../ctrlProps/ctrlProp296.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302" Type="http://schemas.openxmlformats.org/officeDocument/2006/relationships/ctrlProp" Target="../ctrlProps/ctrlProp300.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 Id="rId246" Type="http://schemas.openxmlformats.org/officeDocument/2006/relationships/ctrlProp" Target="../ctrlProps/ctrlProp244.xml"/><Relationship Id="rId267" Type="http://schemas.openxmlformats.org/officeDocument/2006/relationships/ctrlProp" Target="../ctrlProps/ctrlProp265.xml"/><Relationship Id="rId288" Type="http://schemas.openxmlformats.org/officeDocument/2006/relationships/ctrlProp" Target="../ctrlProps/ctrlProp286.xml"/><Relationship Id="rId106" Type="http://schemas.openxmlformats.org/officeDocument/2006/relationships/ctrlProp" Target="../ctrlProps/ctrlProp104.xml"/><Relationship Id="rId127" Type="http://schemas.openxmlformats.org/officeDocument/2006/relationships/ctrlProp" Target="../ctrlProps/ctrlProp125.xml"/><Relationship Id="rId313" Type="http://schemas.openxmlformats.org/officeDocument/2006/relationships/ctrlProp" Target="../ctrlProps/ctrlProp311.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94" Type="http://schemas.openxmlformats.org/officeDocument/2006/relationships/ctrlProp" Target="../ctrlProps/ctrlProp92.xml"/><Relationship Id="rId148" Type="http://schemas.openxmlformats.org/officeDocument/2006/relationships/ctrlProp" Target="../ctrlProps/ctrlProp146.xml"/><Relationship Id="rId169" Type="http://schemas.openxmlformats.org/officeDocument/2006/relationships/ctrlProp" Target="../ctrlProps/ctrlProp167.xml"/><Relationship Id="rId4" Type="http://schemas.openxmlformats.org/officeDocument/2006/relationships/ctrlProp" Target="../ctrlProps/ctrlProp2.xml"/><Relationship Id="rId180" Type="http://schemas.openxmlformats.org/officeDocument/2006/relationships/ctrlProp" Target="../ctrlProps/ctrlProp178.xml"/><Relationship Id="rId215" Type="http://schemas.openxmlformats.org/officeDocument/2006/relationships/ctrlProp" Target="../ctrlProps/ctrlProp213.xml"/><Relationship Id="rId236" Type="http://schemas.openxmlformats.org/officeDocument/2006/relationships/ctrlProp" Target="../ctrlProps/ctrlProp234.xml"/><Relationship Id="rId257" Type="http://schemas.openxmlformats.org/officeDocument/2006/relationships/ctrlProp" Target="../ctrlProps/ctrlProp255.xml"/><Relationship Id="rId278" Type="http://schemas.openxmlformats.org/officeDocument/2006/relationships/ctrlProp" Target="../ctrlProps/ctrlProp276.xml"/><Relationship Id="rId303" Type="http://schemas.openxmlformats.org/officeDocument/2006/relationships/ctrlProp" Target="../ctrlProps/ctrlProp301.xml"/><Relationship Id="rId42" Type="http://schemas.openxmlformats.org/officeDocument/2006/relationships/ctrlProp" Target="../ctrlProps/ctrlProp40.xml"/><Relationship Id="rId84" Type="http://schemas.openxmlformats.org/officeDocument/2006/relationships/ctrlProp" Target="../ctrlProps/ctrlProp82.xml"/><Relationship Id="rId138" Type="http://schemas.openxmlformats.org/officeDocument/2006/relationships/ctrlProp" Target="../ctrlProps/ctrlProp136.xml"/><Relationship Id="rId191" Type="http://schemas.openxmlformats.org/officeDocument/2006/relationships/ctrlProp" Target="../ctrlProps/ctrlProp189.xml"/><Relationship Id="rId205" Type="http://schemas.openxmlformats.org/officeDocument/2006/relationships/ctrlProp" Target="../ctrlProps/ctrlProp203.xml"/><Relationship Id="rId247" Type="http://schemas.openxmlformats.org/officeDocument/2006/relationships/ctrlProp" Target="../ctrlProps/ctrlProp245.xml"/><Relationship Id="rId107" Type="http://schemas.openxmlformats.org/officeDocument/2006/relationships/ctrlProp" Target="../ctrlProps/ctrlProp105.xml"/><Relationship Id="rId289" Type="http://schemas.openxmlformats.org/officeDocument/2006/relationships/ctrlProp" Target="../ctrlProps/ctrlProp287.xml"/><Relationship Id="rId11" Type="http://schemas.openxmlformats.org/officeDocument/2006/relationships/ctrlProp" Target="../ctrlProps/ctrlProp9.xml"/><Relationship Id="rId53" Type="http://schemas.openxmlformats.org/officeDocument/2006/relationships/ctrlProp" Target="../ctrlProps/ctrlProp51.xml"/><Relationship Id="rId149" Type="http://schemas.openxmlformats.org/officeDocument/2006/relationships/ctrlProp" Target="../ctrlProps/ctrlProp147.xml"/><Relationship Id="rId314" Type="http://schemas.openxmlformats.org/officeDocument/2006/relationships/ctrlProp" Target="../ctrlProps/ctrlProp312.xml"/><Relationship Id="rId95" Type="http://schemas.openxmlformats.org/officeDocument/2006/relationships/ctrlProp" Target="../ctrlProps/ctrlProp93.xml"/><Relationship Id="rId160" Type="http://schemas.openxmlformats.org/officeDocument/2006/relationships/ctrlProp" Target="../ctrlProps/ctrlProp158.xml"/><Relationship Id="rId216" Type="http://schemas.openxmlformats.org/officeDocument/2006/relationships/ctrlProp" Target="../ctrlProps/ctrlProp214.xml"/><Relationship Id="rId258" Type="http://schemas.openxmlformats.org/officeDocument/2006/relationships/ctrlProp" Target="../ctrlProps/ctrlProp256.xml"/><Relationship Id="rId22" Type="http://schemas.openxmlformats.org/officeDocument/2006/relationships/ctrlProp" Target="../ctrlProps/ctrlProp20.xml"/><Relationship Id="rId64" Type="http://schemas.openxmlformats.org/officeDocument/2006/relationships/ctrlProp" Target="../ctrlProps/ctrlProp62.xml"/><Relationship Id="rId118" Type="http://schemas.openxmlformats.org/officeDocument/2006/relationships/ctrlProp" Target="../ctrlProps/ctrlProp116.xml"/><Relationship Id="rId171" Type="http://schemas.openxmlformats.org/officeDocument/2006/relationships/ctrlProp" Target="../ctrlProps/ctrlProp169.xml"/><Relationship Id="rId227" Type="http://schemas.openxmlformats.org/officeDocument/2006/relationships/ctrlProp" Target="../ctrlProps/ctrlProp225.xml"/><Relationship Id="rId269" Type="http://schemas.openxmlformats.org/officeDocument/2006/relationships/ctrlProp" Target="../ctrlProps/ctrlProp267.xml"/><Relationship Id="rId33" Type="http://schemas.openxmlformats.org/officeDocument/2006/relationships/ctrlProp" Target="../ctrlProps/ctrlProp31.xml"/><Relationship Id="rId129" Type="http://schemas.openxmlformats.org/officeDocument/2006/relationships/ctrlProp" Target="../ctrlProps/ctrlProp127.xml"/><Relationship Id="rId280" Type="http://schemas.openxmlformats.org/officeDocument/2006/relationships/ctrlProp" Target="../ctrlProps/ctrlProp278.xml"/><Relationship Id="rId75" Type="http://schemas.openxmlformats.org/officeDocument/2006/relationships/ctrlProp" Target="../ctrlProps/ctrlProp73.xml"/><Relationship Id="rId140" Type="http://schemas.openxmlformats.org/officeDocument/2006/relationships/ctrlProp" Target="../ctrlProps/ctrlProp138.xml"/><Relationship Id="rId182" Type="http://schemas.openxmlformats.org/officeDocument/2006/relationships/ctrlProp" Target="../ctrlProps/ctrlProp180.xml"/><Relationship Id="rId6" Type="http://schemas.openxmlformats.org/officeDocument/2006/relationships/ctrlProp" Target="../ctrlProps/ctrlProp4.xml"/><Relationship Id="rId238" Type="http://schemas.openxmlformats.org/officeDocument/2006/relationships/ctrlProp" Target="../ctrlProps/ctrlProp236.xml"/><Relationship Id="rId291" Type="http://schemas.openxmlformats.org/officeDocument/2006/relationships/ctrlProp" Target="../ctrlProps/ctrlProp289.xml"/><Relationship Id="rId305" Type="http://schemas.openxmlformats.org/officeDocument/2006/relationships/ctrlProp" Target="../ctrlProps/ctrlProp303.xml"/><Relationship Id="rId44" Type="http://schemas.openxmlformats.org/officeDocument/2006/relationships/ctrlProp" Target="../ctrlProps/ctrlProp42.xml"/><Relationship Id="rId86" Type="http://schemas.openxmlformats.org/officeDocument/2006/relationships/ctrlProp" Target="../ctrlProps/ctrlProp84.xml"/><Relationship Id="rId151" Type="http://schemas.openxmlformats.org/officeDocument/2006/relationships/ctrlProp" Target="../ctrlProps/ctrlProp149.xml"/><Relationship Id="rId193" Type="http://schemas.openxmlformats.org/officeDocument/2006/relationships/ctrlProp" Target="../ctrlProps/ctrlProp191.xml"/><Relationship Id="rId207" Type="http://schemas.openxmlformats.org/officeDocument/2006/relationships/ctrlProp" Target="../ctrlProps/ctrlProp205.xml"/><Relationship Id="rId249" Type="http://schemas.openxmlformats.org/officeDocument/2006/relationships/ctrlProp" Target="../ctrlProps/ctrlProp247.xml"/><Relationship Id="rId13" Type="http://schemas.openxmlformats.org/officeDocument/2006/relationships/ctrlProp" Target="../ctrlProps/ctrlProp11.xml"/><Relationship Id="rId109" Type="http://schemas.openxmlformats.org/officeDocument/2006/relationships/ctrlProp" Target="../ctrlProps/ctrlProp107.xml"/><Relationship Id="rId260" Type="http://schemas.openxmlformats.org/officeDocument/2006/relationships/ctrlProp" Target="../ctrlProps/ctrlProp258.xml"/><Relationship Id="rId316" Type="http://schemas.openxmlformats.org/officeDocument/2006/relationships/ctrlProp" Target="../ctrlProps/ctrlProp314.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435.xml"/><Relationship Id="rId299" Type="http://schemas.openxmlformats.org/officeDocument/2006/relationships/ctrlProp" Target="../ctrlProps/ctrlProp617.xml"/><Relationship Id="rId21" Type="http://schemas.openxmlformats.org/officeDocument/2006/relationships/ctrlProp" Target="../ctrlProps/ctrlProp339.xml"/><Relationship Id="rId63" Type="http://schemas.openxmlformats.org/officeDocument/2006/relationships/ctrlProp" Target="../ctrlProps/ctrlProp381.xml"/><Relationship Id="rId159" Type="http://schemas.openxmlformats.org/officeDocument/2006/relationships/ctrlProp" Target="../ctrlProps/ctrlProp477.xml"/><Relationship Id="rId170" Type="http://schemas.openxmlformats.org/officeDocument/2006/relationships/ctrlProp" Target="../ctrlProps/ctrlProp488.xml"/><Relationship Id="rId226" Type="http://schemas.openxmlformats.org/officeDocument/2006/relationships/ctrlProp" Target="../ctrlProps/ctrlProp544.xml"/><Relationship Id="rId268" Type="http://schemas.openxmlformats.org/officeDocument/2006/relationships/ctrlProp" Target="../ctrlProps/ctrlProp586.xml"/><Relationship Id="rId32" Type="http://schemas.openxmlformats.org/officeDocument/2006/relationships/ctrlProp" Target="../ctrlProps/ctrlProp350.xml"/><Relationship Id="rId74" Type="http://schemas.openxmlformats.org/officeDocument/2006/relationships/ctrlProp" Target="../ctrlProps/ctrlProp392.xml"/><Relationship Id="rId128" Type="http://schemas.openxmlformats.org/officeDocument/2006/relationships/ctrlProp" Target="../ctrlProps/ctrlProp446.xml"/><Relationship Id="rId5" Type="http://schemas.openxmlformats.org/officeDocument/2006/relationships/ctrlProp" Target="../ctrlProps/ctrlProp323.xml"/><Relationship Id="rId181" Type="http://schemas.openxmlformats.org/officeDocument/2006/relationships/ctrlProp" Target="../ctrlProps/ctrlProp499.xml"/><Relationship Id="rId237" Type="http://schemas.openxmlformats.org/officeDocument/2006/relationships/ctrlProp" Target="../ctrlProps/ctrlProp555.xml"/><Relationship Id="rId279" Type="http://schemas.openxmlformats.org/officeDocument/2006/relationships/ctrlProp" Target="../ctrlProps/ctrlProp597.xml"/><Relationship Id="rId43" Type="http://schemas.openxmlformats.org/officeDocument/2006/relationships/ctrlProp" Target="../ctrlProps/ctrlProp361.xml"/><Relationship Id="rId139" Type="http://schemas.openxmlformats.org/officeDocument/2006/relationships/ctrlProp" Target="../ctrlProps/ctrlProp457.xml"/><Relationship Id="rId290" Type="http://schemas.openxmlformats.org/officeDocument/2006/relationships/ctrlProp" Target="../ctrlProps/ctrlProp608.xml"/><Relationship Id="rId304" Type="http://schemas.openxmlformats.org/officeDocument/2006/relationships/ctrlProp" Target="../ctrlProps/ctrlProp622.xml"/><Relationship Id="rId85" Type="http://schemas.openxmlformats.org/officeDocument/2006/relationships/ctrlProp" Target="../ctrlProps/ctrlProp403.xml"/><Relationship Id="rId150" Type="http://schemas.openxmlformats.org/officeDocument/2006/relationships/ctrlProp" Target="../ctrlProps/ctrlProp468.xml"/><Relationship Id="rId192" Type="http://schemas.openxmlformats.org/officeDocument/2006/relationships/ctrlProp" Target="../ctrlProps/ctrlProp510.xml"/><Relationship Id="rId206" Type="http://schemas.openxmlformats.org/officeDocument/2006/relationships/ctrlProp" Target="../ctrlProps/ctrlProp524.xml"/><Relationship Id="rId248" Type="http://schemas.openxmlformats.org/officeDocument/2006/relationships/ctrlProp" Target="../ctrlProps/ctrlProp566.xml"/><Relationship Id="rId12" Type="http://schemas.openxmlformats.org/officeDocument/2006/relationships/ctrlProp" Target="../ctrlProps/ctrlProp330.xml"/><Relationship Id="rId108" Type="http://schemas.openxmlformats.org/officeDocument/2006/relationships/ctrlProp" Target="../ctrlProps/ctrlProp426.xml"/><Relationship Id="rId315" Type="http://schemas.openxmlformats.org/officeDocument/2006/relationships/ctrlProp" Target="../ctrlProps/ctrlProp633.xml"/><Relationship Id="rId54" Type="http://schemas.openxmlformats.org/officeDocument/2006/relationships/ctrlProp" Target="../ctrlProps/ctrlProp372.xml"/><Relationship Id="rId96" Type="http://schemas.openxmlformats.org/officeDocument/2006/relationships/ctrlProp" Target="../ctrlProps/ctrlProp414.xml"/><Relationship Id="rId161" Type="http://schemas.openxmlformats.org/officeDocument/2006/relationships/ctrlProp" Target="../ctrlProps/ctrlProp479.xml"/><Relationship Id="rId217" Type="http://schemas.openxmlformats.org/officeDocument/2006/relationships/ctrlProp" Target="../ctrlProps/ctrlProp535.xml"/><Relationship Id="rId259" Type="http://schemas.openxmlformats.org/officeDocument/2006/relationships/ctrlProp" Target="../ctrlProps/ctrlProp577.xml"/><Relationship Id="rId23" Type="http://schemas.openxmlformats.org/officeDocument/2006/relationships/ctrlProp" Target="../ctrlProps/ctrlProp341.xml"/><Relationship Id="rId119" Type="http://schemas.openxmlformats.org/officeDocument/2006/relationships/ctrlProp" Target="../ctrlProps/ctrlProp437.xml"/><Relationship Id="rId270" Type="http://schemas.openxmlformats.org/officeDocument/2006/relationships/ctrlProp" Target="../ctrlProps/ctrlProp588.xml"/><Relationship Id="rId65" Type="http://schemas.openxmlformats.org/officeDocument/2006/relationships/ctrlProp" Target="../ctrlProps/ctrlProp383.xml"/><Relationship Id="rId130" Type="http://schemas.openxmlformats.org/officeDocument/2006/relationships/ctrlProp" Target="../ctrlProps/ctrlProp448.xml"/><Relationship Id="rId172" Type="http://schemas.openxmlformats.org/officeDocument/2006/relationships/ctrlProp" Target="../ctrlProps/ctrlProp490.xml"/><Relationship Id="rId228" Type="http://schemas.openxmlformats.org/officeDocument/2006/relationships/ctrlProp" Target="../ctrlProps/ctrlProp546.xml"/><Relationship Id="rId281" Type="http://schemas.openxmlformats.org/officeDocument/2006/relationships/ctrlProp" Target="../ctrlProps/ctrlProp599.xml"/><Relationship Id="rId34" Type="http://schemas.openxmlformats.org/officeDocument/2006/relationships/ctrlProp" Target="../ctrlProps/ctrlProp352.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120" Type="http://schemas.openxmlformats.org/officeDocument/2006/relationships/ctrlProp" Target="../ctrlProps/ctrlProp438.xml"/><Relationship Id="rId141" Type="http://schemas.openxmlformats.org/officeDocument/2006/relationships/ctrlProp" Target="../ctrlProps/ctrlProp459.xml"/><Relationship Id="rId7" Type="http://schemas.openxmlformats.org/officeDocument/2006/relationships/ctrlProp" Target="../ctrlProps/ctrlProp325.xml"/><Relationship Id="rId162" Type="http://schemas.openxmlformats.org/officeDocument/2006/relationships/ctrlProp" Target="../ctrlProps/ctrlProp480.xml"/><Relationship Id="rId183" Type="http://schemas.openxmlformats.org/officeDocument/2006/relationships/ctrlProp" Target="../ctrlProps/ctrlProp501.xml"/><Relationship Id="rId218" Type="http://schemas.openxmlformats.org/officeDocument/2006/relationships/ctrlProp" Target="../ctrlProps/ctrlProp536.xml"/><Relationship Id="rId239" Type="http://schemas.openxmlformats.org/officeDocument/2006/relationships/ctrlProp" Target="../ctrlProps/ctrlProp557.xml"/><Relationship Id="rId250" Type="http://schemas.openxmlformats.org/officeDocument/2006/relationships/ctrlProp" Target="../ctrlProps/ctrlProp568.xml"/><Relationship Id="rId271" Type="http://schemas.openxmlformats.org/officeDocument/2006/relationships/ctrlProp" Target="../ctrlProps/ctrlProp589.xml"/><Relationship Id="rId292" Type="http://schemas.openxmlformats.org/officeDocument/2006/relationships/ctrlProp" Target="../ctrlProps/ctrlProp610.xml"/><Relationship Id="rId306" Type="http://schemas.openxmlformats.org/officeDocument/2006/relationships/ctrlProp" Target="../ctrlProps/ctrlProp624.xml"/><Relationship Id="rId24" Type="http://schemas.openxmlformats.org/officeDocument/2006/relationships/ctrlProp" Target="../ctrlProps/ctrlProp342.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110" Type="http://schemas.openxmlformats.org/officeDocument/2006/relationships/ctrlProp" Target="../ctrlProps/ctrlProp428.xml"/><Relationship Id="rId131" Type="http://schemas.openxmlformats.org/officeDocument/2006/relationships/ctrlProp" Target="../ctrlProps/ctrlProp449.xml"/><Relationship Id="rId152" Type="http://schemas.openxmlformats.org/officeDocument/2006/relationships/ctrlProp" Target="../ctrlProps/ctrlProp470.xml"/><Relationship Id="rId173" Type="http://schemas.openxmlformats.org/officeDocument/2006/relationships/ctrlProp" Target="../ctrlProps/ctrlProp491.xml"/><Relationship Id="rId194" Type="http://schemas.openxmlformats.org/officeDocument/2006/relationships/ctrlProp" Target="../ctrlProps/ctrlProp512.xml"/><Relationship Id="rId208" Type="http://schemas.openxmlformats.org/officeDocument/2006/relationships/ctrlProp" Target="../ctrlProps/ctrlProp526.xml"/><Relationship Id="rId229" Type="http://schemas.openxmlformats.org/officeDocument/2006/relationships/ctrlProp" Target="../ctrlProps/ctrlProp547.xml"/><Relationship Id="rId240" Type="http://schemas.openxmlformats.org/officeDocument/2006/relationships/ctrlProp" Target="../ctrlProps/ctrlProp558.xml"/><Relationship Id="rId261" Type="http://schemas.openxmlformats.org/officeDocument/2006/relationships/ctrlProp" Target="../ctrlProps/ctrlProp579.xml"/><Relationship Id="rId14" Type="http://schemas.openxmlformats.org/officeDocument/2006/relationships/ctrlProp" Target="../ctrlProps/ctrlProp332.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282" Type="http://schemas.openxmlformats.org/officeDocument/2006/relationships/ctrlProp" Target="../ctrlProps/ctrlProp600.xml"/><Relationship Id="rId317" Type="http://schemas.openxmlformats.org/officeDocument/2006/relationships/ctrlProp" Target="../ctrlProps/ctrlProp635.xml"/><Relationship Id="rId8" Type="http://schemas.openxmlformats.org/officeDocument/2006/relationships/ctrlProp" Target="../ctrlProps/ctrlProp326.xml"/><Relationship Id="rId98" Type="http://schemas.openxmlformats.org/officeDocument/2006/relationships/ctrlProp" Target="../ctrlProps/ctrlProp416.xml"/><Relationship Id="rId121" Type="http://schemas.openxmlformats.org/officeDocument/2006/relationships/ctrlProp" Target="../ctrlProps/ctrlProp439.xml"/><Relationship Id="rId142" Type="http://schemas.openxmlformats.org/officeDocument/2006/relationships/ctrlProp" Target="../ctrlProps/ctrlProp460.xml"/><Relationship Id="rId163" Type="http://schemas.openxmlformats.org/officeDocument/2006/relationships/ctrlProp" Target="../ctrlProps/ctrlProp481.xml"/><Relationship Id="rId184" Type="http://schemas.openxmlformats.org/officeDocument/2006/relationships/ctrlProp" Target="../ctrlProps/ctrlProp502.xml"/><Relationship Id="rId219" Type="http://schemas.openxmlformats.org/officeDocument/2006/relationships/ctrlProp" Target="../ctrlProps/ctrlProp537.xml"/><Relationship Id="rId230" Type="http://schemas.openxmlformats.org/officeDocument/2006/relationships/ctrlProp" Target="../ctrlProps/ctrlProp548.xml"/><Relationship Id="rId251" Type="http://schemas.openxmlformats.org/officeDocument/2006/relationships/ctrlProp" Target="../ctrlProps/ctrlProp569.xml"/><Relationship Id="rId25" Type="http://schemas.openxmlformats.org/officeDocument/2006/relationships/ctrlProp" Target="../ctrlProps/ctrlProp343.xml"/><Relationship Id="rId46" Type="http://schemas.openxmlformats.org/officeDocument/2006/relationships/ctrlProp" Target="../ctrlProps/ctrlProp364.xml"/><Relationship Id="rId67" Type="http://schemas.openxmlformats.org/officeDocument/2006/relationships/ctrlProp" Target="../ctrlProps/ctrlProp385.xml"/><Relationship Id="rId272" Type="http://schemas.openxmlformats.org/officeDocument/2006/relationships/ctrlProp" Target="../ctrlProps/ctrlProp590.xml"/><Relationship Id="rId293" Type="http://schemas.openxmlformats.org/officeDocument/2006/relationships/ctrlProp" Target="../ctrlProps/ctrlProp611.xml"/><Relationship Id="rId307" Type="http://schemas.openxmlformats.org/officeDocument/2006/relationships/ctrlProp" Target="../ctrlProps/ctrlProp625.xml"/><Relationship Id="rId88" Type="http://schemas.openxmlformats.org/officeDocument/2006/relationships/ctrlProp" Target="../ctrlProps/ctrlProp406.xml"/><Relationship Id="rId111" Type="http://schemas.openxmlformats.org/officeDocument/2006/relationships/ctrlProp" Target="../ctrlProps/ctrlProp429.xml"/><Relationship Id="rId132" Type="http://schemas.openxmlformats.org/officeDocument/2006/relationships/ctrlProp" Target="../ctrlProps/ctrlProp450.xml"/><Relationship Id="rId153" Type="http://schemas.openxmlformats.org/officeDocument/2006/relationships/ctrlProp" Target="../ctrlProps/ctrlProp471.xml"/><Relationship Id="rId174" Type="http://schemas.openxmlformats.org/officeDocument/2006/relationships/ctrlProp" Target="../ctrlProps/ctrlProp492.xml"/><Relationship Id="rId195" Type="http://schemas.openxmlformats.org/officeDocument/2006/relationships/ctrlProp" Target="../ctrlProps/ctrlProp513.xml"/><Relationship Id="rId209" Type="http://schemas.openxmlformats.org/officeDocument/2006/relationships/ctrlProp" Target="../ctrlProps/ctrlProp527.xml"/><Relationship Id="rId220" Type="http://schemas.openxmlformats.org/officeDocument/2006/relationships/ctrlProp" Target="../ctrlProps/ctrlProp538.xml"/><Relationship Id="rId241" Type="http://schemas.openxmlformats.org/officeDocument/2006/relationships/ctrlProp" Target="../ctrlProps/ctrlProp559.xml"/><Relationship Id="rId15" Type="http://schemas.openxmlformats.org/officeDocument/2006/relationships/ctrlProp" Target="../ctrlProps/ctrlProp333.xml"/><Relationship Id="rId36" Type="http://schemas.openxmlformats.org/officeDocument/2006/relationships/ctrlProp" Target="../ctrlProps/ctrlProp354.xml"/><Relationship Id="rId57" Type="http://schemas.openxmlformats.org/officeDocument/2006/relationships/ctrlProp" Target="../ctrlProps/ctrlProp375.xml"/><Relationship Id="rId262" Type="http://schemas.openxmlformats.org/officeDocument/2006/relationships/ctrlProp" Target="../ctrlProps/ctrlProp580.xml"/><Relationship Id="rId283" Type="http://schemas.openxmlformats.org/officeDocument/2006/relationships/ctrlProp" Target="../ctrlProps/ctrlProp601.xml"/><Relationship Id="rId318" Type="http://schemas.openxmlformats.org/officeDocument/2006/relationships/ctrlProp" Target="../ctrlProps/ctrlProp636.xml"/><Relationship Id="rId78" Type="http://schemas.openxmlformats.org/officeDocument/2006/relationships/ctrlProp" Target="../ctrlProps/ctrlProp396.xml"/><Relationship Id="rId99" Type="http://schemas.openxmlformats.org/officeDocument/2006/relationships/ctrlProp" Target="../ctrlProps/ctrlProp417.xml"/><Relationship Id="rId101" Type="http://schemas.openxmlformats.org/officeDocument/2006/relationships/ctrlProp" Target="../ctrlProps/ctrlProp419.xml"/><Relationship Id="rId122" Type="http://schemas.openxmlformats.org/officeDocument/2006/relationships/ctrlProp" Target="../ctrlProps/ctrlProp440.xml"/><Relationship Id="rId143" Type="http://schemas.openxmlformats.org/officeDocument/2006/relationships/ctrlProp" Target="../ctrlProps/ctrlProp461.xml"/><Relationship Id="rId164" Type="http://schemas.openxmlformats.org/officeDocument/2006/relationships/ctrlProp" Target="../ctrlProps/ctrlProp482.xml"/><Relationship Id="rId185" Type="http://schemas.openxmlformats.org/officeDocument/2006/relationships/ctrlProp" Target="../ctrlProps/ctrlProp503.xml"/><Relationship Id="rId9" Type="http://schemas.openxmlformats.org/officeDocument/2006/relationships/ctrlProp" Target="../ctrlProps/ctrlProp327.xml"/><Relationship Id="rId210" Type="http://schemas.openxmlformats.org/officeDocument/2006/relationships/ctrlProp" Target="../ctrlProps/ctrlProp528.xml"/><Relationship Id="rId26" Type="http://schemas.openxmlformats.org/officeDocument/2006/relationships/ctrlProp" Target="../ctrlProps/ctrlProp344.xml"/><Relationship Id="rId231" Type="http://schemas.openxmlformats.org/officeDocument/2006/relationships/ctrlProp" Target="../ctrlProps/ctrlProp549.xml"/><Relationship Id="rId252" Type="http://schemas.openxmlformats.org/officeDocument/2006/relationships/ctrlProp" Target="../ctrlProps/ctrlProp570.xml"/><Relationship Id="rId273" Type="http://schemas.openxmlformats.org/officeDocument/2006/relationships/ctrlProp" Target="../ctrlProps/ctrlProp591.xml"/><Relationship Id="rId294" Type="http://schemas.openxmlformats.org/officeDocument/2006/relationships/ctrlProp" Target="../ctrlProps/ctrlProp612.xml"/><Relationship Id="rId308" Type="http://schemas.openxmlformats.org/officeDocument/2006/relationships/ctrlProp" Target="../ctrlProps/ctrlProp626.xml"/><Relationship Id="rId47" Type="http://schemas.openxmlformats.org/officeDocument/2006/relationships/ctrlProp" Target="../ctrlProps/ctrlProp365.xml"/><Relationship Id="rId68" Type="http://schemas.openxmlformats.org/officeDocument/2006/relationships/ctrlProp" Target="../ctrlProps/ctrlProp386.xml"/><Relationship Id="rId89" Type="http://schemas.openxmlformats.org/officeDocument/2006/relationships/ctrlProp" Target="../ctrlProps/ctrlProp407.xml"/><Relationship Id="rId112" Type="http://schemas.openxmlformats.org/officeDocument/2006/relationships/ctrlProp" Target="../ctrlProps/ctrlProp430.xml"/><Relationship Id="rId133" Type="http://schemas.openxmlformats.org/officeDocument/2006/relationships/ctrlProp" Target="../ctrlProps/ctrlProp451.xml"/><Relationship Id="rId154" Type="http://schemas.openxmlformats.org/officeDocument/2006/relationships/ctrlProp" Target="../ctrlProps/ctrlProp472.xml"/><Relationship Id="rId175" Type="http://schemas.openxmlformats.org/officeDocument/2006/relationships/ctrlProp" Target="../ctrlProps/ctrlProp493.xml"/><Relationship Id="rId196" Type="http://schemas.openxmlformats.org/officeDocument/2006/relationships/ctrlProp" Target="../ctrlProps/ctrlProp514.xml"/><Relationship Id="rId200" Type="http://schemas.openxmlformats.org/officeDocument/2006/relationships/ctrlProp" Target="../ctrlProps/ctrlProp518.xml"/><Relationship Id="rId16" Type="http://schemas.openxmlformats.org/officeDocument/2006/relationships/ctrlProp" Target="../ctrlProps/ctrlProp334.xml"/><Relationship Id="rId221" Type="http://schemas.openxmlformats.org/officeDocument/2006/relationships/ctrlProp" Target="../ctrlProps/ctrlProp539.xml"/><Relationship Id="rId242" Type="http://schemas.openxmlformats.org/officeDocument/2006/relationships/ctrlProp" Target="../ctrlProps/ctrlProp560.xml"/><Relationship Id="rId263" Type="http://schemas.openxmlformats.org/officeDocument/2006/relationships/ctrlProp" Target="../ctrlProps/ctrlProp581.xml"/><Relationship Id="rId284" Type="http://schemas.openxmlformats.org/officeDocument/2006/relationships/ctrlProp" Target="../ctrlProps/ctrlProp602.xml"/><Relationship Id="rId319" Type="http://schemas.openxmlformats.org/officeDocument/2006/relationships/ctrlProp" Target="../ctrlProps/ctrlProp637.xml"/><Relationship Id="rId37" Type="http://schemas.openxmlformats.org/officeDocument/2006/relationships/ctrlProp" Target="../ctrlProps/ctrlProp355.xml"/><Relationship Id="rId58" Type="http://schemas.openxmlformats.org/officeDocument/2006/relationships/ctrlProp" Target="../ctrlProps/ctrlProp376.xml"/><Relationship Id="rId79" Type="http://schemas.openxmlformats.org/officeDocument/2006/relationships/ctrlProp" Target="../ctrlProps/ctrlProp397.xml"/><Relationship Id="rId102" Type="http://schemas.openxmlformats.org/officeDocument/2006/relationships/ctrlProp" Target="../ctrlProps/ctrlProp420.xml"/><Relationship Id="rId123" Type="http://schemas.openxmlformats.org/officeDocument/2006/relationships/ctrlProp" Target="../ctrlProps/ctrlProp441.xml"/><Relationship Id="rId144" Type="http://schemas.openxmlformats.org/officeDocument/2006/relationships/ctrlProp" Target="../ctrlProps/ctrlProp462.xml"/><Relationship Id="rId90" Type="http://schemas.openxmlformats.org/officeDocument/2006/relationships/ctrlProp" Target="../ctrlProps/ctrlProp408.xml"/><Relationship Id="rId165" Type="http://schemas.openxmlformats.org/officeDocument/2006/relationships/ctrlProp" Target="../ctrlProps/ctrlProp483.xml"/><Relationship Id="rId186" Type="http://schemas.openxmlformats.org/officeDocument/2006/relationships/ctrlProp" Target="../ctrlProps/ctrlProp504.xml"/><Relationship Id="rId211" Type="http://schemas.openxmlformats.org/officeDocument/2006/relationships/ctrlProp" Target="../ctrlProps/ctrlProp529.xml"/><Relationship Id="rId232" Type="http://schemas.openxmlformats.org/officeDocument/2006/relationships/ctrlProp" Target="../ctrlProps/ctrlProp550.xml"/><Relationship Id="rId253" Type="http://schemas.openxmlformats.org/officeDocument/2006/relationships/ctrlProp" Target="../ctrlProps/ctrlProp571.xml"/><Relationship Id="rId274" Type="http://schemas.openxmlformats.org/officeDocument/2006/relationships/ctrlProp" Target="../ctrlProps/ctrlProp592.xml"/><Relationship Id="rId295" Type="http://schemas.openxmlformats.org/officeDocument/2006/relationships/ctrlProp" Target="../ctrlProps/ctrlProp613.xml"/><Relationship Id="rId309" Type="http://schemas.openxmlformats.org/officeDocument/2006/relationships/ctrlProp" Target="../ctrlProps/ctrlProp627.xml"/><Relationship Id="rId27" Type="http://schemas.openxmlformats.org/officeDocument/2006/relationships/ctrlProp" Target="../ctrlProps/ctrlProp345.xml"/><Relationship Id="rId48" Type="http://schemas.openxmlformats.org/officeDocument/2006/relationships/ctrlProp" Target="../ctrlProps/ctrlProp366.xml"/><Relationship Id="rId69" Type="http://schemas.openxmlformats.org/officeDocument/2006/relationships/ctrlProp" Target="../ctrlProps/ctrlProp387.xml"/><Relationship Id="rId113" Type="http://schemas.openxmlformats.org/officeDocument/2006/relationships/ctrlProp" Target="../ctrlProps/ctrlProp431.xml"/><Relationship Id="rId134" Type="http://schemas.openxmlformats.org/officeDocument/2006/relationships/ctrlProp" Target="../ctrlProps/ctrlProp452.xml"/><Relationship Id="rId320" Type="http://schemas.openxmlformats.org/officeDocument/2006/relationships/ctrlProp" Target="../ctrlProps/ctrlProp638.xml"/><Relationship Id="rId80" Type="http://schemas.openxmlformats.org/officeDocument/2006/relationships/ctrlProp" Target="../ctrlProps/ctrlProp398.xml"/><Relationship Id="rId155" Type="http://schemas.openxmlformats.org/officeDocument/2006/relationships/ctrlProp" Target="../ctrlProps/ctrlProp473.xml"/><Relationship Id="rId176" Type="http://schemas.openxmlformats.org/officeDocument/2006/relationships/ctrlProp" Target="../ctrlProps/ctrlProp494.xml"/><Relationship Id="rId197" Type="http://schemas.openxmlformats.org/officeDocument/2006/relationships/ctrlProp" Target="../ctrlProps/ctrlProp515.xml"/><Relationship Id="rId201" Type="http://schemas.openxmlformats.org/officeDocument/2006/relationships/ctrlProp" Target="../ctrlProps/ctrlProp519.xml"/><Relationship Id="rId222" Type="http://schemas.openxmlformats.org/officeDocument/2006/relationships/ctrlProp" Target="../ctrlProps/ctrlProp540.xml"/><Relationship Id="rId243" Type="http://schemas.openxmlformats.org/officeDocument/2006/relationships/ctrlProp" Target="../ctrlProps/ctrlProp561.xml"/><Relationship Id="rId264" Type="http://schemas.openxmlformats.org/officeDocument/2006/relationships/ctrlProp" Target="../ctrlProps/ctrlProp582.xml"/><Relationship Id="rId285" Type="http://schemas.openxmlformats.org/officeDocument/2006/relationships/ctrlProp" Target="../ctrlProps/ctrlProp603.xml"/><Relationship Id="rId17" Type="http://schemas.openxmlformats.org/officeDocument/2006/relationships/ctrlProp" Target="../ctrlProps/ctrlProp335.xml"/><Relationship Id="rId38" Type="http://schemas.openxmlformats.org/officeDocument/2006/relationships/ctrlProp" Target="../ctrlProps/ctrlProp356.xml"/><Relationship Id="rId59" Type="http://schemas.openxmlformats.org/officeDocument/2006/relationships/ctrlProp" Target="../ctrlProps/ctrlProp377.xml"/><Relationship Id="rId103" Type="http://schemas.openxmlformats.org/officeDocument/2006/relationships/ctrlProp" Target="../ctrlProps/ctrlProp421.xml"/><Relationship Id="rId124" Type="http://schemas.openxmlformats.org/officeDocument/2006/relationships/ctrlProp" Target="../ctrlProps/ctrlProp442.xml"/><Relationship Id="rId310" Type="http://schemas.openxmlformats.org/officeDocument/2006/relationships/ctrlProp" Target="../ctrlProps/ctrlProp628.xml"/><Relationship Id="rId70" Type="http://schemas.openxmlformats.org/officeDocument/2006/relationships/ctrlProp" Target="../ctrlProps/ctrlProp388.xml"/><Relationship Id="rId91" Type="http://schemas.openxmlformats.org/officeDocument/2006/relationships/ctrlProp" Target="../ctrlProps/ctrlProp409.xml"/><Relationship Id="rId145" Type="http://schemas.openxmlformats.org/officeDocument/2006/relationships/ctrlProp" Target="../ctrlProps/ctrlProp463.xml"/><Relationship Id="rId166" Type="http://schemas.openxmlformats.org/officeDocument/2006/relationships/ctrlProp" Target="../ctrlProps/ctrlProp484.xml"/><Relationship Id="rId187" Type="http://schemas.openxmlformats.org/officeDocument/2006/relationships/ctrlProp" Target="../ctrlProps/ctrlProp505.xml"/><Relationship Id="rId1" Type="http://schemas.openxmlformats.org/officeDocument/2006/relationships/drawing" Target="../drawings/drawing2.xml"/><Relationship Id="rId212" Type="http://schemas.openxmlformats.org/officeDocument/2006/relationships/ctrlProp" Target="../ctrlProps/ctrlProp530.xml"/><Relationship Id="rId233" Type="http://schemas.openxmlformats.org/officeDocument/2006/relationships/ctrlProp" Target="../ctrlProps/ctrlProp551.xml"/><Relationship Id="rId254" Type="http://schemas.openxmlformats.org/officeDocument/2006/relationships/ctrlProp" Target="../ctrlProps/ctrlProp572.xml"/><Relationship Id="rId28" Type="http://schemas.openxmlformats.org/officeDocument/2006/relationships/ctrlProp" Target="../ctrlProps/ctrlProp346.xml"/><Relationship Id="rId49" Type="http://schemas.openxmlformats.org/officeDocument/2006/relationships/ctrlProp" Target="../ctrlProps/ctrlProp367.xml"/><Relationship Id="rId114" Type="http://schemas.openxmlformats.org/officeDocument/2006/relationships/ctrlProp" Target="../ctrlProps/ctrlProp432.xml"/><Relationship Id="rId275" Type="http://schemas.openxmlformats.org/officeDocument/2006/relationships/ctrlProp" Target="../ctrlProps/ctrlProp593.xml"/><Relationship Id="rId296" Type="http://schemas.openxmlformats.org/officeDocument/2006/relationships/ctrlProp" Target="../ctrlProps/ctrlProp614.xml"/><Relationship Id="rId300" Type="http://schemas.openxmlformats.org/officeDocument/2006/relationships/ctrlProp" Target="../ctrlProps/ctrlProp618.xml"/><Relationship Id="rId60" Type="http://schemas.openxmlformats.org/officeDocument/2006/relationships/ctrlProp" Target="../ctrlProps/ctrlProp378.xml"/><Relationship Id="rId81" Type="http://schemas.openxmlformats.org/officeDocument/2006/relationships/ctrlProp" Target="../ctrlProps/ctrlProp399.xml"/><Relationship Id="rId135" Type="http://schemas.openxmlformats.org/officeDocument/2006/relationships/ctrlProp" Target="../ctrlProps/ctrlProp453.xml"/><Relationship Id="rId156" Type="http://schemas.openxmlformats.org/officeDocument/2006/relationships/ctrlProp" Target="../ctrlProps/ctrlProp474.xml"/><Relationship Id="rId177" Type="http://schemas.openxmlformats.org/officeDocument/2006/relationships/ctrlProp" Target="../ctrlProps/ctrlProp495.xml"/><Relationship Id="rId198" Type="http://schemas.openxmlformats.org/officeDocument/2006/relationships/ctrlProp" Target="../ctrlProps/ctrlProp516.xml"/><Relationship Id="rId321" Type="http://schemas.openxmlformats.org/officeDocument/2006/relationships/ctrlProp" Target="../ctrlProps/ctrlProp639.xml"/><Relationship Id="rId202" Type="http://schemas.openxmlformats.org/officeDocument/2006/relationships/ctrlProp" Target="../ctrlProps/ctrlProp520.xml"/><Relationship Id="rId223" Type="http://schemas.openxmlformats.org/officeDocument/2006/relationships/ctrlProp" Target="../ctrlProps/ctrlProp541.xml"/><Relationship Id="rId244" Type="http://schemas.openxmlformats.org/officeDocument/2006/relationships/ctrlProp" Target="../ctrlProps/ctrlProp562.xml"/><Relationship Id="rId18" Type="http://schemas.openxmlformats.org/officeDocument/2006/relationships/ctrlProp" Target="../ctrlProps/ctrlProp336.xml"/><Relationship Id="rId39" Type="http://schemas.openxmlformats.org/officeDocument/2006/relationships/ctrlProp" Target="../ctrlProps/ctrlProp357.xml"/><Relationship Id="rId265" Type="http://schemas.openxmlformats.org/officeDocument/2006/relationships/ctrlProp" Target="../ctrlProps/ctrlProp583.xml"/><Relationship Id="rId286" Type="http://schemas.openxmlformats.org/officeDocument/2006/relationships/ctrlProp" Target="../ctrlProps/ctrlProp604.xml"/><Relationship Id="rId50" Type="http://schemas.openxmlformats.org/officeDocument/2006/relationships/ctrlProp" Target="../ctrlProps/ctrlProp368.xml"/><Relationship Id="rId104" Type="http://schemas.openxmlformats.org/officeDocument/2006/relationships/ctrlProp" Target="../ctrlProps/ctrlProp422.xml"/><Relationship Id="rId125" Type="http://schemas.openxmlformats.org/officeDocument/2006/relationships/ctrlProp" Target="../ctrlProps/ctrlProp443.xml"/><Relationship Id="rId146" Type="http://schemas.openxmlformats.org/officeDocument/2006/relationships/ctrlProp" Target="../ctrlProps/ctrlProp464.xml"/><Relationship Id="rId167" Type="http://schemas.openxmlformats.org/officeDocument/2006/relationships/ctrlProp" Target="../ctrlProps/ctrlProp485.xml"/><Relationship Id="rId188" Type="http://schemas.openxmlformats.org/officeDocument/2006/relationships/ctrlProp" Target="../ctrlProps/ctrlProp506.xml"/><Relationship Id="rId311" Type="http://schemas.openxmlformats.org/officeDocument/2006/relationships/ctrlProp" Target="../ctrlProps/ctrlProp629.xml"/><Relationship Id="rId71" Type="http://schemas.openxmlformats.org/officeDocument/2006/relationships/ctrlProp" Target="../ctrlProps/ctrlProp389.xml"/><Relationship Id="rId92" Type="http://schemas.openxmlformats.org/officeDocument/2006/relationships/ctrlProp" Target="../ctrlProps/ctrlProp410.xml"/><Relationship Id="rId213" Type="http://schemas.openxmlformats.org/officeDocument/2006/relationships/ctrlProp" Target="../ctrlProps/ctrlProp531.xml"/><Relationship Id="rId234" Type="http://schemas.openxmlformats.org/officeDocument/2006/relationships/ctrlProp" Target="../ctrlProps/ctrlProp552.xml"/><Relationship Id="rId2" Type="http://schemas.openxmlformats.org/officeDocument/2006/relationships/vmlDrawing" Target="../drawings/vmlDrawing2.vml"/><Relationship Id="rId29" Type="http://schemas.openxmlformats.org/officeDocument/2006/relationships/ctrlProp" Target="../ctrlProps/ctrlProp347.xml"/><Relationship Id="rId255" Type="http://schemas.openxmlformats.org/officeDocument/2006/relationships/ctrlProp" Target="../ctrlProps/ctrlProp573.xml"/><Relationship Id="rId276" Type="http://schemas.openxmlformats.org/officeDocument/2006/relationships/ctrlProp" Target="../ctrlProps/ctrlProp594.xml"/><Relationship Id="rId297" Type="http://schemas.openxmlformats.org/officeDocument/2006/relationships/ctrlProp" Target="../ctrlProps/ctrlProp615.xml"/><Relationship Id="rId40" Type="http://schemas.openxmlformats.org/officeDocument/2006/relationships/ctrlProp" Target="../ctrlProps/ctrlProp358.xml"/><Relationship Id="rId115" Type="http://schemas.openxmlformats.org/officeDocument/2006/relationships/ctrlProp" Target="../ctrlProps/ctrlProp433.xml"/><Relationship Id="rId136" Type="http://schemas.openxmlformats.org/officeDocument/2006/relationships/ctrlProp" Target="../ctrlProps/ctrlProp454.xml"/><Relationship Id="rId157" Type="http://schemas.openxmlformats.org/officeDocument/2006/relationships/ctrlProp" Target="../ctrlProps/ctrlProp475.xml"/><Relationship Id="rId178" Type="http://schemas.openxmlformats.org/officeDocument/2006/relationships/ctrlProp" Target="../ctrlProps/ctrlProp496.xml"/><Relationship Id="rId301" Type="http://schemas.openxmlformats.org/officeDocument/2006/relationships/ctrlProp" Target="../ctrlProps/ctrlProp619.xml"/><Relationship Id="rId322" Type="http://schemas.openxmlformats.org/officeDocument/2006/relationships/ctrlProp" Target="../ctrlProps/ctrlProp640.xml"/><Relationship Id="rId61" Type="http://schemas.openxmlformats.org/officeDocument/2006/relationships/ctrlProp" Target="../ctrlProps/ctrlProp379.xml"/><Relationship Id="rId82" Type="http://schemas.openxmlformats.org/officeDocument/2006/relationships/ctrlProp" Target="../ctrlProps/ctrlProp400.xml"/><Relationship Id="rId199" Type="http://schemas.openxmlformats.org/officeDocument/2006/relationships/ctrlProp" Target="../ctrlProps/ctrlProp517.xml"/><Relationship Id="rId203" Type="http://schemas.openxmlformats.org/officeDocument/2006/relationships/ctrlProp" Target="../ctrlProps/ctrlProp521.xml"/><Relationship Id="rId19" Type="http://schemas.openxmlformats.org/officeDocument/2006/relationships/ctrlProp" Target="../ctrlProps/ctrlProp337.xml"/><Relationship Id="rId224" Type="http://schemas.openxmlformats.org/officeDocument/2006/relationships/ctrlProp" Target="../ctrlProps/ctrlProp542.xml"/><Relationship Id="rId245" Type="http://schemas.openxmlformats.org/officeDocument/2006/relationships/ctrlProp" Target="../ctrlProps/ctrlProp563.xml"/><Relationship Id="rId266" Type="http://schemas.openxmlformats.org/officeDocument/2006/relationships/ctrlProp" Target="../ctrlProps/ctrlProp584.xml"/><Relationship Id="rId287" Type="http://schemas.openxmlformats.org/officeDocument/2006/relationships/ctrlProp" Target="../ctrlProps/ctrlProp605.xml"/><Relationship Id="rId30" Type="http://schemas.openxmlformats.org/officeDocument/2006/relationships/ctrlProp" Target="../ctrlProps/ctrlProp348.xml"/><Relationship Id="rId105" Type="http://schemas.openxmlformats.org/officeDocument/2006/relationships/ctrlProp" Target="../ctrlProps/ctrlProp423.xml"/><Relationship Id="rId126" Type="http://schemas.openxmlformats.org/officeDocument/2006/relationships/ctrlProp" Target="../ctrlProps/ctrlProp444.xml"/><Relationship Id="rId147" Type="http://schemas.openxmlformats.org/officeDocument/2006/relationships/ctrlProp" Target="../ctrlProps/ctrlProp465.xml"/><Relationship Id="rId168" Type="http://schemas.openxmlformats.org/officeDocument/2006/relationships/ctrlProp" Target="../ctrlProps/ctrlProp486.xml"/><Relationship Id="rId312" Type="http://schemas.openxmlformats.org/officeDocument/2006/relationships/ctrlProp" Target="../ctrlProps/ctrlProp630.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189" Type="http://schemas.openxmlformats.org/officeDocument/2006/relationships/ctrlProp" Target="../ctrlProps/ctrlProp507.xml"/><Relationship Id="rId3" Type="http://schemas.openxmlformats.org/officeDocument/2006/relationships/ctrlProp" Target="../ctrlProps/ctrlProp321.xml"/><Relationship Id="rId214" Type="http://schemas.openxmlformats.org/officeDocument/2006/relationships/ctrlProp" Target="../ctrlProps/ctrlProp532.xml"/><Relationship Id="rId235" Type="http://schemas.openxmlformats.org/officeDocument/2006/relationships/ctrlProp" Target="../ctrlProps/ctrlProp553.xml"/><Relationship Id="rId256" Type="http://schemas.openxmlformats.org/officeDocument/2006/relationships/ctrlProp" Target="../ctrlProps/ctrlProp574.xml"/><Relationship Id="rId277" Type="http://schemas.openxmlformats.org/officeDocument/2006/relationships/ctrlProp" Target="../ctrlProps/ctrlProp595.xml"/><Relationship Id="rId298" Type="http://schemas.openxmlformats.org/officeDocument/2006/relationships/ctrlProp" Target="../ctrlProps/ctrlProp616.xml"/><Relationship Id="rId116" Type="http://schemas.openxmlformats.org/officeDocument/2006/relationships/ctrlProp" Target="../ctrlProps/ctrlProp434.xml"/><Relationship Id="rId137" Type="http://schemas.openxmlformats.org/officeDocument/2006/relationships/ctrlProp" Target="../ctrlProps/ctrlProp455.xml"/><Relationship Id="rId158" Type="http://schemas.openxmlformats.org/officeDocument/2006/relationships/ctrlProp" Target="../ctrlProps/ctrlProp476.xml"/><Relationship Id="rId302" Type="http://schemas.openxmlformats.org/officeDocument/2006/relationships/ctrlProp" Target="../ctrlProps/ctrlProp620.xml"/><Relationship Id="rId20" Type="http://schemas.openxmlformats.org/officeDocument/2006/relationships/ctrlProp" Target="../ctrlProps/ctrlProp338.xml"/><Relationship Id="rId41" Type="http://schemas.openxmlformats.org/officeDocument/2006/relationships/ctrlProp" Target="../ctrlProps/ctrlProp359.xml"/><Relationship Id="rId62" Type="http://schemas.openxmlformats.org/officeDocument/2006/relationships/ctrlProp" Target="../ctrlProps/ctrlProp380.xml"/><Relationship Id="rId83" Type="http://schemas.openxmlformats.org/officeDocument/2006/relationships/ctrlProp" Target="../ctrlProps/ctrlProp401.xml"/><Relationship Id="rId179" Type="http://schemas.openxmlformats.org/officeDocument/2006/relationships/ctrlProp" Target="../ctrlProps/ctrlProp497.xml"/><Relationship Id="rId190" Type="http://schemas.openxmlformats.org/officeDocument/2006/relationships/ctrlProp" Target="../ctrlProps/ctrlProp508.xml"/><Relationship Id="rId204" Type="http://schemas.openxmlformats.org/officeDocument/2006/relationships/ctrlProp" Target="../ctrlProps/ctrlProp522.xml"/><Relationship Id="rId225" Type="http://schemas.openxmlformats.org/officeDocument/2006/relationships/ctrlProp" Target="../ctrlProps/ctrlProp543.xml"/><Relationship Id="rId246" Type="http://schemas.openxmlformats.org/officeDocument/2006/relationships/ctrlProp" Target="../ctrlProps/ctrlProp564.xml"/><Relationship Id="rId267" Type="http://schemas.openxmlformats.org/officeDocument/2006/relationships/ctrlProp" Target="../ctrlProps/ctrlProp585.xml"/><Relationship Id="rId288" Type="http://schemas.openxmlformats.org/officeDocument/2006/relationships/ctrlProp" Target="../ctrlProps/ctrlProp606.xml"/><Relationship Id="rId106" Type="http://schemas.openxmlformats.org/officeDocument/2006/relationships/ctrlProp" Target="../ctrlProps/ctrlProp424.xml"/><Relationship Id="rId127" Type="http://schemas.openxmlformats.org/officeDocument/2006/relationships/ctrlProp" Target="../ctrlProps/ctrlProp445.xml"/><Relationship Id="rId313" Type="http://schemas.openxmlformats.org/officeDocument/2006/relationships/ctrlProp" Target="../ctrlProps/ctrlProp631.xml"/><Relationship Id="rId10" Type="http://schemas.openxmlformats.org/officeDocument/2006/relationships/ctrlProp" Target="../ctrlProps/ctrlProp328.xml"/><Relationship Id="rId31" Type="http://schemas.openxmlformats.org/officeDocument/2006/relationships/ctrlProp" Target="../ctrlProps/ctrlProp349.xml"/><Relationship Id="rId52" Type="http://schemas.openxmlformats.org/officeDocument/2006/relationships/ctrlProp" Target="../ctrlProps/ctrlProp370.xml"/><Relationship Id="rId73" Type="http://schemas.openxmlformats.org/officeDocument/2006/relationships/ctrlProp" Target="../ctrlProps/ctrlProp391.xml"/><Relationship Id="rId94" Type="http://schemas.openxmlformats.org/officeDocument/2006/relationships/ctrlProp" Target="../ctrlProps/ctrlProp412.xml"/><Relationship Id="rId148" Type="http://schemas.openxmlformats.org/officeDocument/2006/relationships/ctrlProp" Target="../ctrlProps/ctrlProp466.xml"/><Relationship Id="rId169" Type="http://schemas.openxmlformats.org/officeDocument/2006/relationships/ctrlProp" Target="../ctrlProps/ctrlProp487.xml"/><Relationship Id="rId4" Type="http://schemas.openxmlformats.org/officeDocument/2006/relationships/ctrlProp" Target="../ctrlProps/ctrlProp322.xml"/><Relationship Id="rId180" Type="http://schemas.openxmlformats.org/officeDocument/2006/relationships/ctrlProp" Target="../ctrlProps/ctrlProp498.xml"/><Relationship Id="rId215" Type="http://schemas.openxmlformats.org/officeDocument/2006/relationships/ctrlProp" Target="../ctrlProps/ctrlProp533.xml"/><Relationship Id="rId236" Type="http://schemas.openxmlformats.org/officeDocument/2006/relationships/ctrlProp" Target="../ctrlProps/ctrlProp554.xml"/><Relationship Id="rId257" Type="http://schemas.openxmlformats.org/officeDocument/2006/relationships/ctrlProp" Target="../ctrlProps/ctrlProp575.xml"/><Relationship Id="rId278" Type="http://schemas.openxmlformats.org/officeDocument/2006/relationships/ctrlProp" Target="../ctrlProps/ctrlProp596.xml"/><Relationship Id="rId303" Type="http://schemas.openxmlformats.org/officeDocument/2006/relationships/ctrlProp" Target="../ctrlProps/ctrlProp621.xml"/><Relationship Id="rId42" Type="http://schemas.openxmlformats.org/officeDocument/2006/relationships/ctrlProp" Target="../ctrlProps/ctrlProp360.xml"/><Relationship Id="rId84" Type="http://schemas.openxmlformats.org/officeDocument/2006/relationships/ctrlProp" Target="../ctrlProps/ctrlProp402.xml"/><Relationship Id="rId138" Type="http://schemas.openxmlformats.org/officeDocument/2006/relationships/ctrlProp" Target="../ctrlProps/ctrlProp456.xml"/><Relationship Id="rId191" Type="http://schemas.openxmlformats.org/officeDocument/2006/relationships/ctrlProp" Target="../ctrlProps/ctrlProp509.xml"/><Relationship Id="rId205" Type="http://schemas.openxmlformats.org/officeDocument/2006/relationships/ctrlProp" Target="../ctrlProps/ctrlProp523.xml"/><Relationship Id="rId247" Type="http://schemas.openxmlformats.org/officeDocument/2006/relationships/ctrlProp" Target="../ctrlProps/ctrlProp565.xml"/><Relationship Id="rId107" Type="http://schemas.openxmlformats.org/officeDocument/2006/relationships/ctrlProp" Target="../ctrlProps/ctrlProp425.xml"/><Relationship Id="rId289" Type="http://schemas.openxmlformats.org/officeDocument/2006/relationships/ctrlProp" Target="../ctrlProps/ctrlProp607.xml"/><Relationship Id="rId11" Type="http://schemas.openxmlformats.org/officeDocument/2006/relationships/ctrlProp" Target="../ctrlProps/ctrlProp329.xml"/><Relationship Id="rId53" Type="http://schemas.openxmlformats.org/officeDocument/2006/relationships/ctrlProp" Target="../ctrlProps/ctrlProp371.xml"/><Relationship Id="rId149" Type="http://schemas.openxmlformats.org/officeDocument/2006/relationships/ctrlProp" Target="../ctrlProps/ctrlProp467.xml"/><Relationship Id="rId314" Type="http://schemas.openxmlformats.org/officeDocument/2006/relationships/ctrlProp" Target="../ctrlProps/ctrlProp632.xml"/><Relationship Id="rId95" Type="http://schemas.openxmlformats.org/officeDocument/2006/relationships/ctrlProp" Target="../ctrlProps/ctrlProp413.xml"/><Relationship Id="rId160" Type="http://schemas.openxmlformats.org/officeDocument/2006/relationships/ctrlProp" Target="../ctrlProps/ctrlProp478.xml"/><Relationship Id="rId216" Type="http://schemas.openxmlformats.org/officeDocument/2006/relationships/ctrlProp" Target="../ctrlProps/ctrlProp534.xml"/><Relationship Id="rId258" Type="http://schemas.openxmlformats.org/officeDocument/2006/relationships/ctrlProp" Target="../ctrlProps/ctrlProp576.xml"/><Relationship Id="rId22" Type="http://schemas.openxmlformats.org/officeDocument/2006/relationships/ctrlProp" Target="../ctrlProps/ctrlProp340.xml"/><Relationship Id="rId64" Type="http://schemas.openxmlformats.org/officeDocument/2006/relationships/ctrlProp" Target="../ctrlProps/ctrlProp382.xml"/><Relationship Id="rId118" Type="http://schemas.openxmlformats.org/officeDocument/2006/relationships/ctrlProp" Target="../ctrlProps/ctrlProp436.xml"/><Relationship Id="rId171" Type="http://schemas.openxmlformats.org/officeDocument/2006/relationships/ctrlProp" Target="../ctrlProps/ctrlProp489.xml"/><Relationship Id="rId227" Type="http://schemas.openxmlformats.org/officeDocument/2006/relationships/ctrlProp" Target="../ctrlProps/ctrlProp545.xml"/><Relationship Id="rId269" Type="http://schemas.openxmlformats.org/officeDocument/2006/relationships/ctrlProp" Target="../ctrlProps/ctrlProp587.xml"/><Relationship Id="rId33" Type="http://schemas.openxmlformats.org/officeDocument/2006/relationships/ctrlProp" Target="../ctrlProps/ctrlProp351.xml"/><Relationship Id="rId129" Type="http://schemas.openxmlformats.org/officeDocument/2006/relationships/ctrlProp" Target="../ctrlProps/ctrlProp447.xml"/><Relationship Id="rId280" Type="http://schemas.openxmlformats.org/officeDocument/2006/relationships/ctrlProp" Target="../ctrlProps/ctrlProp598.xml"/><Relationship Id="rId75" Type="http://schemas.openxmlformats.org/officeDocument/2006/relationships/ctrlProp" Target="../ctrlProps/ctrlProp393.xml"/><Relationship Id="rId140" Type="http://schemas.openxmlformats.org/officeDocument/2006/relationships/ctrlProp" Target="../ctrlProps/ctrlProp458.xml"/><Relationship Id="rId182" Type="http://schemas.openxmlformats.org/officeDocument/2006/relationships/ctrlProp" Target="../ctrlProps/ctrlProp500.xml"/><Relationship Id="rId6" Type="http://schemas.openxmlformats.org/officeDocument/2006/relationships/ctrlProp" Target="../ctrlProps/ctrlProp324.xml"/><Relationship Id="rId238" Type="http://schemas.openxmlformats.org/officeDocument/2006/relationships/ctrlProp" Target="../ctrlProps/ctrlProp556.xml"/><Relationship Id="rId291" Type="http://schemas.openxmlformats.org/officeDocument/2006/relationships/ctrlProp" Target="../ctrlProps/ctrlProp609.xml"/><Relationship Id="rId305" Type="http://schemas.openxmlformats.org/officeDocument/2006/relationships/ctrlProp" Target="../ctrlProps/ctrlProp623.xml"/><Relationship Id="rId44" Type="http://schemas.openxmlformats.org/officeDocument/2006/relationships/ctrlProp" Target="../ctrlProps/ctrlProp362.xml"/><Relationship Id="rId86" Type="http://schemas.openxmlformats.org/officeDocument/2006/relationships/ctrlProp" Target="../ctrlProps/ctrlProp404.xml"/><Relationship Id="rId151" Type="http://schemas.openxmlformats.org/officeDocument/2006/relationships/ctrlProp" Target="../ctrlProps/ctrlProp469.xml"/><Relationship Id="rId193" Type="http://schemas.openxmlformats.org/officeDocument/2006/relationships/ctrlProp" Target="../ctrlProps/ctrlProp511.xml"/><Relationship Id="rId207" Type="http://schemas.openxmlformats.org/officeDocument/2006/relationships/ctrlProp" Target="../ctrlProps/ctrlProp525.xml"/><Relationship Id="rId249" Type="http://schemas.openxmlformats.org/officeDocument/2006/relationships/ctrlProp" Target="../ctrlProps/ctrlProp567.xml"/><Relationship Id="rId13" Type="http://schemas.openxmlformats.org/officeDocument/2006/relationships/ctrlProp" Target="../ctrlProps/ctrlProp331.xml"/><Relationship Id="rId109" Type="http://schemas.openxmlformats.org/officeDocument/2006/relationships/ctrlProp" Target="../ctrlProps/ctrlProp427.xml"/><Relationship Id="rId260" Type="http://schemas.openxmlformats.org/officeDocument/2006/relationships/ctrlProp" Target="../ctrlProps/ctrlProp578.xml"/><Relationship Id="rId316" Type="http://schemas.openxmlformats.org/officeDocument/2006/relationships/ctrlProp" Target="../ctrlProps/ctrlProp634.xml"/></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755.xml"/><Relationship Id="rId299" Type="http://schemas.openxmlformats.org/officeDocument/2006/relationships/ctrlProp" Target="../ctrlProps/ctrlProp937.xml"/><Relationship Id="rId21" Type="http://schemas.openxmlformats.org/officeDocument/2006/relationships/ctrlProp" Target="../ctrlProps/ctrlProp659.xml"/><Relationship Id="rId63" Type="http://schemas.openxmlformats.org/officeDocument/2006/relationships/ctrlProp" Target="../ctrlProps/ctrlProp701.xml"/><Relationship Id="rId159" Type="http://schemas.openxmlformats.org/officeDocument/2006/relationships/ctrlProp" Target="../ctrlProps/ctrlProp797.xml"/><Relationship Id="rId170" Type="http://schemas.openxmlformats.org/officeDocument/2006/relationships/ctrlProp" Target="../ctrlProps/ctrlProp808.xml"/><Relationship Id="rId226" Type="http://schemas.openxmlformats.org/officeDocument/2006/relationships/ctrlProp" Target="../ctrlProps/ctrlProp864.xml"/><Relationship Id="rId268" Type="http://schemas.openxmlformats.org/officeDocument/2006/relationships/ctrlProp" Target="../ctrlProps/ctrlProp906.xml"/><Relationship Id="rId32" Type="http://schemas.openxmlformats.org/officeDocument/2006/relationships/ctrlProp" Target="../ctrlProps/ctrlProp670.xml"/><Relationship Id="rId74" Type="http://schemas.openxmlformats.org/officeDocument/2006/relationships/ctrlProp" Target="../ctrlProps/ctrlProp712.xml"/><Relationship Id="rId128" Type="http://schemas.openxmlformats.org/officeDocument/2006/relationships/ctrlProp" Target="../ctrlProps/ctrlProp766.xml"/><Relationship Id="rId5" Type="http://schemas.openxmlformats.org/officeDocument/2006/relationships/ctrlProp" Target="../ctrlProps/ctrlProp643.xml"/><Relationship Id="rId181" Type="http://schemas.openxmlformats.org/officeDocument/2006/relationships/ctrlProp" Target="../ctrlProps/ctrlProp819.xml"/><Relationship Id="rId237" Type="http://schemas.openxmlformats.org/officeDocument/2006/relationships/ctrlProp" Target="../ctrlProps/ctrlProp875.xml"/><Relationship Id="rId279" Type="http://schemas.openxmlformats.org/officeDocument/2006/relationships/ctrlProp" Target="../ctrlProps/ctrlProp917.xml"/><Relationship Id="rId43" Type="http://schemas.openxmlformats.org/officeDocument/2006/relationships/ctrlProp" Target="../ctrlProps/ctrlProp681.xml"/><Relationship Id="rId139" Type="http://schemas.openxmlformats.org/officeDocument/2006/relationships/ctrlProp" Target="../ctrlProps/ctrlProp777.xml"/><Relationship Id="rId290" Type="http://schemas.openxmlformats.org/officeDocument/2006/relationships/ctrlProp" Target="../ctrlProps/ctrlProp928.xml"/><Relationship Id="rId304" Type="http://schemas.openxmlformats.org/officeDocument/2006/relationships/ctrlProp" Target="../ctrlProps/ctrlProp942.xml"/><Relationship Id="rId85" Type="http://schemas.openxmlformats.org/officeDocument/2006/relationships/ctrlProp" Target="../ctrlProps/ctrlProp723.xml"/><Relationship Id="rId150" Type="http://schemas.openxmlformats.org/officeDocument/2006/relationships/ctrlProp" Target="../ctrlProps/ctrlProp788.xml"/><Relationship Id="rId192" Type="http://schemas.openxmlformats.org/officeDocument/2006/relationships/ctrlProp" Target="../ctrlProps/ctrlProp830.xml"/><Relationship Id="rId206" Type="http://schemas.openxmlformats.org/officeDocument/2006/relationships/ctrlProp" Target="../ctrlProps/ctrlProp844.xml"/><Relationship Id="rId248" Type="http://schemas.openxmlformats.org/officeDocument/2006/relationships/ctrlProp" Target="../ctrlProps/ctrlProp886.xml"/><Relationship Id="rId12" Type="http://schemas.openxmlformats.org/officeDocument/2006/relationships/ctrlProp" Target="../ctrlProps/ctrlProp650.xml"/><Relationship Id="rId108" Type="http://schemas.openxmlformats.org/officeDocument/2006/relationships/ctrlProp" Target="../ctrlProps/ctrlProp746.xml"/><Relationship Id="rId315" Type="http://schemas.openxmlformats.org/officeDocument/2006/relationships/ctrlProp" Target="../ctrlProps/ctrlProp953.xml"/><Relationship Id="rId54" Type="http://schemas.openxmlformats.org/officeDocument/2006/relationships/ctrlProp" Target="../ctrlProps/ctrlProp692.xml"/><Relationship Id="rId96" Type="http://schemas.openxmlformats.org/officeDocument/2006/relationships/ctrlProp" Target="../ctrlProps/ctrlProp734.xml"/><Relationship Id="rId161" Type="http://schemas.openxmlformats.org/officeDocument/2006/relationships/ctrlProp" Target="../ctrlProps/ctrlProp799.xml"/><Relationship Id="rId217" Type="http://schemas.openxmlformats.org/officeDocument/2006/relationships/ctrlProp" Target="../ctrlProps/ctrlProp855.xml"/><Relationship Id="rId259" Type="http://schemas.openxmlformats.org/officeDocument/2006/relationships/ctrlProp" Target="../ctrlProps/ctrlProp897.xml"/><Relationship Id="rId23" Type="http://schemas.openxmlformats.org/officeDocument/2006/relationships/ctrlProp" Target="../ctrlProps/ctrlProp661.xml"/><Relationship Id="rId119" Type="http://schemas.openxmlformats.org/officeDocument/2006/relationships/ctrlProp" Target="../ctrlProps/ctrlProp757.xml"/><Relationship Id="rId270" Type="http://schemas.openxmlformats.org/officeDocument/2006/relationships/ctrlProp" Target="../ctrlProps/ctrlProp908.xml"/><Relationship Id="rId65" Type="http://schemas.openxmlformats.org/officeDocument/2006/relationships/ctrlProp" Target="../ctrlProps/ctrlProp703.xml"/><Relationship Id="rId130" Type="http://schemas.openxmlformats.org/officeDocument/2006/relationships/ctrlProp" Target="../ctrlProps/ctrlProp768.xml"/><Relationship Id="rId172" Type="http://schemas.openxmlformats.org/officeDocument/2006/relationships/ctrlProp" Target="../ctrlProps/ctrlProp810.xml"/><Relationship Id="rId228" Type="http://schemas.openxmlformats.org/officeDocument/2006/relationships/ctrlProp" Target="../ctrlProps/ctrlProp866.xml"/><Relationship Id="rId281" Type="http://schemas.openxmlformats.org/officeDocument/2006/relationships/ctrlProp" Target="../ctrlProps/ctrlProp919.xml"/><Relationship Id="rId34" Type="http://schemas.openxmlformats.org/officeDocument/2006/relationships/ctrlProp" Target="../ctrlProps/ctrlProp672.xml"/><Relationship Id="rId55" Type="http://schemas.openxmlformats.org/officeDocument/2006/relationships/ctrlProp" Target="../ctrlProps/ctrlProp693.xml"/><Relationship Id="rId76" Type="http://schemas.openxmlformats.org/officeDocument/2006/relationships/ctrlProp" Target="../ctrlProps/ctrlProp714.xml"/><Relationship Id="rId97" Type="http://schemas.openxmlformats.org/officeDocument/2006/relationships/ctrlProp" Target="../ctrlProps/ctrlProp735.xml"/><Relationship Id="rId120" Type="http://schemas.openxmlformats.org/officeDocument/2006/relationships/ctrlProp" Target="../ctrlProps/ctrlProp758.xml"/><Relationship Id="rId141" Type="http://schemas.openxmlformats.org/officeDocument/2006/relationships/ctrlProp" Target="../ctrlProps/ctrlProp779.xml"/><Relationship Id="rId7" Type="http://schemas.openxmlformats.org/officeDocument/2006/relationships/ctrlProp" Target="../ctrlProps/ctrlProp645.xml"/><Relationship Id="rId162" Type="http://schemas.openxmlformats.org/officeDocument/2006/relationships/ctrlProp" Target="../ctrlProps/ctrlProp800.xml"/><Relationship Id="rId183" Type="http://schemas.openxmlformats.org/officeDocument/2006/relationships/ctrlProp" Target="../ctrlProps/ctrlProp821.xml"/><Relationship Id="rId218" Type="http://schemas.openxmlformats.org/officeDocument/2006/relationships/ctrlProp" Target="../ctrlProps/ctrlProp856.xml"/><Relationship Id="rId239" Type="http://schemas.openxmlformats.org/officeDocument/2006/relationships/ctrlProp" Target="../ctrlProps/ctrlProp877.xml"/><Relationship Id="rId250" Type="http://schemas.openxmlformats.org/officeDocument/2006/relationships/ctrlProp" Target="../ctrlProps/ctrlProp888.xml"/><Relationship Id="rId271" Type="http://schemas.openxmlformats.org/officeDocument/2006/relationships/ctrlProp" Target="../ctrlProps/ctrlProp909.xml"/><Relationship Id="rId292" Type="http://schemas.openxmlformats.org/officeDocument/2006/relationships/ctrlProp" Target="../ctrlProps/ctrlProp930.xml"/><Relationship Id="rId306" Type="http://schemas.openxmlformats.org/officeDocument/2006/relationships/ctrlProp" Target="../ctrlProps/ctrlProp944.xml"/><Relationship Id="rId24" Type="http://schemas.openxmlformats.org/officeDocument/2006/relationships/ctrlProp" Target="../ctrlProps/ctrlProp662.xml"/><Relationship Id="rId45" Type="http://schemas.openxmlformats.org/officeDocument/2006/relationships/ctrlProp" Target="../ctrlProps/ctrlProp683.xml"/><Relationship Id="rId66" Type="http://schemas.openxmlformats.org/officeDocument/2006/relationships/ctrlProp" Target="../ctrlProps/ctrlProp704.xml"/><Relationship Id="rId87" Type="http://schemas.openxmlformats.org/officeDocument/2006/relationships/ctrlProp" Target="../ctrlProps/ctrlProp725.xml"/><Relationship Id="rId110" Type="http://schemas.openxmlformats.org/officeDocument/2006/relationships/ctrlProp" Target="../ctrlProps/ctrlProp748.xml"/><Relationship Id="rId131" Type="http://schemas.openxmlformats.org/officeDocument/2006/relationships/ctrlProp" Target="../ctrlProps/ctrlProp769.xml"/><Relationship Id="rId152" Type="http://schemas.openxmlformats.org/officeDocument/2006/relationships/ctrlProp" Target="../ctrlProps/ctrlProp790.xml"/><Relationship Id="rId173" Type="http://schemas.openxmlformats.org/officeDocument/2006/relationships/ctrlProp" Target="../ctrlProps/ctrlProp811.xml"/><Relationship Id="rId194" Type="http://schemas.openxmlformats.org/officeDocument/2006/relationships/ctrlProp" Target="../ctrlProps/ctrlProp832.xml"/><Relationship Id="rId208" Type="http://schemas.openxmlformats.org/officeDocument/2006/relationships/ctrlProp" Target="../ctrlProps/ctrlProp846.xml"/><Relationship Id="rId229" Type="http://schemas.openxmlformats.org/officeDocument/2006/relationships/ctrlProp" Target="../ctrlProps/ctrlProp867.xml"/><Relationship Id="rId240" Type="http://schemas.openxmlformats.org/officeDocument/2006/relationships/ctrlProp" Target="../ctrlProps/ctrlProp878.xml"/><Relationship Id="rId261" Type="http://schemas.openxmlformats.org/officeDocument/2006/relationships/ctrlProp" Target="../ctrlProps/ctrlProp899.xml"/><Relationship Id="rId14" Type="http://schemas.openxmlformats.org/officeDocument/2006/relationships/ctrlProp" Target="../ctrlProps/ctrlProp652.xml"/><Relationship Id="rId35" Type="http://schemas.openxmlformats.org/officeDocument/2006/relationships/ctrlProp" Target="../ctrlProps/ctrlProp673.xml"/><Relationship Id="rId56" Type="http://schemas.openxmlformats.org/officeDocument/2006/relationships/ctrlProp" Target="../ctrlProps/ctrlProp694.xml"/><Relationship Id="rId77" Type="http://schemas.openxmlformats.org/officeDocument/2006/relationships/ctrlProp" Target="../ctrlProps/ctrlProp715.xml"/><Relationship Id="rId100" Type="http://schemas.openxmlformats.org/officeDocument/2006/relationships/ctrlProp" Target="../ctrlProps/ctrlProp738.xml"/><Relationship Id="rId282" Type="http://schemas.openxmlformats.org/officeDocument/2006/relationships/ctrlProp" Target="../ctrlProps/ctrlProp920.xml"/><Relationship Id="rId317" Type="http://schemas.openxmlformats.org/officeDocument/2006/relationships/ctrlProp" Target="../ctrlProps/ctrlProp955.xml"/><Relationship Id="rId8" Type="http://schemas.openxmlformats.org/officeDocument/2006/relationships/ctrlProp" Target="../ctrlProps/ctrlProp646.xml"/><Relationship Id="rId98" Type="http://schemas.openxmlformats.org/officeDocument/2006/relationships/ctrlProp" Target="../ctrlProps/ctrlProp736.xml"/><Relationship Id="rId121" Type="http://schemas.openxmlformats.org/officeDocument/2006/relationships/ctrlProp" Target="../ctrlProps/ctrlProp759.xml"/><Relationship Id="rId142" Type="http://schemas.openxmlformats.org/officeDocument/2006/relationships/ctrlProp" Target="../ctrlProps/ctrlProp780.xml"/><Relationship Id="rId163" Type="http://schemas.openxmlformats.org/officeDocument/2006/relationships/ctrlProp" Target="../ctrlProps/ctrlProp801.xml"/><Relationship Id="rId184" Type="http://schemas.openxmlformats.org/officeDocument/2006/relationships/ctrlProp" Target="../ctrlProps/ctrlProp822.xml"/><Relationship Id="rId219" Type="http://schemas.openxmlformats.org/officeDocument/2006/relationships/ctrlProp" Target="../ctrlProps/ctrlProp857.xml"/><Relationship Id="rId230" Type="http://schemas.openxmlformats.org/officeDocument/2006/relationships/ctrlProp" Target="../ctrlProps/ctrlProp868.xml"/><Relationship Id="rId251" Type="http://schemas.openxmlformats.org/officeDocument/2006/relationships/ctrlProp" Target="../ctrlProps/ctrlProp889.xml"/><Relationship Id="rId25" Type="http://schemas.openxmlformats.org/officeDocument/2006/relationships/ctrlProp" Target="../ctrlProps/ctrlProp663.xml"/><Relationship Id="rId46" Type="http://schemas.openxmlformats.org/officeDocument/2006/relationships/ctrlProp" Target="../ctrlProps/ctrlProp684.xml"/><Relationship Id="rId67" Type="http://schemas.openxmlformats.org/officeDocument/2006/relationships/ctrlProp" Target="../ctrlProps/ctrlProp705.xml"/><Relationship Id="rId272" Type="http://schemas.openxmlformats.org/officeDocument/2006/relationships/ctrlProp" Target="../ctrlProps/ctrlProp910.xml"/><Relationship Id="rId293" Type="http://schemas.openxmlformats.org/officeDocument/2006/relationships/ctrlProp" Target="../ctrlProps/ctrlProp931.xml"/><Relationship Id="rId307" Type="http://schemas.openxmlformats.org/officeDocument/2006/relationships/ctrlProp" Target="../ctrlProps/ctrlProp945.xml"/><Relationship Id="rId88" Type="http://schemas.openxmlformats.org/officeDocument/2006/relationships/ctrlProp" Target="../ctrlProps/ctrlProp726.xml"/><Relationship Id="rId111" Type="http://schemas.openxmlformats.org/officeDocument/2006/relationships/ctrlProp" Target="../ctrlProps/ctrlProp749.xml"/><Relationship Id="rId132" Type="http://schemas.openxmlformats.org/officeDocument/2006/relationships/ctrlProp" Target="../ctrlProps/ctrlProp770.xml"/><Relationship Id="rId153" Type="http://schemas.openxmlformats.org/officeDocument/2006/relationships/ctrlProp" Target="../ctrlProps/ctrlProp791.xml"/><Relationship Id="rId174" Type="http://schemas.openxmlformats.org/officeDocument/2006/relationships/ctrlProp" Target="../ctrlProps/ctrlProp812.xml"/><Relationship Id="rId195" Type="http://schemas.openxmlformats.org/officeDocument/2006/relationships/ctrlProp" Target="../ctrlProps/ctrlProp833.xml"/><Relationship Id="rId209" Type="http://schemas.openxmlformats.org/officeDocument/2006/relationships/ctrlProp" Target="../ctrlProps/ctrlProp847.xml"/><Relationship Id="rId220" Type="http://schemas.openxmlformats.org/officeDocument/2006/relationships/ctrlProp" Target="../ctrlProps/ctrlProp858.xml"/><Relationship Id="rId241" Type="http://schemas.openxmlformats.org/officeDocument/2006/relationships/ctrlProp" Target="../ctrlProps/ctrlProp879.xml"/><Relationship Id="rId15" Type="http://schemas.openxmlformats.org/officeDocument/2006/relationships/ctrlProp" Target="../ctrlProps/ctrlProp653.xml"/><Relationship Id="rId36" Type="http://schemas.openxmlformats.org/officeDocument/2006/relationships/ctrlProp" Target="../ctrlProps/ctrlProp674.xml"/><Relationship Id="rId57" Type="http://schemas.openxmlformats.org/officeDocument/2006/relationships/ctrlProp" Target="../ctrlProps/ctrlProp695.xml"/><Relationship Id="rId262" Type="http://schemas.openxmlformats.org/officeDocument/2006/relationships/ctrlProp" Target="../ctrlProps/ctrlProp900.xml"/><Relationship Id="rId283" Type="http://schemas.openxmlformats.org/officeDocument/2006/relationships/ctrlProp" Target="../ctrlProps/ctrlProp921.xml"/><Relationship Id="rId318" Type="http://schemas.openxmlformats.org/officeDocument/2006/relationships/ctrlProp" Target="../ctrlProps/ctrlProp956.xml"/><Relationship Id="rId78" Type="http://schemas.openxmlformats.org/officeDocument/2006/relationships/ctrlProp" Target="../ctrlProps/ctrlProp716.xml"/><Relationship Id="rId99" Type="http://schemas.openxmlformats.org/officeDocument/2006/relationships/ctrlProp" Target="../ctrlProps/ctrlProp737.xml"/><Relationship Id="rId101" Type="http://schemas.openxmlformats.org/officeDocument/2006/relationships/ctrlProp" Target="../ctrlProps/ctrlProp739.xml"/><Relationship Id="rId122" Type="http://schemas.openxmlformats.org/officeDocument/2006/relationships/ctrlProp" Target="../ctrlProps/ctrlProp760.xml"/><Relationship Id="rId143" Type="http://schemas.openxmlformats.org/officeDocument/2006/relationships/ctrlProp" Target="../ctrlProps/ctrlProp781.xml"/><Relationship Id="rId164" Type="http://schemas.openxmlformats.org/officeDocument/2006/relationships/ctrlProp" Target="../ctrlProps/ctrlProp802.xml"/><Relationship Id="rId185" Type="http://schemas.openxmlformats.org/officeDocument/2006/relationships/ctrlProp" Target="../ctrlProps/ctrlProp823.xml"/><Relationship Id="rId9" Type="http://schemas.openxmlformats.org/officeDocument/2006/relationships/ctrlProp" Target="../ctrlProps/ctrlProp647.xml"/><Relationship Id="rId210" Type="http://schemas.openxmlformats.org/officeDocument/2006/relationships/ctrlProp" Target="../ctrlProps/ctrlProp848.xml"/><Relationship Id="rId26" Type="http://schemas.openxmlformats.org/officeDocument/2006/relationships/ctrlProp" Target="../ctrlProps/ctrlProp664.xml"/><Relationship Id="rId231" Type="http://schemas.openxmlformats.org/officeDocument/2006/relationships/ctrlProp" Target="../ctrlProps/ctrlProp869.xml"/><Relationship Id="rId252" Type="http://schemas.openxmlformats.org/officeDocument/2006/relationships/ctrlProp" Target="../ctrlProps/ctrlProp890.xml"/><Relationship Id="rId273" Type="http://schemas.openxmlformats.org/officeDocument/2006/relationships/ctrlProp" Target="../ctrlProps/ctrlProp911.xml"/><Relationship Id="rId294" Type="http://schemas.openxmlformats.org/officeDocument/2006/relationships/ctrlProp" Target="../ctrlProps/ctrlProp932.xml"/><Relationship Id="rId308" Type="http://schemas.openxmlformats.org/officeDocument/2006/relationships/ctrlProp" Target="../ctrlProps/ctrlProp946.xml"/><Relationship Id="rId47" Type="http://schemas.openxmlformats.org/officeDocument/2006/relationships/ctrlProp" Target="../ctrlProps/ctrlProp685.xml"/><Relationship Id="rId68" Type="http://schemas.openxmlformats.org/officeDocument/2006/relationships/ctrlProp" Target="../ctrlProps/ctrlProp706.xml"/><Relationship Id="rId89" Type="http://schemas.openxmlformats.org/officeDocument/2006/relationships/ctrlProp" Target="../ctrlProps/ctrlProp727.xml"/><Relationship Id="rId112" Type="http://schemas.openxmlformats.org/officeDocument/2006/relationships/ctrlProp" Target="../ctrlProps/ctrlProp750.xml"/><Relationship Id="rId133" Type="http://schemas.openxmlformats.org/officeDocument/2006/relationships/ctrlProp" Target="../ctrlProps/ctrlProp771.xml"/><Relationship Id="rId154" Type="http://schemas.openxmlformats.org/officeDocument/2006/relationships/ctrlProp" Target="../ctrlProps/ctrlProp792.xml"/><Relationship Id="rId175" Type="http://schemas.openxmlformats.org/officeDocument/2006/relationships/ctrlProp" Target="../ctrlProps/ctrlProp813.xml"/><Relationship Id="rId196" Type="http://schemas.openxmlformats.org/officeDocument/2006/relationships/ctrlProp" Target="../ctrlProps/ctrlProp834.xml"/><Relationship Id="rId200" Type="http://schemas.openxmlformats.org/officeDocument/2006/relationships/ctrlProp" Target="../ctrlProps/ctrlProp838.xml"/><Relationship Id="rId16" Type="http://schemas.openxmlformats.org/officeDocument/2006/relationships/ctrlProp" Target="../ctrlProps/ctrlProp654.xml"/><Relationship Id="rId221" Type="http://schemas.openxmlformats.org/officeDocument/2006/relationships/ctrlProp" Target="../ctrlProps/ctrlProp859.xml"/><Relationship Id="rId242" Type="http://schemas.openxmlformats.org/officeDocument/2006/relationships/ctrlProp" Target="../ctrlProps/ctrlProp880.xml"/><Relationship Id="rId263" Type="http://schemas.openxmlformats.org/officeDocument/2006/relationships/ctrlProp" Target="../ctrlProps/ctrlProp901.xml"/><Relationship Id="rId284" Type="http://schemas.openxmlformats.org/officeDocument/2006/relationships/ctrlProp" Target="../ctrlProps/ctrlProp922.xml"/><Relationship Id="rId319" Type="http://schemas.openxmlformats.org/officeDocument/2006/relationships/ctrlProp" Target="../ctrlProps/ctrlProp957.xml"/><Relationship Id="rId37" Type="http://schemas.openxmlformats.org/officeDocument/2006/relationships/ctrlProp" Target="../ctrlProps/ctrlProp675.xml"/><Relationship Id="rId58" Type="http://schemas.openxmlformats.org/officeDocument/2006/relationships/ctrlProp" Target="../ctrlProps/ctrlProp696.xml"/><Relationship Id="rId79" Type="http://schemas.openxmlformats.org/officeDocument/2006/relationships/ctrlProp" Target="../ctrlProps/ctrlProp717.xml"/><Relationship Id="rId102" Type="http://schemas.openxmlformats.org/officeDocument/2006/relationships/ctrlProp" Target="../ctrlProps/ctrlProp740.xml"/><Relationship Id="rId123" Type="http://schemas.openxmlformats.org/officeDocument/2006/relationships/ctrlProp" Target="../ctrlProps/ctrlProp761.xml"/><Relationship Id="rId144" Type="http://schemas.openxmlformats.org/officeDocument/2006/relationships/ctrlProp" Target="../ctrlProps/ctrlProp782.xml"/><Relationship Id="rId90" Type="http://schemas.openxmlformats.org/officeDocument/2006/relationships/ctrlProp" Target="../ctrlProps/ctrlProp728.xml"/><Relationship Id="rId165" Type="http://schemas.openxmlformats.org/officeDocument/2006/relationships/ctrlProp" Target="../ctrlProps/ctrlProp803.xml"/><Relationship Id="rId186" Type="http://schemas.openxmlformats.org/officeDocument/2006/relationships/ctrlProp" Target="../ctrlProps/ctrlProp824.xml"/><Relationship Id="rId211" Type="http://schemas.openxmlformats.org/officeDocument/2006/relationships/ctrlProp" Target="../ctrlProps/ctrlProp849.xml"/><Relationship Id="rId232" Type="http://schemas.openxmlformats.org/officeDocument/2006/relationships/ctrlProp" Target="../ctrlProps/ctrlProp870.xml"/><Relationship Id="rId253" Type="http://schemas.openxmlformats.org/officeDocument/2006/relationships/ctrlProp" Target="../ctrlProps/ctrlProp891.xml"/><Relationship Id="rId274" Type="http://schemas.openxmlformats.org/officeDocument/2006/relationships/ctrlProp" Target="../ctrlProps/ctrlProp912.xml"/><Relationship Id="rId295" Type="http://schemas.openxmlformats.org/officeDocument/2006/relationships/ctrlProp" Target="../ctrlProps/ctrlProp933.xml"/><Relationship Id="rId309" Type="http://schemas.openxmlformats.org/officeDocument/2006/relationships/ctrlProp" Target="../ctrlProps/ctrlProp947.xml"/><Relationship Id="rId27" Type="http://schemas.openxmlformats.org/officeDocument/2006/relationships/ctrlProp" Target="../ctrlProps/ctrlProp665.xml"/><Relationship Id="rId48" Type="http://schemas.openxmlformats.org/officeDocument/2006/relationships/ctrlProp" Target="../ctrlProps/ctrlProp686.xml"/><Relationship Id="rId69" Type="http://schemas.openxmlformats.org/officeDocument/2006/relationships/ctrlProp" Target="../ctrlProps/ctrlProp707.xml"/><Relationship Id="rId113" Type="http://schemas.openxmlformats.org/officeDocument/2006/relationships/ctrlProp" Target="../ctrlProps/ctrlProp751.xml"/><Relationship Id="rId134" Type="http://schemas.openxmlformats.org/officeDocument/2006/relationships/ctrlProp" Target="../ctrlProps/ctrlProp772.xml"/><Relationship Id="rId320" Type="http://schemas.openxmlformats.org/officeDocument/2006/relationships/ctrlProp" Target="../ctrlProps/ctrlProp958.xml"/><Relationship Id="rId80" Type="http://schemas.openxmlformats.org/officeDocument/2006/relationships/ctrlProp" Target="../ctrlProps/ctrlProp718.xml"/><Relationship Id="rId155" Type="http://schemas.openxmlformats.org/officeDocument/2006/relationships/ctrlProp" Target="../ctrlProps/ctrlProp793.xml"/><Relationship Id="rId176" Type="http://schemas.openxmlformats.org/officeDocument/2006/relationships/ctrlProp" Target="../ctrlProps/ctrlProp814.xml"/><Relationship Id="rId197" Type="http://schemas.openxmlformats.org/officeDocument/2006/relationships/ctrlProp" Target="../ctrlProps/ctrlProp835.xml"/><Relationship Id="rId201" Type="http://schemas.openxmlformats.org/officeDocument/2006/relationships/ctrlProp" Target="../ctrlProps/ctrlProp839.xml"/><Relationship Id="rId222" Type="http://schemas.openxmlformats.org/officeDocument/2006/relationships/ctrlProp" Target="../ctrlProps/ctrlProp860.xml"/><Relationship Id="rId243" Type="http://schemas.openxmlformats.org/officeDocument/2006/relationships/ctrlProp" Target="../ctrlProps/ctrlProp881.xml"/><Relationship Id="rId264" Type="http://schemas.openxmlformats.org/officeDocument/2006/relationships/ctrlProp" Target="../ctrlProps/ctrlProp902.xml"/><Relationship Id="rId285" Type="http://schemas.openxmlformats.org/officeDocument/2006/relationships/ctrlProp" Target="../ctrlProps/ctrlProp923.xml"/><Relationship Id="rId17" Type="http://schemas.openxmlformats.org/officeDocument/2006/relationships/ctrlProp" Target="../ctrlProps/ctrlProp655.xml"/><Relationship Id="rId38" Type="http://schemas.openxmlformats.org/officeDocument/2006/relationships/ctrlProp" Target="../ctrlProps/ctrlProp676.xml"/><Relationship Id="rId59" Type="http://schemas.openxmlformats.org/officeDocument/2006/relationships/ctrlProp" Target="../ctrlProps/ctrlProp697.xml"/><Relationship Id="rId103" Type="http://schemas.openxmlformats.org/officeDocument/2006/relationships/ctrlProp" Target="../ctrlProps/ctrlProp741.xml"/><Relationship Id="rId124" Type="http://schemas.openxmlformats.org/officeDocument/2006/relationships/ctrlProp" Target="../ctrlProps/ctrlProp762.xml"/><Relationship Id="rId310" Type="http://schemas.openxmlformats.org/officeDocument/2006/relationships/ctrlProp" Target="../ctrlProps/ctrlProp948.xml"/><Relationship Id="rId70" Type="http://schemas.openxmlformats.org/officeDocument/2006/relationships/ctrlProp" Target="../ctrlProps/ctrlProp708.xml"/><Relationship Id="rId91" Type="http://schemas.openxmlformats.org/officeDocument/2006/relationships/ctrlProp" Target="../ctrlProps/ctrlProp729.xml"/><Relationship Id="rId145" Type="http://schemas.openxmlformats.org/officeDocument/2006/relationships/ctrlProp" Target="../ctrlProps/ctrlProp783.xml"/><Relationship Id="rId166" Type="http://schemas.openxmlformats.org/officeDocument/2006/relationships/ctrlProp" Target="../ctrlProps/ctrlProp804.xml"/><Relationship Id="rId187" Type="http://schemas.openxmlformats.org/officeDocument/2006/relationships/ctrlProp" Target="../ctrlProps/ctrlProp825.xml"/><Relationship Id="rId1" Type="http://schemas.openxmlformats.org/officeDocument/2006/relationships/drawing" Target="../drawings/drawing3.xml"/><Relationship Id="rId212" Type="http://schemas.openxmlformats.org/officeDocument/2006/relationships/ctrlProp" Target="../ctrlProps/ctrlProp850.xml"/><Relationship Id="rId233" Type="http://schemas.openxmlformats.org/officeDocument/2006/relationships/ctrlProp" Target="../ctrlProps/ctrlProp871.xml"/><Relationship Id="rId254" Type="http://schemas.openxmlformats.org/officeDocument/2006/relationships/ctrlProp" Target="../ctrlProps/ctrlProp892.xml"/><Relationship Id="rId28" Type="http://schemas.openxmlformats.org/officeDocument/2006/relationships/ctrlProp" Target="../ctrlProps/ctrlProp666.xml"/><Relationship Id="rId49" Type="http://schemas.openxmlformats.org/officeDocument/2006/relationships/ctrlProp" Target="../ctrlProps/ctrlProp687.xml"/><Relationship Id="rId114" Type="http://schemas.openxmlformats.org/officeDocument/2006/relationships/ctrlProp" Target="../ctrlProps/ctrlProp752.xml"/><Relationship Id="rId275" Type="http://schemas.openxmlformats.org/officeDocument/2006/relationships/ctrlProp" Target="../ctrlProps/ctrlProp913.xml"/><Relationship Id="rId296" Type="http://schemas.openxmlformats.org/officeDocument/2006/relationships/ctrlProp" Target="../ctrlProps/ctrlProp934.xml"/><Relationship Id="rId300" Type="http://schemas.openxmlformats.org/officeDocument/2006/relationships/ctrlProp" Target="../ctrlProps/ctrlProp938.xml"/><Relationship Id="rId60" Type="http://schemas.openxmlformats.org/officeDocument/2006/relationships/ctrlProp" Target="../ctrlProps/ctrlProp698.xml"/><Relationship Id="rId81" Type="http://schemas.openxmlformats.org/officeDocument/2006/relationships/ctrlProp" Target="../ctrlProps/ctrlProp719.xml"/><Relationship Id="rId135" Type="http://schemas.openxmlformats.org/officeDocument/2006/relationships/ctrlProp" Target="../ctrlProps/ctrlProp773.xml"/><Relationship Id="rId156" Type="http://schemas.openxmlformats.org/officeDocument/2006/relationships/ctrlProp" Target="../ctrlProps/ctrlProp794.xml"/><Relationship Id="rId177" Type="http://schemas.openxmlformats.org/officeDocument/2006/relationships/ctrlProp" Target="../ctrlProps/ctrlProp815.xml"/><Relationship Id="rId198" Type="http://schemas.openxmlformats.org/officeDocument/2006/relationships/ctrlProp" Target="../ctrlProps/ctrlProp836.xml"/><Relationship Id="rId321" Type="http://schemas.openxmlformats.org/officeDocument/2006/relationships/ctrlProp" Target="../ctrlProps/ctrlProp959.xml"/><Relationship Id="rId202" Type="http://schemas.openxmlformats.org/officeDocument/2006/relationships/ctrlProp" Target="../ctrlProps/ctrlProp840.xml"/><Relationship Id="rId223" Type="http://schemas.openxmlformats.org/officeDocument/2006/relationships/ctrlProp" Target="../ctrlProps/ctrlProp861.xml"/><Relationship Id="rId244" Type="http://schemas.openxmlformats.org/officeDocument/2006/relationships/ctrlProp" Target="../ctrlProps/ctrlProp882.xml"/><Relationship Id="rId18" Type="http://schemas.openxmlformats.org/officeDocument/2006/relationships/ctrlProp" Target="../ctrlProps/ctrlProp656.xml"/><Relationship Id="rId39" Type="http://schemas.openxmlformats.org/officeDocument/2006/relationships/ctrlProp" Target="../ctrlProps/ctrlProp677.xml"/><Relationship Id="rId265" Type="http://schemas.openxmlformats.org/officeDocument/2006/relationships/ctrlProp" Target="../ctrlProps/ctrlProp903.xml"/><Relationship Id="rId286" Type="http://schemas.openxmlformats.org/officeDocument/2006/relationships/ctrlProp" Target="../ctrlProps/ctrlProp924.xml"/><Relationship Id="rId50" Type="http://schemas.openxmlformats.org/officeDocument/2006/relationships/ctrlProp" Target="../ctrlProps/ctrlProp688.xml"/><Relationship Id="rId104" Type="http://schemas.openxmlformats.org/officeDocument/2006/relationships/ctrlProp" Target="../ctrlProps/ctrlProp742.xml"/><Relationship Id="rId125" Type="http://schemas.openxmlformats.org/officeDocument/2006/relationships/ctrlProp" Target="../ctrlProps/ctrlProp763.xml"/><Relationship Id="rId146" Type="http://schemas.openxmlformats.org/officeDocument/2006/relationships/ctrlProp" Target="../ctrlProps/ctrlProp784.xml"/><Relationship Id="rId167" Type="http://schemas.openxmlformats.org/officeDocument/2006/relationships/ctrlProp" Target="../ctrlProps/ctrlProp805.xml"/><Relationship Id="rId188" Type="http://schemas.openxmlformats.org/officeDocument/2006/relationships/ctrlProp" Target="../ctrlProps/ctrlProp826.xml"/><Relationship Id="rId311" Type="http://schemas.openxmlformats.org/officeDocument/2006/relationships/ctrlProp" Target="../ctrlProps/ctrlProp949.xml"/><Relationship Id="rId71" Type="http://schemas.openxmlformats.org/officeDocument/2006/relationships/ctrlProp" Target="../ctrlProps/ctrlProp709.xml"/><Relationship Id="rId92" Type="http://schemas.openxmlformats.org/officeDocument/2006/relationships/ctrlProp" Target="../ctrlProps/ctrlProp730.xml"/><Relationship Id="rId213" Type="http://schemas.openxmlformats.org/officeDocument/2006/relationships/ctrlProp" Target="../ctrlProps/ctrlProp851.xml"/><Relationship Id="rId234" Type="http://schemas.openxmlformats.org/officeDocument/2006/relationships/ctrlProp" Target="../ctrlProps/ctrlProp872.xml"/><Relationship Id="rId2" Type="http://schemas.openxmlformats.org/officeDocument/2006/relationships/vmlDrawing" Target="../drawings/vmlDrawing3.vml"/><Relationship Id="rId29" Type="http://schemas.openxmlformats.org/officeDocument/2006/relationships/ctrlProp" Target="../ctrlProps/ctrlProp667.xml"/><Relationship Id="rId255" Type="http://schemas.openxmlformats.org/officeDocument/2006/relationships/ctrlProp" Target="../ctrlProps/ctrlProp893.xml"/><Relationship Id="rId276" Type="http://schemas.openxmlformats.org/officeDocument/2006/relationships/ctrlProp" Target="../ctrlProps/ctrlProp914.xml"/><Relationship Id="rId297" Type="http://schemas.openxmlformats.org/officeDocument/2006/relationships/ctrlProp" Target="../ctrlProps/ctrlProp935.xml"/><Relationship Id="rId40" Type="http://schemas.openxmlformats.org/officeDocument/2006/relationships/ctrlProp" Target="../ctrlProps/ctrlProp678.xml"/><Relationship Id="rId115" Type="http://schemas.openxmlformats.org/officeDocument/2006/relationships/ctrlProp" Target="../ctrlProps/ctrlProp753.xml"/><Relationship Id="rId136" Type="http://schemas.openxmlformats.org/officeDocument/2006/relationships/ctrlProp" Target="../ctrlProps/ctrlProp774.xml"/><Relationship Id="rId157" Type="http://schemas.openxmlformats.org/officeDocument/2006/relationships/ctrlProp" Target="../ctrlProps/ctrlProp795.xml"/><Relationship Id="rId178" Type="http://schemas.openxmlformats.org/officeDocument/2006/relationships/ctrlProp" Target="../ctrlProps/ctrlProp816.xml"/><Relationship Id="rId301" Type="http://schemas.openxmlformats.org/officeDocument/2006/relationships/ctrlProp" Target="../ctrlProps/ctrlProp939.xml"/><Relationship Id="rId322" Type="http://schemas.openxmlformats.org/officeDocument/2006/relationships/ctrlProp" Target="../ctrlProps/ctrlProp960.xml"/><Relationship Id="rId61" Type="http://schemas.openxmlformats.org/officeDocument/2006/relationships/ctrlProp" Target="../ctrlProps/ctrlProp699.xml"/><Relationship Id="rId82" Type="http://schemas.openxmlformats.org/officeDocument/2006/relationships/ctrlProp" Target="../ctrlProps/ctrlProp720.xml"/><Relationship Id="rId199" Type="http://schemas.openxmlformats.org/officeDocument/2006/relationships/ctrlProp" Target="../ctrlProps/ctrlProp837.xml"/><Relationship Id="rId203" Type="http://schemas.openxmlformats.org/officeDocument/2006/relationships/ctrlProp" Target="../ctrlProps/ctrlProp841.xml"/><Relationship Id="rId19" Type="http://schemas.openxmlformats.org/officeDocument/2006/relationships/ctrlProp" Target="../ctrlProps/ctrlProp657.xml"/><Relationship Id="rId224" Type="http://schemas.openxmlformats.org/officeDocument/2006/relationships/ctrlProp" Target="../ctrlProps/ctrlProp862.xml"/><Relationship Id="rId245" Type="http://schemas.openxmlformats.org/officeDocument/2006/relationships/ctrlProp" Target="../ctrlProps/ctrlProp883.xml"/><Relationship Id="rId266" Type="http://schemas.openxmlformats.org/officeDocument/2006/relationships/ctrlProp" Target="../ctrlProps/ctrlProp904.xml"/><Relationship Id="rId287" Type="http://schemas.openxmlformats.org/officeDocument/2006/relationships/ctrlProp" Target="../ctrlProps/ctrlProp925.xml"/><Relationship Id="rId30" Type="http://schemas.openxmlformats.org/officeDocument/2006/relationships/ctrlProp" Target="../ctrlProps/ctrlProp668.xml"/><Relationship Id="rId105" Type="http://schemas.openxmlformats.org/officeDocument/2006/relationships/ctrlProp" Target="../ctrlProps/ctrlProp743.xml"/><Relationship Id="rId126" Type="http://schemas.openxmlformats.org/officeDocument/2006/relationships/ctrlProp" Target="../ctrlProps/ctrlProp764.xml"/><Relationship Id="rId147" Type="http://schemas.openxmlformats.org/officeDocument/2006/relationships/ctrlProp" Target="../ctrlProps/ctrlProp785.xml"/><Relationship Id="rId168" Type="http://schemas.openxmlformats.org/officeDocument/2006/relationships/ctrlProp" Target="../ctrlProps/ctrlProp806.xml"/><Relationship Id="rId312" Type="http://schemas.openxmlformats.org/officeDocument/2006/relationships/ctrlProp" Target="../ctrlProps/ctrlProp950.xml"/><Relationship Id="rId51" Type="http://schemas.openxmlformats.org/officeDocument/2006/relationships/ctrlProp" Target="../ctrlProps/ctrlProp689.xml"/><Relationship Id="rId72" Type="http://schemas.openxmlformats.org/officeDocument/2006/relationships/ctrlProp" Target="../ctrlProps/ctrlProp710.xml"/><Relationship Id="rId93" Type="http://schemas.openxmlformats.org/officeDocument/2006/relationships/ctrlProp" Target="../ctrlProps/ctrlProp731.xml"/><Relationship Id="rId189" Type="http://schemas.openxmlformats.org/officeDocument/2006/relationships/ctrlProp" Target="../ctrlProps/ctrlProp827.xml"/><Relationship Id="rId3" Type="http://schemas.openxmlformats.org/officeDocument/2006/relationships/ctrlProp" Target="../ctrlProps/ctrlProp641.xml"/><Relationship Id="rId214" Type="http://schemas.openxmlformats.org/officeDocument/2006/relationships/ctrlProp" Target="../ctrlProps/ctrlProp852.xml"/><Relationship Id="rId235" Type="http://schemas.openxmlformats.org/officeDocument/2006/relationships/ctrlProp" Target="../ctrlProps/ctrlProp873.xml"/><Relationship Id="rId256" Type="http://schemas.openxmlformats.org/officeDocument/2006/relationships/ctrlProp" Target="../ctrlProps/ctrlProp894.xml"/><Relationship Id="rId277" Type="http://schemas.openxmlformats.org/officeDocument/2006/relationships/ctrlProp" Target="../ctrlProps/ctrlProp915.xml"/><Relationship Id="rId298" Type="http://schemas.openxmlformats.org/officeDocument/2006/relationships/ctrlProp" Target="../ctrlProps/ctrlProp936.xml"/><Relationship Id="rId116" Type="http://schemas.openxmlformats.org/officeDocument/2006/relationships/ctrlProp" Target="../ctrlProps/ctrlProp754.xml"/><Relationship Id="rId137" Type="http://schemas.openxmlformats.org/officeDocument/2006/relationships/ctrlProp" Target="../ctrlProps/ctrlProp775.xml"/><Relationship Id="rId158" Type="http://schemas.openxmlformats.org/officeDocument/2006/relationships/ctrlProp" Target="../ctrlProps/ctrlProp796.xml"/><Relationship Id="rId302" Type="http://schemas.openxmlformats.org/officeDocument/2006/relationships/ctrlProp" Target="../ctrlProps/ctrlProp940.xml"/><Relationship Id="rId20" Type="http://schemas.openxmlformats.org/officeDocument/2006/relationships/ctrlProp" Target="../ctrlProps/ctrlProp658.xml"/><Relationship Id="rId41" Type="http://schemas.openxmlformats.org/officeDocument/2006/relationships/ctrlProp" Target="../ctrlProps/ctrlProp679.xml"/><Relationship Id="rId62" Type="http://schemas.openxmlformats.org/officeDocument/2006/relationships/ctrlProp" Target="../ctrlProps/ctrlProp700.xml"/><Relationship Id="rId83" Type="http://schemas.openxmlformats.org/officeDocument/2006/relationships/ctrlProp" Target="../ctrlProps/ctrlProp721.xml"/><Relationship Id="rId179" Type="http://schemas.openxmlformats.org/officeDocument/2006/relationships/ctrlProp" Target="../ctrlProps/ctrlProp817.xml"/><Relationship Id="rId190" Type="http://schemas.openxmlformats.org/officeDocument/2006/relationships/ctrlProp" Target="../ctrlProps/ctrlProp828.xml"/><Relationship Id="rId204" Type="http://schemas.openxmlformats.org/officeDocument/2006/relationships/ctrlProp" Target="../ctrlProps/ctrlProp842.xml"/><Relationship Id="rId225" Type="http://schemas.openxmlformats.org/officeDocument/2006/relationships/ctrlProp" Target="../ctrlProps/ctrlProp863.xml"/><Relationship Id="rId246" Type="http://schemas.openxmlformats.org/officeDocument/2006/relationships/ctrlProp" Target="../ctrlProps/ctrlProp884.xml"/><Relationship Id="rId267" Type="http://schemas.openxmlformats.org/officeDocument/2006/relationships/ctrlProp" Target="../ctrlProps/ctrlProp905.xml"/><Relationship Id="rId288" Type="http://schemas.openxmlformats.org/officeDocument/2006/relationships/ctrlProp" Target="../ctrlProps/ctrlProp926.xml"/><Relationship Id="rId106" Type="http://schemas.openxmlformats.org/officeDocument/2006/relationships/ctrlProp" Target="../ctrlProps/ctrlProp744.xml"/><Relationship Id="rId127" Type="http://schemas.openxmlformats.org/officeDocument/2006/relationships/ctrlProp" Target="../ctrlProps/ctrlProp765.xml"/><Relationship Id="rId313" Type="http://schemas.openxmlformats.org/officeDocument/2006/relationships/ctrlProp" Target="../ctrlProps/ctrlProp951.xml"/><Relationship Id="rId10" Type="http://schemas.openxmlformats.org/officeDocument/2006/relationships/ctrlProp" Target="../ctrlProps/ctrlProp648.xml"/><Relationship Id="rId31" Type="http://schemas.openxmlformats.org/officeDocument/2006/relationships/ctrlProp" Target="../ctrlProps/ctrlProp669.xml"/><Relationship Id="rId52" Type="http://schemas.openxmlformats.org/officeDocument/2006/relationships/ctrlProp" Target="../ctrlProps/ctrlProp690.xml"/><Relationship Id="rId73" Type="http://schemas.openxmlformats.org/officeDocument/2006/relationships/ctrlProp" Target="../ctrlProps/ctrlProp711.xml"/><Relationship Id="rId94" Type="http://schemas.openxmlformats.org/officeDocument/2006/relationships/ctrlProp" Target="../ctrlProps/ctrlProp732.xml"/><Relationship Id="rId148" Type="http://schemas.openxmlformats.org/officeDocument/2006/relationships/ctrlProp" Target="../ctrlProps/ctrlProp786.xml"/><Relationship Id="rId169" Type="http://schemas.openxmlformats.org/officeDocument/2006/relationships/ctrlProp" Target="../ctrlProps/ctrlProp807.xml"/><Relationship Id="rId4" Type="http://schemas.openxmlformats.org/officeDocument/2006/relationships/ctrlProp" Target="../ctrlProps/ctrlProp642.xml"/><Relationship Id="rId180" Type="http://schemas.openxmlformats.org/officeDocument/2006/relationships/ctrlProp" Target="../ctrlProps/ctrlProp818.xml"/><Relationship Id="rId215" Type="http://schemas.openxmlformats.org/officeDocument/2006/relationships/ctrlProp" Target="../ctrlProps/ctrlProp853.xml"/><Relationship Id="rId236" Type="http://schemas.openxmlformats.org/officeDocument/2006/relationships/ctrlProp" Target="../ctrlProps/ctrlProp874.xml"/><Relationship Id="rId257" Type="http://schemas.openxmlformats.org/officeDocument/2006/relationships/ctrlProp" Target="../ctrlProps/ctrlProp895.xml"/><Relationship Id="rId278" Type="http://schemas.openxmlformats.org/officeDocument/2006/relationships/ctrlProp" Target="../ctrlProps/ctrlProp916.xml"/><Relationship Id="rId303" Type="http://schemas.openxmlformats.org/officeDocument/2006/relationships/ctrlProp" Target="../ctrlProps/ctrlProp941.xml"/><Relationship Id="rId42" Type="http://schemas.openxmlformats.org/officeDocument/2006/relationships/ctrlProp" Target="../ctrlProps/ctrlProp680.xml"/><Relationship Id="rId84" Type="http://schemas.openxmlformats.org/officeDocument/2006/relationships/ctrlProp" Target="../ctrlProps/ctrlProp722.xml"/><Relationship Id="rId138" Type="http://schemas.openxmlformats.org/officeDocument/2006/relationships/ctrlProp" Target="../ctrlProps/ctrlProp776.xml"/><Relationship Id="rId191" Type="http://schemas.openxmlformats.org/officeDocument/2006/relationships/ctrlProp" Target="../ctrlProps/ctrlProp829.xml"/><Relationship Id="rId205" Type="http://schemas.openxmlformats.org/officeDocument/2006/relationships/ctrlProp" Target="../ctrlProps/ctrlProp843.xml"/><Relationship Id="rId247" Type="http://schemas.openxmlformats.org/officeDocument/2006/relationships/ctrlProp" Target="../ctrlProps/ctrlProp885.xml"/><Relationship Id="rId107" Type="http://schemas.openxmlformats.org/officeDocument/2006/relationships/ctrlProp" Target="../ctrlProps/ctrlProp745.xml"/><Relationship Id="rId289" Type="http://schemas.openxmlformats.org/officeDocument/2006/relationships/ctrlProp" Target="../ctrlProps/ctrlProp927.xml"/><Relationship Id="rId11" Type="http://schemas.openxmlformats.org/officeDocument/2006/relationships/ctrlProp" Target="../ctrlProps/ctrlProp649.xml"/><Relationship Id="rId53" Type="http://schemas.openxmlformats.org/officeDocument/2006/relationships/ctrlProp" Target="../ctrlProps/ctrlProp691.xml"/><Relationship Id="rId149" Type="http://schemas.openxmlformats.org/officeDocument/2006/relationships/ctrlProp" Target="../ctrlProps/ctrlProp787.xml"/><Relationship Id="rId314" Type="http://schemas.openxmlformats.org/officeDocument/2006/relationships/ctrlProp" Target="../ctrlProps/ctrlProp952.xml"/><Relationship Id="rId95" Type="http://schemas.openxmlformats.org/officeDocument/2006/relationships/ctrlProp" Target="../ctrlProps/ctrlProp733.xml"/><Relationship Id="rId160" Type="http://schemas.openxmlformats.org/officeDocument/2006/relationships/ctrlProp" Target="../ctrlProps/ctrlProp798.xml"/><Relationship Id="rId216" Type="http://schemas.openxmlformats.org/officeDocument/2006/relationships/ctrlProp" Target="../ctrlProps/ctrlProp854.xml"/><Relationship Id="rId258" Type="http://schemas.openxmlformats.org/officeDocument/2006/relationships/ctrlProp" Target="../ctrlProps/ctrlProp896.xml"/><Relationship Id="rId22" Type="http://schemas.openxmlformats.org/officeDocument/2006/relationships/ctrlProp" Target="../ctrlProps/ctrlProp660.xml"/><Relationship Id="rId64" Type="http://schemas.openxmlformats.org/officeDocument/2006/relationships/ctrlProp" Target="../ctrlProps/ctrlProp702.xml"/><Relationship Id="rId118" Type="http://schemas.openxmlformats.org/officeDocument/2006/relationships/ctrlProp" Target="../ctrlProps/ctrlProp756.xml"/><Relationship Id="rId171" Type="http://schemas.openxmlformats.org/officeDocument/2006/relationships/ctrlProp" Target="../ctrlProps/ctrlProp809.xml"/><Relationship Id="rId227" Type="http://schemas.openxmlformats.org/officeDocument/2006/relationships/ctrlProp" Target="../ctrlProps/ctrlProp865.xml"/><Relationship Id="rId269" Type="http://schemas.openxmlformats.org/officeDocument/2006/relationships/ctrlProp" Target="../ctrlProps/ctrlProp907.xml"/><Relationship Id="rId33" Type="http://schemas.openxmlformats.org/officeDocument/2006/relationships/ctrlProp" Target="../ctrlProps/ctrlProp671.xml"/><Relationship Id="rId129" Type="http://schemas.openxmlformats.org/officeDocument/2006/relationships/ctrlProp" Target="../ctrlProps/ctrlProp767.xml"/><Relationship Id="rId280" Type="http://schemas.openxmlformats.org/officeDocument/2006/relationships/ctrlProp" Target="../ctrlProps/ctrlProp918.xml"/><Relationship Id="rId75" Type="http://schemas.openxmlformats.org/officeDocument/2006/relationships/ctrlProp" Target="../ctrlProps/ctrlProp713.xml"/><Relationship Id="rId140" Type="http://schemas.openxmlformats.org/officeDocument/2006/relationships/ctrlProp" Target="../ctrlProps/ctrlProp778.xml"/><Relationship Id="rId182" Type="http://schemas.openxmlformats.org/officeDocument/2006/relationships/ctrlProp" Target="../ctrlProps/ctrlProp820.xml"/><Relationship Id="rId6" Type="http://schemas.openxmlformats.org/officeDocument/2006/relationships/ctrlProp" Target="../ctrlProps/ctrlProp644.xml"/><Relationship Id="rId238" Type="http://schemas.openxmlformats.org/officeDocument/2006/relationships/ctrlProp" Target="../ctrlProps/ctrlProp876.xml"/><Relationship Id="rId291" Type="http://schemas.openxmlformats.org/officeDocument/2006/relationships/ctrlProp" Target="../ctrlProps/ctrlProp929.xml"/><Relationship Id="rId305" Type="http://schemas.openxmlformats.org/officeDocument/2006/relationships/ctrlProp" Target="../ctrlProps/ctrlProp943.xml"/><Relationship Id="rId44" Type="http://schemas.openxmlformats.org/officeDocument/2006/relationships/ctrlProp" Target="../ctrlProps/ctrlProp682.xml"/><Relationship Id="rId86" Type="http://schemas.openxmlformats.org/officeDocument/2006/relationships/ctrlProp" Target="../ctrlProps/ctrlProp724.xml"/><Relationship Id="rId151" Type="http://schemas.openxmlformats.org/officeDocument/2006/relationships/ctrlProp" Target="../ctrlProps/ctrlProp789.xml"/><Relationship Id="rId193" Type="http://schemas.openxmlformats.org/officeDocument/2006/relationships/ctrlProp" Target="../ctrlProps/ctrlProp831.xml"/><Relationship Id="rId207" Type="http://schemas.openxmlformats.org/officeDocument/2006/relationships/ctrlProp" Target="../ctrlProps/ctrlProp845.xml"/><Relationship Id="rId249" Type="http://schemas.openxmlformats.org/officeDocument/2006/relationships/ctrlProp" Target="../ctrlProps/ctrlProp887.xml"/><Relationship Id="rId13" Type="http://schemas.openxmlformats.org/officeDocument/2006/relationships/ctrlProp" Target="../ctrlProps/ctrlProp651.xml"/><Relationship Id="rId109" Type="http://schemas.openxmlformats.org/officeDocument/2006/relationships/ctrlProp" Target="../ctrlProps/ctrlProp747.xml"/><Relationship Id="rId260" Type="http://schemas.openxmlformats.org/officeDocument/2006/relationships/ctrlProp" Target="../ctrlProps/ctrlProp898.xml"/><Relationship Id="rId316" Type="http://schemas.openxmlformats.org/officeDocument/2006/relationships/ctrlProp" Target="../ctrlProps/ctrlProp95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075.xml"/><Relationship Id="rId299" Type="http://schemas.openxmlformats.org/officeDocument/2006/relationships/ctrlProp" Target="../ctrlProps/ctrlProp1257.xml"/><Relationship Id="rId21" Type="http://schemas.openxmlformats.org/officeDocument/2006/relationships/ctrlProp" Target="../ctrlProps/ctrlProp979.xml"/><Relationship Id="rId63" Type="http://schemas.openxmlformats.org/officeDocument/2006/relationships/ctrlProp" Target="../ctrlProps/ctrlProp1021.xml"/><Relationship Id="rId159" Type="http://schemas.openxmlformats.org/officeDocument/2006/relationships/ctrlProp" Target="../ctrlProps/ctrlProp1117.xml"/><Relationship Id="rId170" Type="http://schemas.openxmlformats.org/officeDocument/2006/relationships/ctrlProp" Target="../ctrlProps/ctrlProp1128.xml"/><Relationship Id="rId226" Type="http://schemas.openxmlformats.org/officeDocument/2006/relationships/ctrlProp" Target="../ctrlProps/ctrlProp1184.xml"/><Relationship Id="rId268" Type="http://schemas.openxmlformats.org/officeDocument/2006/relationships/ctrlProp" Target="../ctrlProps/ctrlProp1226.xml"/><Relationship Id="rId32" Type="http://schemas.openxmlformats.org/officeDocument/2006/relationships/ctrlProp" Target="../ctrlProps/ctrlProp990.xml"/><Relationship Id="rId74" Type="http://schemas.openxmlformats.org/officeDocument/2006/relationships/ctrlProp" Target="../ctrlProps/ctrlProp1032.xml"/><Relationship Id="rId128" Type="http://schemas.openxmlformats.org/officeDocument/2006/relationships/ctrlProp" Target="../ctrlProps/ctrlProp1086.xml"/><Relationship Id="rId5" Type="http://schemas.openxmlformats.org/officeDocument/2006/relationships/ctrlProp" Target="../ctrlProps/ctrlProp963.xml"/><Relationship Id="rId181" Type="http://schemas.openxmlformats.org/officeDocument/2006/relationships/ctrlProp" Target="../ctrlProps/ctrlProp1139.xml"/><Relationship Id="rId237" Type="http://schemas.openxmlformats.org/officeDocument/2006/relationships/ctrlProp" Target="../ctrlProps/ctrlProp1195.xml"/><Relationship Id="rId279" Type="http://schemas.openxmlformats.org/officeDocument/2006/relationships/ctrlProp" Target="../ctrlProps/ctrlProp1237.xml"/><Relationship Id="rId43" Type="http://schemas.openxmlformats.org/officeDocument/2006/relationships/ctrlProp" Target="../ctrlProps/ctrlProp1001.xml"/><Relationship Id="rId139" Type="http://schemas.openxmlformats.org/officeDocument/2006/relationships/ctrlProp" Target="../ctrlProps/ctrlProp1097.xml"/><Relationship Id="rId290" Type="http://schemas.openxmlformats.org/officeDocument/2006/relationships/ctrlProp" Target="../ctrlProps/ctrlProp1248.xml"/><Relationship Id="rId304" Type="http://schemas.openxmlformats.org/officeDocument/2006/relationships/ctrlProp" Target="../ctrlProps/ctrlProp1262.xml"/><Relationship Id="rId85" Type="http://schemas.openxmlformats.org/officeDocument/2006/relationships/ctrlProp" Target="../ctrlProps/ctrlProp1043.xml"/><Relationship Id="rId150" Type="http://schemas.openxmlformats.org/officeDocument/2006/relationships/ctrlProp" Target="../ctrlProps/ctrlProp1108.xml"/><Relationship Id="rId192" Type="http://schemas.openxmlformats.org/officeDocument/2006/relationships/ctrlProp" Target="../ctrlProps/ctrlProp1150.xml"/><Relationship Id="rId206" Type="http://schemas.openxmlformats.org/officeDocument/2006/relationships/ctrlProp" Target="../ctrlProps/ctrlProp1164.xml"/><Relationship Id="rId248" Type="http://schemas.openxmlformats.org/officeDocument/2006/relationships/ctrlProp" Target="../ctrlProps/ctrlProp1206.xml"/><Relationship Id="rId12" Type="http://schemas.openxmlformats.org/officeDocument/2006/relationships/ctrlProp" Target="../ctrlProps/ctrlProp970.xml"/><Relationship Id="rId108" Type="http://schemas.openxmlformats.org/officeDocument/2006/relationships/ctrlProp" Target="../ctrlProps/ctrlProp1066.xml"/><Relationship Id="rId315" Type="http://schemas.openxmlformats.org/officeDocument/2006/relationships/ctrlProp" Target="../ctrlProps/ctrlProp1273.xml"/><Relationship Id="rId54" Type="http://schemas.openxmlformats.org/officeDocument/2006/relationships/ctrlProp" Target="../ctrlProps/ctrlProp1012.xml"/><Relationship Id="rId96" Type="http://schemas.openxmlformats.org/officeDocument/2006/relationships/ctrlProp" Target="../ctrlProps/ctrlProp1054.xml"/><Relationship Id="rId161" Type="http://schemas.openxmlformats.org/officeDocument/2006/relationships/ctrlProp" Target="../ctrlProps/ctrlProp1119.xml"/><Relationship Id="rId217" Type="http://schemas.openxmlformats.org/officeDocument/2006/relationships/ctrlProp" Target="../ctrlProps/ctrlProp1175.xml"/><Relationship Id="rId259" Type="http://schemas.openxmlformats.org/officeDocument/2006/relationships/ctrlProp" Target="../ctrlProps/ctrlProp1217.xml"/><Relationship Id="rId23" Type="http://schemas.openxmlformats.org/officeDocument/2006/relationships/ctrlProp" Target="../ctrlProps/ctrlProp981.xml"/><Relationship Id="rId119" Type="http://schemas.openxmlformats.org/officeDocument/2006/relationships/ctrlProp" Target="../ctrlProps/ctrlProp1077.xml"/><Relationship Id="rId270" Type="http://schemas.openxmlformats.org/officeDocument/2006/relationships/ctrlProp" Target="../ctrlProps/ctrlProp1228.xml"/><Relationship Id="rId65" Type="http://schemas.openxmlformats.org/officeDocument/2006/relationships/ctrlProp" Target="../ctrlProps/ctrlProp1023.xml"/><Relationship Id="rId130" Type="http://schemas.openxmlformats.org/officeDocument/2006/relationships/ctrlProp" Target="../ctrlProps/ctrlProp1088.xml"/><Relationship Id="rId172" Type="http://schemas.openxmlformats.org/officeDocument/2006/relationships/ctrlProp" Target="../ctrlProps/ctrlProp1130.xml"/><Relationship Id="rId228" Type="http://schemas.openxmlformats.org/officeDocument/2006/relationships/ctrlProp" Target="../ctrlProps/ctrlProp1186.xml"/><Relationship Id="rId281" Type="http://schemas.openxmlformats.org/officeDocument/2006/relationships/ctrlProp" Target="../ctrlProps/ctrlProp1239.xml"/><Relationship Id="rId34" Type="http://schemas.openxmlformats.org/officeDocument/2006/relationships/ctrlProp" Target="../ctrlProps/ctrlProp992.xml"/><Relationship Id="rId55" Type="http://schemas.openxmlformats.org/officeDocument/2006/relationships/ctrlProp" Target="../ctrlProps/ctrlProp1013.xml"/><Relationship Id="rId76" Type="http://schemas.openxmlformats.org/officeDocument/2006/relationships/ctrlProp" Target="../ctrlProps/ctrlProp1034.xml"/><Relationship Id="rId97" Type="http://schemas.openxmlformats.org/officeDocument/2006/relationships/ctrlProp" Target="../ctrlProps/ctrlProp1055.xml"/><Relationship Id="rId120" Type="http://schemas.openxmlformats.org/officeDocument/2006/relationships/ctrlProp" Target="../ctrlProps/ctrlProp1078.xml"/><Relationship Id="rId141" Type="http://schemas.openxmlformats.org/officeDocument/2006/relationships/ctrlProp" Target="../ctrlProps/ctrlProp1099.xml"/><Relationship Id="rId7" Type="http://schemas.openxmlformats.org/officeDocument/2006/relationships/ctrlProp" Target="../ctrlProps/ctrlProp965.xml"/><Relationship Id="rId162" Type="http://schemas.openxmlformats.org/officeDocument/2006/relationships/ctrlProp" Target="../ctrlProps/ctrlProp1120.xml"/><Relationship Id="rId183" Type="http://schemas.openxmlformats.org/officeDocument/2006/relationships/ctrlProp" Target="../ctrlProps/ctrlProp1141.xml"/><Relationship Id="rId218" Type="http://schemas.openxmlformats.org/officeDocument/2006/relationships/ctrlProp" Target="../ctrlProps/ctrlProp1176.xml"/><Relationship Id="rId239" Type="http://schemas.openxmlformats.org/officeDocument/2006/relationships/ctrlProp" Target="../ctrlProps/ctrlProp1197.xml"/><Relationship Id="rId250" Type="http://schemas.openxmlformats.org/officeDocument/2006/relationships/ctrlProp" Target="../ctrlProps/ctrlProp1208.xml"/><Relationship Id="rId271" Type="http://schemas.openxmlformats.org/officeDocument/2006/relationships/ctrlProp" Target="../ctrlProps/ctrlProp1229.xml"/><Relationship Id="rId292" Type="http://schemas.openxmlformats.org/officeDocument/2006/relationships/ctrlProp" Target="../ctrlProps/ctrlProp1250.xml"/><Relationship Id="rId306" Type="http://schemas.openxmlformats.org/officeDocument/2006/relationships/ctrlProp" Target="../ctrlProps/ctrlProp1264.xml"/><Relationship Id="rId24" Type="http://schemas.openxmlformats.org/officeDocument/2006/relationships/ctrlProp" Target="../ctrlProps/ctrlProp982.xml"/><Relationship Id="rId45" Type="http://schemas.openxmlformats.org/officeDocument/2006/relationships/ctrlProp" Target="../ctrlProps/ctrlProp1003.xml"/><Relationship Id="rId66" Type="http://schemas.openxmlformats.org/officeDocument/2006/relationships/ctrlProp" Target="../ctrlProps/ctrlProp1024.xml"/><Relationship Id="rId87" Type="http://schemas.openxmlformats.org/officeDocument/2006/relationships/ctrlProp" Target="../ctrlProps/ctrlProp1045.xml"/><Relationship Id="rId110" Type="http://schemas.openxmlformats.org/officeDocument/2006/relationships/ctrlProp" Target="../ctrlProps/ctrlProp1068.xml"/><Relationship Id="rId131" Type="http://schemas.openxmlformats.org/officeDocument/2006/relationships/ctrlProp" Target="../ctrlProps/ctrlProp1089.xml"/><Relationship Id="rId152" Type="http://schemas.openxmlformats.org/officeDocument/2006/relationships/ctrlProp" Target="../ctrlProps/ctrlProp1110.xml"/><Relationship Id="rId173" Type="http://schemas.openxmlformats.org/officeDocument/2006/relationships/ctrlProp" Target="../ctrlProps/ctrlProp1131.xml"/><Relationship Id="rId194" Type="http://schemas.openxmlformats.org/officeDocument/2006/relationships/ctrlProp" Target="../ctrlProps/ctrlProp1152.xml"/><Relationship Id="rId208" Type="http://schemas.openxmlformats.org/officeDocument/2006/relationships/ctrlProp" Target="../ctrlProps/ctrlProp1166.xml"/><Relationship Id="rId229" Type="http://schemas.openxmlformats.org/officeDocument/2006/relationships/ctrlProp" Target="../ctrlProps/ctrlProp1187.xml"/><Relationship Id="rId240" Type="http://schemas.openxmlformats.org/officeDocument/2006/relationships/ctrlProp" Target="../ctrlProps/ctrlProp1198.xml"/><Relationship Id="rId261" Type="http://schemas.openxmlformats.org/officeDocument/2006/relationships/ctrlProp" Target="../ctrlProps/ctrlProp1219.xml"/><Relationship Id="rId14" Type="http://schemas.openxmlformats.org/officeDocument/2006/relationships/ctrlProp" Target="../ctrlProps/ctrlProp972.xml"/><Relationship Id="rId35" Type="http://schemas.openxmlformats.org/officeDocument/2006/relationships/ctrlProp" Target="../ctrlProps/ctrlProp993.xml"/><Relationship Id="rId56" Type="http://schemas.openxmlformats.org/officeDocument/2006/relationships/ctrlProp" Target="../ctrlProps/ctrlProp1014.xml"/><Relationship Id="rId77" Type="http://schemas.openxmlformats.org/officeDocument/2006/relationships/ctrlProp" Target="../ctrlProps/ctrlProp1035.xml"/><Relationship Id="rId100" Type="http://schemas.openxmlformats.org/officeDocument/2006/relationships/ctrlProp" Target="../ctrlProps/ctrlProp1058.xml"/><Relationship Id="rId282" Type="http://schemas.openxmlformats.org/officeDocument/2006/relationships/ctrlProp" Target="../ctrlProps/ctrlProp1240.xml"/><Relationship Id="rId317" Type="http://schemas.openxmlformats.org/officeDocument/2006/relationships/ctrlProp" Target="../ctrlProps/ctrlProp1275.xml"/><Relationship Id="rId8" Type="http://schemas.openxmlformats.org/officeDocument/2006/relationships/ctrlProp" Target="../ctrlProps/ctrlProp966.xml"/><Relationship Id="rId98" Type="http://schemas.openxmlformats.org/officeDocument/2006/relationships/ctrlProp" Target="../ctrlProps/ctrlProp1056.xml"/><Relationship Id="rId121" Type="http://schemas.openxmlformats.org/officeDocument/2006/relationships/ctrlProp" Target="../ctrlProps/ctrlProp1079.xml"/><Relationship Id="rId142" Type="http://schemas.openxmlformats.org/officeDocument/2006/relationships/ctrlProp" Target="../ctrlProps/ctrlProp1100.xml"/><Relationship Id="rId163" Type="http://schemas.openxmlformats.org/officeDocument/2006/relationships/ctrlProp" Target="../ctrlProps/ctrlProp1121.xml"/><Relationship Id="rId184" Type="http://schemas.openxmlformats.org/officeDocument/2006/relationships/ctrlProp" Target="../ctrlProps/ctrlProp1142.xml"/><Relationship Id="rId219" Type="http://schemas.openxmlformats.org/officeDocument/2006/relationships/ctrlProp" Target="../ctrlProps/ctrlProp1177.xml"/><Relationship Id="rId230" Type="http://schemas.openxmlformats.org/officeDocument/2006/relationships/ctrlProp" Target="../ctrlProps/ctrlProp1188.xml"/><Relationship Id="rId251" Type="http://schemas.openxmlformats.org/officeDocument/2006/relationships/ctrlProp" Target="../ctrlProps/ctrlProp1209.xml"/><Relationship Id="rId25" Type="http://schemas.openxmlformats.org/officeDocument/2006/relationships/ctrlProp" Target="../ctrlProps/ctrlProp983.xml"/><Relationship Id="rId46" Type="http://schemas.openxmlformats.org/officeDocument/2006/relationships/ctrlProp" Target="../ctrlProps/ctrlProp1004.xml"/><Relationship Id="rId67" Type="http://schemas.openxmlformats.org/officeDocument/2006/relationships/ctrlProp" Target="../ctrlProps/ctrlProp1025.xml"/><Relationship Id="rId272" Type="http://schemas.openxmlformats.org/officeDocument/2006/relationships/ctrlProp" Target="../ctrlProps/ctrlProp1230.xml"/><Relationship Id="rId293" Type="http://schemas.openxmlformats.org/officeDocument/2006/relationships/ctrlProp" Target="../ctrlProps/ctrlProp1251.xml"/><Relationship Id="rId307" Type="http://schemas.openxmlformats.org/officeDocument/2006/relationships/ctrlProp" Target="../ctrlProps/ctrlProp1265.xml"/><Relationship Id="rId88" Type="http://schemas.openxmlformats.org/officeDocument/2006/relationships/ctrlProp" Target="../ctrlProps/ctrlProp1046.xml"/><Relationship Id="rId111" Type="http://schemas.openxmlformats.org/officeDocument/2006/relationships/ctrlProp" Target="../ctrlProps/ctrlProp1069.xml"/><Relationship Id="rId132" Type="http://schemas.openxmlformats.org/officeDocument/2006/relationships/ctrlProp" Target="../ctrlProps/ctrlProp1090.xml"/><Relationship Id="rId153" Type="http://schemas.openxmlformats.org/officeDocument/2006/relationships/ctrlProp" Target="../ctrlProps/ctrlProp1111.xml"/><Relationship Id="rId174" Type="http://schemas.openxmlformats.org/officeDocument/2006/relationships/ctrlProp" Target="../ctrlProps/ctrlProp1132.xml"/><Relationship Id="rId195" Type="http://schemas.openxmlformats.org/officeDocument/2006/relationships/ctrlProp" Target="../ctrlProps/ctrlProp1153.xml"/><Relationship Id="rId209" Type="http://schemas.openxmlformats.org/officeDocument/2006/relationships/ctrlProp" Target="../ctrlProps/ctrlProp1167.xml"/><Relationship Id="rId220" Type="http://schemas.openxmlformats.org/officeDocument/2006/relationships/ctrlProp" Target="../ctrlProps/ctrlProp1178.xml"/><Relationship Id="rId241" Type="http://schemas.openxmlformats.org/officeDocument/2006/relationships/ctrlProp" Target="../ctrlProps/ctrlProp1199.xml"/><Relationship Id="rId15" Type="http://schemas.openxmlformats.org/officeDocument/2006/relationships/ctrlProp" Target="../ctrlProps/ctrlProp973.xml"/><Relationship Id="rId36" Type="http://schemas.openxmlformats.org/officeDocument/2006/relationships/ctrlProp" Target="../ctrlProps/ctrlProp994.xml"/><Relationship Id="rId57" Type="http://schemas.openxmlformats.org/officeDocument/2006/relationships/ctrlProp" Target="../ctrlProps/ctrlProp1015.xml"/><Relationship Id="rId262" Type="http://schemas.openxmlformats.org/officeDocument/2006/relationships/ctrlProp" Target="../ctrlProps/ctrlProp1220.xml"/><Relationship Id="rId283" Type="http://schemas.openxmlformats.org/officeDocument/2006/relationships/ctrlProp" Target="../ctrlProps/ctrlProp1241.xml"/><Relationship Id="rId318" Type="http://schemas.openxmlformats.org/officeDocument/2006/relationships/ctrlProp" Target="../ctrlProps/ctrlProp1276.xml"/><Relationship Id="rId78" Type="http://schemas.openxmlformats.org/officeDocument/2006/relationships/ctrlProp" Target="../ctrlProps/ctrlProp1036.xml"/><Relationship Id="rId99" Type="http://schemas.openxmlformats.org/officeDocument/2006/relationships/ctrlProp" Target="../ctrlProps/ctrlProp1057.xml"/><Relationship Id="rId101" Type="http://schemas.openxmlformats.org/officeDocument/2006/relationships/ctrlProp" Target="../ctrlProps/ctrlProp1059.xml"/><Relationship Id="rId122" Type="http://schemas.openxmlformats.org/officeDocument/2006/relationships/ctrlProp" Target="../ctrlProps/ctrlProp1080.xml"/><Relationship Id="rId143" Type="http://schemas.openxmlformats.org/officeDocument/2006/relationships/ctrlProp" Target="../ctrlProps/ctrlProp1101.xml"/><Relationship Id="rId164" Type="http://schemas.openxmlformats.org/officeDocument/2006/relationships/ctrlProp" Target="../ctrlProps/ctrlProp1122.xml"/><Relationship Id="rId185" Type="http://schemas.openxmlformats.org/officeDocument/2006/relationships/ctrlProp" Target="../ctrlProps/ctrlProp1143.xml"/><Relationship Id="rId9" Type="http://schemas.openxmlformats.org/officeDocument/2006/relationships/ctrlProp" Target="../ctrlProps/ctrlProp967.xml"/><Relationship Id="rId210" Type="http://schemas.openxmlformats.org/officeDocument/2006/relationships/ctrlProp" Target="../ctrlProps/ctrlProp1168.xml"/><Relationship Id="rId26" Type="http://schemas.openxmlformats.org/officeDocument/2006/relationships/ctrlProp" Target="../ctrlProps/ctrlProp984.xml"/><Relationship Id="rId231" Type="http://schemas.openxmlformats.org/officeDocument/2006/relationships/ctrlProp" Target="../ctrlProps/ctrlProp1189.xml"/><Relationship Id="rId252" Type="http://schemas.openxmlformats.org/officeDocument/2006/relationships/ctrlProp" Target="../ctrlProps/ctrlProp1210.xml"/><Relationship Id="rId273" Type="http://schemas.openxmlformats.org/officeDocument/2006/relationships/ctrlProp" Target="../ctrlProps/ctrlProp1231.xml"/><Relationship Id="rId294" Type="http://schemas.openxmlformats.org/officeDocument/2006/relationships/ctrlProp" Target="../ctrlProps/ctrlProp1252.xml"/><Relationship Id="rId308" Type="http://schemas.openxmlformats.org/officeDocument/2006/relationships/ctrlProp" Target="../ctrlProps/ctrlProp1266.xml"/><Relationship Id="rId47" Type="http://schemas.openxmlformats.org/officeDocument/2006/relationships/ctrlProp" Target="../ctrlProps/ctrlProp1005.xml"/><Relationship Id="rId68" Type="http://schemas.openxmlformats.org/officeDocument/2006/relationships/ctrlProp" Target="../ctrlProps/ctrlProp1026.xml"/><Relationship Id="rId89" Type="http://schemas.openxmlformats.org/officeDocument/2006/relationships/ctrlProp" Target="../ctrlProps/ctrlProp1047.xml"/><Relationship Id="rId112" Type="http://schemas.openxmlformats.org/officeDocument/2006/relationships/ctrlProp" Target="../ctrlProps/ctrlProp1070.xml"/><Relationship Id="rId133" Type="http://schemas.openxmlformats.org/officeDocument/2006/relationships/ctrlProp" Target="../ctrlProps/ctrlProp1091.xml"/><Relationship Id="rId154" Type="http://schemas.openxmlformats.org/officeDocument/2006/relationships/ctrlProp" Target="../ctrlProps/ctrlProp1112.xml"/><Relationship Id="rId175" Type="http://schemas.openxmlformats.org/officeDocument/2006/relationships/ctrlProp" Target="../ctrlProps/ctrlProp1133.xml"/><Relationship Id="rId196" Type="http://schemas.openxmlformats.org/officeDocument/2006/relationships/ctrlProp" Target="../ctrlProps/ctrlProp1154.xml"/><Relationship Id="rId200" Type="http://schemas.openxmlformats.org/officeDocument/2006/relationships/ctrlProp" Target="../ctrlProps/ctrlProp1158.xml"/><Relationship Id="rId16" Type="http://schemas.openxmlformats.org/officeDocument/2006/relationships/ctrlProp" Target="../ctrlProps/ctrlProp974.xml"/><Relationship Id="rId221" Type="http://schemas.openxmlformats.org/officeDocument/2006/relationships/ctrlProp" Target="../ctrlProps/ctrlProp1179.xml"/><Relationship Id="rId242" Type="http://schemas.openxmlformats.org/officeDocument/2006/relationships/ctrlProp" Target="../ctrlProps/ctrlProp1200.xml"/><Relationship Id="rId263" Type="http://schemas.openxmlformats.org/officeDocument/2006/relationships/ctrlProp" Target="../ctrlProps/ctrlProp1221.xml"/><Relationship Id="rId284" Type="http://schemas.openxmlformats.org/officeDocument/2006/relationships/ctrlProp" Target="../ctrlProps/ctrlProp1242.xml"/><Relationship Id="rId319" Type="http://schemas.openxmlformats.org/officeDocument/2006/relationships/ctrlProp" Target="../ctrlProps/ctrlProp1277.xml"/><Relationship Id="rId37" Type="http://schemas.openxmlformats.org/officeDocument/2006/relationships/ctrlProp" Target="../ctrlProps/ctrlProp995.xml"/><Relationship Id="rId58" Type="http://schemas.openxmlformats.org/officeDocument/2006/relationships/ctrlProp" Target="../ctrlProps/ctrlProp1016.xml"/><Relationship Id="rId79" Type="http://schemas.openxmlformats.org/officeDocument/2006/relationships/ctrlProp" Target="../ctrlProps/ctrlProp1037.xml"/><Relationship Id="rId102" Type="http://schemas.openxmlformats.org/officeDocument/2006/relationships/ctrlProp" Target="../ctrlProps/ctrlProp1060.xml"/><Relationship Id="rId123" Type="http://schemas.openxmlformats.org/officeDocument/2006/relationships/ctrlProp" Target="../ctrlProps/ctrlProp1081.xml"/><Relationship Id="rId144" Type="http://schemas.openxmlformats.org/officeDocument/2006/relationships/ctrlProp" Target="../ctrlProps/ctrlProp1102.xml"/><Relationship Id="rId90" Type="http://schemas.openxmlformats.org/officeDocument/2006/relationships/ctrlProp" Target="../ctrlProps/ctrlProp1048.xml"/><Relationship Id="rId165" Type="http://schemas.openxmlformats.org/officeDocument/2006/relationships/ctrlProp" Target="../ctrlProps/ctrlProp1123.xml"/><Relationship Id="rId186" Type="http://schemas.openxmlformats.org/officeDocument/2006/relationships/ctrlProp" Target="../ctrlProps/ctrlProp1144.xml"/><Relationship Id="rId211" Type="http://schemas.openxmlformats.org/officeDocument/2006/relationships/ctrlProp" Target="../ctrlProps/ctrlProp1169.xml"/><Relationship Id="rId232" Type="http://schemas.openxmlformats.org/officeDocument/2006/relationships/ctrlProp" Target="../ctrlProps/ctrlProp1190.xml"/><Relationship Id="rId253" Type="http://schemas.openxmlformats.org/officeDocument/2006/relationships/ctrlProp" Target="../ctrlProps/ctrlProp1211.xml"/><Relationship Id="rId274" Type="http://schemas.openxmlformats.org/officeDocument/2006/relationships/ctrlProp" Target="../ctrlProps/ctrlProp1232.xml"/><Relationship Id="rId295" Type="http://schemas.openxmlformats.org/officeDocument/2006/relationships/ctrlProp" Target="../ctrlProps/ctrlProp1253.xml"/><Relationship Id="rId309" Type="http://schemas.openxmlformats.org/officeDocument/2006/relationships/ctrlProp" Target="../ctrlProps/ctrlProp1267.xml"/><Relationship Id="rId27" Type="http://schemas.openxmlformats.org/officeDocument/2006/relationships/ctrlProp" Target="../ctrlProps/ctrlProp985.xml"/><Relationship Id="rId48" Type="http://schemas.openxmlformats.org/officeDocument/2006/relationships/ctrlProp" Target="../ctrlProps/ctrlProp1006.xml"/><Relationship Id="rId69" Type="http://schemas.openxmlformats.org/officeDocument/2006/relationships/ctrlProp" Target="../ctrlProps/ctrlProp1027.xml"/><Relationship Id="rId113" Type="http://schemas.openxmlformats.org/officeDocument/2006/relationships/ctrlProp" Target="../ctrlProps/ctrlProp1071.xml"/><Relationship Id="rId134" Type="http://schemas.openxmlformats.org/officeDocument/2006/relationships/ctrlProp" Target="../ctrlProps/ctrlProp1092.xml"/><Relationship Id="rId320" Type="http://schemas.openxmlformats.org/officeDocument/2006/relationships/ctrlProp" Target="../ctrlProps/ctrlProp1278.xml"/><Relationship Id="rId80" Type="http://schemas.openxmlformats.org/officeDocument/2006/relationships/ctrlProp" Target="../ctrlProps/ctrlProp1038.xml"/><Relationship Id="rId155" Type="http://schemas.openxmlformats.org/officeDocument/2006/relationships/ctrlProp" Target="../ctrlProps/ctrlProp1113.xml"/><Relationship Id="rId176" Type="http://schemas.openxmlformats.org/officeDocument/2006/relationships/ctrlProp" Target="../ctrlProps/ctrlProp1134.xml"/><Relationship Id="rId197" Type="http://schemas.openxmlformats.org/officeDocument/2006/relationships/ctrlProp" Target="../ctrlProps/ctrlProp1155.xml"/><Relationship Id="rId201" Type="http://schemas.openxmlformats.org/officeDocument/2006/relationships/ctrlProp" Target="../ctrlProps/ctrlProp1159.xml"/><Relationship Id="rId222" Type="http://schemas.openxmlformats.org/officeDocument/2006/relationships/ctrlProp" Target="../ctrlProps/ctrlProp1180.xml"/><Relationship Id="rId243" Type="http://schemas.openxmlformats.org/officeDocument/2006/relationships/ctrlProp" Target="../ctrlProps/ctrlProp1201.xml"/><Relationship Id="rId264" Type="http://schemas.openxmlformats.org/officeDocument/2006/relationships/ctrlProp" Target="../ctrlProps/ctrlProp1222.xml"/><Relationship Id="rId285" Type="http://schemas.openxmlformats.org/officeDocument/2006/relationships/ctrlProp" Target="../ctrlProps/ctrlProp1243.xml"/><Relationship Id="rId17" Type="http://schemas.openxmlformats.org/officeDocument/2006/relationships/ctrlProp" Target="../ctrlProps/ctrlProp975.xml"/><Relationship Id="rId38" Type="http://schemas.openxmlformats.org/officeDocument/2006/relationships/ctrlProp" Target="../ctrlProps/ctrlProp996.xml"/><Relationship Id="rId59" Type="http://schemas.openxmlformats.org/officeDocument/2006/relationships/ctrlProp" Target="../ctrlProps/ctrlProp1017.xml"/><Relationship Id="rId103" Type="http://schemas.openxmlformats.org/officeDocument/2006/relationships/ctrlProp" Target="../ctrlProps/ctrlProp1061.xml"/><Relationship Id="rId124" Type="http://schemas.openxmlformats.org/officeDocument/2006/relationships/ctrlProp" Target="../ctrlProps/ctrlProp1082.xml"/><Relationship Id="rId310" Type="http://schemas.openxmlformats.org/officeDocument/2006/relationships/ctrlProp" Target="../ctrlProps/ctrlProp1268.xml"/><Relationship Id="rId70" Type="http://schemas.openxmlformats.org/officeDocument/2006/relationships/ctrlProp" Target="../ctrlProps/ctrlProp1028.xml"/><Relationship Id="rId91" Type="http://schemas.openxmlformats.org/officeDocument/2006/relationships/ctrlProp" Target="../ctrlProps/ctrlProp1049.xml"/><Relationship Id="rId145" Type="http://schemas.openxmlformats.org/officeDocument/2006/relationships/ctrlProp" Target="../ctrlProps/ctrlProp1103.xml"/><Relationship Id="rId166" Type="http://schemas.openxmlformats.org/officeDocument/2006/relationships/ctrlProp" Target="../ctrlProps/ctrlProp1124.xml"/><Relationship Id="rId187" Type="http://schemas.openxmlformats.org/officeDocument/2006/relationships/ctrlProp" Target="../ctrlProps/ctrlProp1145.xml"/><Relationship Id="rId1" Type="http://schemas.openxmlformats.org/officeDocument/2006/relationships/drawing" Target="../drawings/drawing4.xml"/><Relationship Id="rId212" Type="http://schemas.openxmlformats.org/officeDocument/2006/relationships/ctrlProp" Target="../ctrlProps/ctrlProp1170.xml"/><Relationship Id="rId233" Type="http://schemas.openxmlformats.org/officeDocument/2006/relationships/ctrlProp" Target="../ctrlProps/ctrlProp1191.xml"/><Relationship Id="rId254" Type="http://schemas.openxmlformats.org/officeDocument/2006/relationships/ctrlProp" Target="../ctrlProps/ctrlProp1212.xml"/><Relationship Id="rId28" Type="http://schemas.openxmlformats.org/officeDocument/2006/relationships/ctrlProp" Target="../ctrlProps/ctrlProp986.xml"/><Relationship Id="rId49" Type="http://schemas.openxmlformats.org/officeDocument/2006/relationships/ctrlProp" Target="../ctrlProps/ctrlProp1007.xml"/><Relationship Id="rId114" Type="http://schemas.openxmlformats.org/officeDocument/2006/relationships/ctrlProp" Target="../ctrlProps/ctrlProp1072.xml"/><Relationship Id="rId275" Type="http://schemas.openxmlformats.org/officeDocument/2006/relationships/ctrlProp" Target="../ctrlProps/ctrlProp1233.xml"/><Relationship Id="rId296" Type="http://schemas.openxmlformats.org/officeDocument/2006/relationships/ctrlProp" Target="../ctrlProps/ctrlProp1254.xml"/><Relationship Id="rId300" Type="http://schemas.openxmlformats.org/officeDocument/2006/relationships/ctrlProp" Target="../ctrlProps/ctrlProp1258.xml"/><Relationship Id="rId60" Type="http://schemas.openxmlformats.org/officeDocument/2006/relationships/ctrlProp" Target="../ctrlProps/ctrlProp1018.xml"/><Relationship Id="rId81" Type="http://schemas.openxmlformats.org/officeDocument/2006/relationships/ctrlProp" Target="../ctrlProps/ctrlProp1039.xml"/><Relationship Id="rId135" Type="http://schemas.openxmlformats.org/officeDocument/2006/relationships/ctrlProp" Target="../ctrlProps/ctrlProp1093.xml"/><Relationship Id="rId156" Type="http://schemas.openxmlformats.org/officeDocument/2006/relationships/ctrlProp" Target="../ctrlProps/ctrlProp1114.xml"/><Relationship Id="rId177" Type="http://schemas.openxmlformats.org/officeDocument/2006/relationships/ctrlProp" Target="../ctrlProps/ctrlProp1135.xml"/><Relationship Id="rId198" Type="http://schemas.openxmlformats.org/officeDocument/2006/relationships/ctrlProp" Target="../ctrlProps/ctrlProp1156.xml"/><Relationship Id="rId321" Type="http://schemas.openxmlformats.org/officeDocument/2006/relationships/ctrlProp" Target="../ctrlProps/ctrlProp1279.xml"/><Relationship Id="rId202" Type="http://schemas.openxmlformats.org/officeDocument/2006/relationships/ctrlProp" Target="../ctrlProps/ctrlProp1160.xml"/><Relationship Id="rId223" Type="http://schemas.openxmlformats.org/officeDocument/2006/relationships/ctrlProp" Target="../ctrlProps/ctrlProp1181.xml"/><Relationship Id="rId244" Type="http://schemas.openxmlformats.org/officeDocument/2006/relationships/ctrlProp" Target="../ctrlProps/ctrlProp1202.xml"/><Relationship Id="rId18" Type="http://schemas.openxmlformats.org/officeDocument/2006/relationships/ctrlProp" Target="../ctrlProps/ctrlProp976.xml"/><Relationship Id="rId39" Type="http://schemas.openxmlformats.org/officeDocument/2006/relationships/ctrlProp" Target="../ctrlProps/ctrlProp997.xml"/><Relationship Id="rId265" Type="http://schemas.openxmlformats.org/officeDocument/2006/relationships/ctrlProp" Target="../ctrlProps/ctrlProp1223.xml"/><Relationship Id="rId286" Type="http://schemas.openxmlformats.org/officeDocument/2006/relationships/ctrlProp" Target="../ctrlProps/ctrlProp1244.xml"/><Relationship Id="rId50" Type="http://schemas.openxmlformats.org/officeDocument/2006/relationships/ctrlProp" Target="../ctrlProps/ctrlProp1008.xml"/><Relationship Id="rId104" Type="http://schemas.openxmlformats.org/officeDocument/2006/relationships/ctrlProp" Target="../ctrlProps/ctrlProp1062.xml"/><Relationship Id="rId125" Type="http://schemas.openxmlformats.org/officeDocument/2006/relationships/ctrlProp" Target="../ctrlProps/ctrlProp1083.xml"/><Relationship Id="rId146" Type="http://schemas.openxmlformats.org/officeDocument/2006/relationships/ctrlProp" Target="../ctrlProps/ctrlProp1104.xml"/><Relationship Id="rId167" Type="http://schemas.openxmlformats.org/officeDocument/2006/relationships/ctrlProp" Target="../ctrlProps/ctrlProp1125.xml"/><Relationship Id="rId188" Type="http://schemas.openxmlformats.org/officeDocument/2006/relationships/ctrlProp" Target="../ctrlProps/ctrlProp1146.xml"/><Relationship Id="rId311" Type="http://schemas.openxmlformats.org/officeDocument/2006/relationships/ctrlProp" Target="../ctrlProps/ctrlProp1269.xml"/><Relationship Id="rId71" Type="http://schemas.openxmlformats.org/officeDocument/2006/relationships/ctrlProp" Target="../ctrlProps/ctrlProp1029.xml"/><Relationship Id="rId92" Type="http://schemas.openxmlformats.org/officeDocument/2006/relationships/ctrlProp" Target="../ctrlProps/ctrlProp1050.xml"/><Relationship Id="rId213" Type="http://schemas.openxmlformats.org/officeDocument/2006/relationships/ctrlProp" Target="../ctrlProps/ctrlProp1171.xml"/><Relationship Id="rId234" Type="http://schemas.openxmlformats.org/officeDocument/2006/relationships/ctrlProp" Target="../ctrlProps/ctrlProp1192.xml"/><Relationship Id="rId2" Type="http://schemas.openxmlformats.org/officeDocument/2006/relationships/vmlDrawing" Target="../drawings/vmlDrawing4.vml"/><Relationship Id="rId29" Type="http://schemas.openxmlformats.org/officeDocument/2006/relationships/ctrlProp" Target="../ctrlProps/ctrlProp987.xml"/><Relationship Id="rId255" Type="http://schemas.openxmlformats.org/officeDocument/2006/relationships/ctrlProp" Target="../ctrlProps/ctrlProp1213.xml"/><Relationship Id="rId276" Type="http://schemas.openxmlformats.org/officeDocument/2006/relationships/ctrlProp" Target="../ctrlProps/ctrlProp1234.xml"/><Relationship Id="rId297" Type="http://schemas.openxmlformats.org/officeDocument/2006/relationships/ctrlProp" Target="../ctrlProps/ctrlProp1255.xml"/><Relationship Id="rId40" Type="http://schemas.openxmlformats.org/officeDocument/2006/relationships/ctrlProp" Target="../ctrlProps/ctrlProp998.xml"/><Relationship Id="rId115" Type="http://schemas.openxmlformats.org/officeDocument/2006/relationships/ctrlProp" Target="../ctrlProps/ctrlProp1073.xml"/><Relationship Id="rId136" Type="http://schemas.openxmlformats.org/officeDocument/2006/relationships/ctrlProp" Target="../ctrlProps/ctrlProp1094.xml"/><Relationship Id="rId157" Type="http://schemas.openxmlformats.org/officeDocument/2006/relationships/ctrlProp" Target="../ctrlProps/ctrlProp1115.xml"/><Relationship Id="rId178" Type="http://schemas.openxmlformats.org/officeDocument/2006/relationships/ctrlProp" Target="../ctrlProps/ctrlProp1136.xml"/><Relationship Id="rId301" Type="http://schemas.openxmlformats.org/officeDocument/2006/relationships/ctrlProp" Target="../ctrlProps/ctrlProp1259.xml"/><Relationship Id="rId322" Type="http://schemas.openxmlformats.org/officeDocument/2006/relationships/ctrlProp" Target="../ctrlProps/ctrlProp1280.xml"/><Relationship Id="rId61" Type="http://schemas.openxmlformats.org/officeDocument/2006/relationships/ctrlProp" Target="../ctrlProps/ctrlProp1019.xml"/><Relationship Id="rId82" Type="http://schemas.openxmlformats.org/officeDocument/2006/relationships/ctrlProp" Target="../ctrlProps/ctrlProp1040.xml"/><Relationship Id="rId199" Type="http://schemas.openxmlformats.org/officeDocument/2006/relationships/ctrlProp" Target="../ctrlProps/ctrlProp1157.xml"/><Relationship Id="rId203" Type="http://schemas.openxmlformats.org/officeDocument/2006/relationships/ctrlProp" Target="../ctrlProps/ctrlProp1161.xml"/><Relationship Id="rId19" Type="http://schemas.openxmlformats.org/officeDocument/2006/relationships/ctrlProp" Target="../ctrlProps/ctrlProp977.xml"/><Relationship Id="rId224" Type="http://schemas.openxmlformats.org/officeDocument/2006/relationships/ctrlProp" Target="../ctrlProps/ctrlProp1182.xml"/><Relationship Id="rId245" Type="http://schemas.openxmlformats.org/officeDocument/2006/relationships/ctrlProp" Target="../ctrlProps/ctrlProp1203.xml"/><Relationship Id="rId266" Type="http://schemas.openxmlformats.org/officeDocument/2006/relationships/ctrlProp" Target="../ctrlProps/ctrlProp1224.xml"/><Relationship Id="rId287" Type="http://schemas.openxmlformats.org/officeDocument/2006/relationships/ctrlProp" Target="../ctrlProps/ctrlProp1245.xml"/><Relationship Id="rId30" Type="http://schemas.openxmlformats.org/officeDocument/2006/relationships/ctrlProp" Target="../ctrlProps/ctrlProp988.xml"/><Relationship Id="rId105" Type="http://schemas.openxmlformats.org/officeDocument/2006/relationships/ctrlProp" Target="../ctrlProps/ctrlProp1063.xml"/><Relationship Id="rId126" Type="http://schemas.openxmlformats.org/officeDocument/2006/relationships/ctrlProp" Target="../ctrlProps/ctrlProp1084.xml"/><Relationship Id="rId147" Type="http://schemas.openxmlformats.org/officeDocument/2006/relationships/ctrlProp" Target="../ctrlProps/ctrlProp1105.xml"/><Relationship Id="rId168" Type="http://schemas.openxmlformats.org/officeDocument/2006/relationships/ctrlProp" Target="../ctrlProps/ctrlProp1126.xml"/><Relationship Id="rId312" Type="http://schemas.openxmlformats.org/officeDocument/2006/relationships/ctrlProp" Target="../ctrlProps/ctrlProp1270.xml"/><Relationship Id="rId51" Type="http://schemas.openxmlformats.org/officeDocument/2006/relationships/ctrlProp" Target="../ctrlProps/ctrlProp1009.xml"/><Relationship Id="rId72" Type="http://schemas.openxmlformats.org/officeDocument/2006/relationships/ctrlProp" Target="../ctrlProps/ctrlProp1030.xml"/><Relationship Id="rId93" Type="http://schemas.openxmlformats.org/officeDocument/2006/relationships/ctrlProp" Target="../ctrlProps/ctrlProp1051.xml"/><Relationship Id="rId189" Type="http://schemas.openxmlformats.org/officeDocument/2006/relationships/ctrlProp" Target="../ctrlProps/ctrlProp1147.xml"/><Relationship Id="rId3" Type="http://schemas.openxmlformats.org/officeDocument/2006/relationships/ctrlProp" Target="../ctrlProps/ctrlProp961.xml"/><Relationship Id="rId214" Type="http://schemas.openxmlformats.org/officeDocument/2006/relationships/ctrlProp" Target="../ctrlProps/ctrlProp1172.xml"/><Relationship Id="rId235" Type="http://schemas.openxmlformats.org/officeDocument/2006/relationships/ctrlProp" Target="../ctrlProps/ctrlProp1193.xml"/><Relationship Id="rId256" Type="http://schemas.openxmlformats.org/officeDocument/2006/relationships/ctrlProp" Target="../ctrlProps/ctrlProp1214.xml"/><Relationship Id="rId277" Type="http://schemas.openxmlformats.org/officeDocument/2006/relationships/ctrlProp" Target="../ctrlProps/ctrlProp1235.xml"/><Relationship Id="rId298" Type="http://schemas.openxmlformats.org/officeDocument/2006/relationships/ctrlProp" Target="../ctrlProps/ctrlProp1256.xml"/><Relationship Id="rId116" Type="http://schemas.openxmlformats.org/officeDocument/2006/relationships/ctrlProp" Target="../ctrlProps/ctrlProp1074.xml"/><Relationship Id="rId137" Type="http://schemas.openxmlformats.org/officeDocument/2006/relationships/ctrlProp" Target="../ctrlProps/ctrlProp1095.xml"/><Relationship Id="rId158" Type="http://schemas.openxmlformats.org/officeDocument/2006/relationships/ctrlProp" Target="../ctrlProps/ctrlProp1116.xml"/><Relationship Id="rId302" Type="http://schemas.openxmlformats.org/officeDocument/2006/relationships/ctrlProp" Target="../ctrlProps/ctrlProp1260.xml"/><Relationship Id="rId20" Type="http://schemas.openxmlformats.org/officeDocument/2006/relationships/ctrlProp" Target="../ctrlProps/ctrlProp978.xml"/><Relationship Id="rId41" Type="http://schemas.openxmlformats.org/officeDocument/2006/relationships/ctrlProp" Target="../ctrlProps/ctrlProp999.xml"/><Relationship Id="rId62" Type="http://schemas.openxmlformats.org/officeDocument/2006/relationships/ctrlProp" Target="../ctrlProps/ctrlProp1020.xml"/><Relationship Id="rId83" Type="http://schemas.openxmlformats.org/officeDocument/2006/relationships/ctrlProp" Target="../ctrlProps/ctrlProp1041.xml"/><Relationship Id="rId179" Type="http://schemas.openxmlformats.org/officeDocument/2006/relationships/ctrlProp" Target="../ctrlProps/ctrlProp1137.xml"/><Relationship Id="rId190" Type="http://schemas.openxmlformats.org/officeDocument/2006/relationships/ctrlProp" Target="../ctrlProps/ctrlProp1148.xml"/><Relationship Id="rId204" Type="http://schemas.openxmlformats.org/officeDocument/2006/relationships/ctrlProp" Target="../ctrlProps/ctrlProp1162.xml"/><Relationship Id="rId225" Type="http://schemas.openxmlformats.org/officeDocument/2006/relationships/ctrlProp" Target="../ctrlProps/ctrlProp1183.xml"/><Relationship Id="rId246" Type="http://schemas.openxmlformats.org/officeDocument/2006/relationships/ctrlProp" Target="../ctrlProps/ctrlProp1204.xml"/><Relationship Id="rId267" Type="http://schemas.openxmlformats.org/officeDocument/2006/relationships/ctrlProp" Target="../ctrlProps/ctrlProp1225.xml"/><Relationship Id="rId288" Type="http://schemas.openxmlformats.org/officeDocument/2006/relationships/ctrlProp" Target="../ctrlProps/ctrlProp1246.xml"/><Relationship Id="rId106" Type="http://schemas.openxmlformats.org/officeDocument/2006/relationships/ctrlProp" Target="../ctrlProps/ctrlProp1064.xml"/><Relationship Id="rId127" Type="http://schemas.openxmlformats.org/officeDocument/2006/relationships/ctrlProp" Target="../ctrlProps/ctrlProp1085.xml"/><Relationship Id="rId313" Type="http://schemas.openxmlformats.org/officeDocument/2006/relationships/ctrlProp" Target="../ctrlProps/ctrlProp1271.xml"/><Relationship Id="rId10" Type="http://schemas.openxmlformats.org/officeDocument/2006/relationships/ctrlProp" Target="../ctrlProps/ctrlProp968.xml"/><Relationship Id="rId31" Type="http://schemas.openxmlformats.org/officeDocument/2006/relationships/ctrlProp" Target="../ctrlProps/ctrlProp989.xml"/><Relationship Id="rId52" Type="http://schemas.openxmlformats.org/officeDocument/2006/relationships/ctrlProp" Target="../ctrlProps/ctrlProp1010.xml"/><Relationship Id="rId73" Type="http://schemas.openxmlformats.org/officeDocument/2006/relationships/ctrlProp" Target="../ctrlProps/ctrlProp1031.xml"/><Relationship Id="rId94" Type="http://schemas.openxmlformats.org/officeDocument/2006/relationships/ctrlProp" Target="../ctrlProps/ctrlProp1052.xml"/><Relationship Id="rId148" Type="http://schemas.openxmlformats.org/officeDocument/2006/relationships/ctrlProp" Target="../ctrlProps/ctrlProp1106.xml"/><Relationship Id="rId169" Type="http://schemas.openxmlformats.org/officeDocument/2006/relationships/ctrlProp" Target="../ctrlProps/ctrlProp1127.xml"/><Relationship Id="rId4" Type="http://schemas.openxmlformats.org/officeDocument/2006/relationships/ctrlProp" Target="../ctrlProps/ctrlProp962.xml"/><Relationship Id="rId180" Type="http://schemas.openxmlformats.org/officeDocument/2006/relationships/ctrlProp" Target="../ctrlProps/ctrlProp1138.xml"/><Relationship Id="rId215" Type="http://schemas.openxmlformats.org/officeDocument/2006/relationships/ctrlProp" Target="../ctrlProps/ctrlProp1173.xml"/><Relationship Id="rId236" Type="http://schemas.openxmlformats.org/officeDocument/2006/relationships/ctrlProp" Target="../ctrlProps/ctrlProp1194.xml"/><Relationship Id="rId257" Type="http://schemas.openxmlformats.org/officeDocument/2006/relationships/ctrlProp" Target="../ctrlProps/ctrlProp1215.xml"/><Relationship Id="rId278" Type="http://schemas.openxmlformats.org/officeDocument/2006/relationships/ctrlProp" Target="../ctrlProps/ctrlProp1236.xml"/><Relationship Id="rId303" Type="http://schemas.openxmlformats.org/officeDocument/2006/relationships/ctrlProp" Target="../ctrlProps/ctrlProp1261.xml"/><Relationship Id="rId42" Type="http://schemas.openxmlformats.org/officeDocument/2006/relationships/ctrlProp" Target="../ctrlProps/ctrlProp1000.xml"/><Relationship Id="rId84" Type="http://schemas.openxmlformats.org/officeDocument/2006/relationships/ctrlProp" Target="../ctrlProps/ctrlProp1042.xml"/><Relationship Id="rId138" Type="http://schemas.openxmlformats.org/officeDocument/2006/relationships/ctrlProp" Target="../ctrlProps/ctrlProp1096.xml"/><Relationship Id="rId191" Type="http://schemas.openxmlformats.org/officeDocument/2006/relationships/ctrlProp" Target="../ctrlProps/ctrlProp1149.xml"/><Relationship Id="rId205" Type="http://schemas.openxmlformats.org/officeDocument/2006/relationships/ctrlProp" Target="../ctrlProps/ctrlProp1163.xml"/><Relationship Id="rId247" Type="http://schemas.openxmlformats.org/officeDocument/2006/relationships/ctrlProp" Target="../ctrlProps/ctrlProp1205.xml"/><Relationship Id="rId107" Type="http://schemas.openxmlformats.org/officeDocument/2006/relationships/ctrlProp" Target="../ctrlProps/ctrlProp1065.xml"/><Relationship Id="rId289" Type="http://schemas.openxmlformats.org/officeDocument/2006/relationships/ctrlProp" Target="../ctrlProps/ctrlProp1247.xml"/><Relationship Id="rId11" Type="http://schemas.openxmlformats.org/officeDocument/2006/relationships/ctrlProp" Target="../ctrlProps/ctrlProp969.xml"/><Relationship Id="rId53" Type="http://schemas.openxmlformats.org/officeDocument/2006/relationships/ctrlProp" Target="../ctrlProps/ctrlProp1011.xml"/><Relationship Id="rId149" Type="http://schemas.openxmlformats.org/officeDocument/2006/relationships/ctrlProp" Target="../ctrlProps/ctrlProp1107.xml"/><Relationship Id="rId314" Type="http://schemas.openxmlformats.org/officeDocument/2006/relationships/ctrlProp" Target="../ctrlProps/ctrlProp1272.xml"/><Relationship Id="rId95" Type="http://schemas.openxmlformats.org/officeDocument/2006/relationships/ctrlProp" Target="../ctrlProps/ctrlProp1053.xml"/><Relationship Id="rId160" Type="http://schemas.openxmlformats.org/officeDocument/2006/relationships/ctrlProp" Target="../ctrlProps/ctrlProp1118.xml"/><Relationship Id="rId216" Type="http://schemas.openxmlformats.org/officeDocument/2006/relationships/ctrlProp" Target="../ctrlProps/ctrlProp1174.xml"/><Relationship Id="rId258" Type="http://schemas.openxmlformats.org/officeDocument/2006/relationships/ctrlProp" Target="../ctrlProps/ctrlProp1216.xml"/><Relationship Id="rId22" Type="http://schemas.openxmlformats.org/officeDocument/2006/relationships/ctrlProp" Target="../ctrlProps/ctrlProp980.xml"/><Relationship Id="rId64" Type="http://schemas.openxmlformats.org/officeDocument/2006/relationships/ctrlProp" Target="../ctrlProps/ctrlProp1022.xml"/><Relationship Id="rId118" Type="http://schemas.openxmlformats.org/officeDocument/2006/relationships/ctrlProp" Target="../ctrlProps/ctrlProp1076.xml"/><Relationship Id="rId171" Type="http://schemas.openxmlformats.org/officeDocument/2006/relationships/ctrlProp" Target="../ctrlProps/ctrlProp1129.xml"/><Relationship Id="rId227" Type="http://schemas.openxmlformats.org/officeDocument/2006/relationships/ctrlProp" Target="../ctrlProps/ctrlProp1185.xml"/><Relationship Id="rId269" Type="http://schemas.openxmlformats.org/officeDocument/2006/relationships/ctrlProp" Target="../ctrlProps/ctrlProp1227.xml"/><Relationship Id="rId33" Type="http://schemas.openxmlformats.org/officeDocument/2006/relationships/ctrlProp" Target="../ctrlProps/ctrlProp991.xml"/><Relationship Id="rId129" Type="http://schemas.openxmlformats.org/officeDocument/2006/relationships/ctrlProp" Target="../ctrlProps/ctrlProp1087.xml"/><Relationship Id="rId280" Type="http://schemas.openxmlformats.org/officeDocument/2006/relationships/ctrlProp" Target="../ctrlProps/ctrlProp1238.xml"/><Relationship Id="rId75" Type="http://schemas.openxmlformats.org/officeDocument/2006/relationships/ctrlProp" Target="../ctrlProps/ctrlProp1033.xml"/><Relationship Id="rId140" Type="http://schemas.openxmlformats.org/officeDocument/2006/relationships/ctrlProp" Target="../ctrlProps/ctrlProp1098.xml"/><Relationship Id="rId182" Type="http://schemas.openxmlformats.org/officeDocument/2006/relationships/ctrlProp" Target="../ctrlProps/ctrlProp1140.xml"/><Relationship Id="rId6" Type="http://schemas.openxmlformats.org/officeDocument/2006/relationships/ctrlProp" Target="../ctrlProps/ctrlProp964.xml"/><Relationship Id="rId238" Type="http://schemas.openxmlformats.org/officeDocument/2006/relationships/ctrlProp" Target="../ctrlProps/ctrlProp1196.xml"/><Relationship Id="rId291" Type="http://schemas.openxmlformats.org/officeDocument/2006/relationships/ctrlProp" Target="../ctrlProps/ctrlProp1249.xml"/><Relationship Id="rId305" Type="http://schemas.openxmlformats.org/officeDocument/2006/relationships/ctrlProp" Target="../ctrlProps/ctrlProp1263.xml"/><Relationship Id="rId44" Type="http://schemas.openxmlformats.org/officeDocument/2006/relationships/ctrlProp" Target="../ctrlProps/ctrlProp1002.xml"/><Relationship Id="rId86" Type="http://schemas.openxmlformats.org/officeDocument/2006/relationships/ctrlProp" Target="../ctrlProps/ctrlProp1044.xml"/><Relationship Id="rId151" Type="http://schemas.openxmlformats.org/officeDocument/2006/relationships/ctrlProp" Target="../ctrlProps/ctrlProp1109.xml"/><Relationship Id="rId193" Type="http://schemas.openxmlformats.org/officeDocument/2006/relationships/ctrlProp" Target="../ctrlProps/ctrlProp1151.xml"/><Relationship Id="rId207" Type="http://schemas.openxmlformats.org/officeDocument/2006/relationships/ctrlProp" Target="../ctrlProps/ctrlProp1165.xml"/><Relationship Id="rId249" Type="http://schemas.openxmlformats.org/officeDocument/2006/relationships/ctrlProp" Target="../ctrlProps/ctrlProp1207.xml"/><Relationship Id="rId13" Type="http://schemas.openxmlformats.org/officeDocument/2006/relationships/ctrlProp" Target="../ctrlProps/ctrlProp971.xml"/><Relationship Id="rId109" Type="http://schemas.openxmlformats.org/officeDocument/2006/relationships/ctrlProp" Target="../ctrlProps/ctrlProp1067.xml"/><Relationship Id="rId260" Type="http://schemas.openxmlformats.org/officeDocument/2006/relationships/ctrlProp" Target="../ctrlProps/ctrlProp1218.xml"/><Relationship Id="rId316" Type="http://schemas.openxmlformats.org/officeDocument/2006/relationships/ctrlProp" Target="../ctrlProps/ctrlProp1274.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395.xml"/><Relationship Id="rId299" Type="http://schemas.openxmlformats.org/officeDocument/2006/relationships/ctrlProp" Target="../ctrlProps/ctrlProp1577.xml"/><Relationship Id="rId21" Type="http://schemas.openxmlformats.org/officeDocument/2006/relationships/ctrlProp" Target="../ctrlProps/ctrlProp1299.xml"/><Relationship Id="rId63" Type="http://schemas.openxmlformats.org/officeDocument/2006/relationships/ctrlProp" Target="../ctrlProps/ctrlProp1341.xml"/><Relationship Id="rId159" Type="http://schemas.openxmlformats.org/officeDocument/2006/relationships/ctrlProp" Target="../ctrlProps/ctrlProp1437.xml"/><Relationship Id="rId170" Type="http://schemas.openxmlformats.org/officeDocument/2006/relationships/ctrlProp" Target="../ctrlProps/ctrlProp1448.xml"/><Relationship Id="rId226" Type="http://schemas.openxmlformats.org/officeDocument/2006/relationships/ctrlProp" Target="../ctrlProps/ctrlProp1504.xml"/><Relationship Id="rId268" Type="http://schemas.openxmlformats.org/officeDocument/2006/relationships/ctrlProp" Target="../ctrlProps/ctrlProp1546.xml"/><Relationship Id="rId32" Type="http://schemas.openxmlformats.org/officeDocument/2006/relationships/ctrlProp" Target="../ctrlProps/ctrlProp1310.xml"/><Relationship Id="rId74" Type="http://schemas.openxmlformats.org/officeDocument/2006/relationships/ctrlProp" Target="../ctrlProps/ctrlProp1352.xml"/><Relationship Id="rId128" Type="http://schemas.openxmlformats.org/officeDocument/2006/relationships/ctrlProp" Target="../ctrlProps/ctrlProp1406.xml"/><Relationship Id="rId5" Type="http://schemas.openxmlformats.org/officeDocument/2006/relationships/ctrlProp" Target="../ctrlProps/ctrlProp1283.xml"/><Relationship Id="rId181" Type="http://schemas.openxmlformats.org/officeDocument/2006/relationships/ctrlProp" Target="../ctrlProps/ctrlProp1459.xml"/><Relationship Id="rId237" Type="http://schemas.openxmlformats.org/officeDocument/2006/relationships/ctrlProp" Target="../ctrlProps/ctrlProp1515.xml"/><Relationship Id="rId279" Type="http://schemas.openxmlformats.org/officeDocument/2006/relationships/ctrlProp" Target="../ctrlProps/ctrlProp1557.xml"/><Relationship Id="rId43" Type="http://schemas.openxmlformats.org/officeDocument/2006/relationships/ctrlProp" Target="../ctrlProps/ctrlProp1321.xml"/><Relationship Id="rId139" Type="http://schemas.openxmlformats.org/officeDocument/2006/relationships/ctrlProp" Target="../ctrlProps/ctrlProp1417.xml"/><Relationship Id="rId290" Type="http://schemas.openxmlformats.org/officeDocument/2006/relationships/ctrlProp" Target="../ctrlProps/ctrlProp1568.xml"/><Relationship Id="rId304" Type="http://schemas.openxmlformats.org/officeDocument/2006/relationships/ctrlProp" Target="../ctrlProps/ctrlProp1582.xml"/><Relationship Id="rId85" Type="http://schemas.openxmlformats.org/officeDocument/2006/relationships/ctrlProp" Target="../ctrlProps/ctrlProp1363.xml"/><Relationship Id="rId150" Type="http://schemas.openxmlformats.org/officeDocument/2006/relationships/ctrlProp" Target="../ctrlProps/ctrlProp1428.xml"/><Relationship Id="rId192" Type="http://schemas.openxmlformats.org/officeDocument/2006/relationships/ctrlProp" Target="../ctrlProps/ctrlProp1470.xml"/><Relationship Id="rId206" Type="http://schemas.openxmlformats.org/officeDocument/2006/relationships/ctrlProp" Target="../ctrlProps/ctrlProp1484.xml"/><Relationship Id="rId248" Type="http://schemas.openxmlformats.org/officeDocument/2006/relationships/ctrlProp" Target="../ctrlProps/ctrlProp1526.xml"/><Relationship Id="rId12" Type="http://schemas.openxmlformats.org/officeDocument/2006/relationships/ctrlProp" Target="../ctrlProps/ctrlProp1290.xml"/><Relationship Id="rId108" Type="http://schemas.openxmlformats.org/officeDocument/2006/relationships/ctrlProp" Target="../ctrlProps/ctrlProp1386.xml"/><Relationship Id="rId315" Type="http://schemas.openxmlformats.org/officeDocument/2006/relationships/ctrlProp" Target="../ctrlProps/ctrlProp1593.xml"/><Relationship Id="rId54" Type="http://schemas.openxmlformats.org/officeDocument/2006/relationships/ctrlProp" Target="../ctrlProps/ctrlProp1332.xml"/><Relationship Id="rId96" Type="http://schemas.openxmlformats.org/officeDocument/2006/relationships/ctrlProp" Target="../ctrlProps/ctrlProp1374.xml"/><Relationship Id="rId161" Type="http://schemas.openxmlformats.org/officeDocument/2006/relationships/ctrlProp" Target="../ctrlProps/ctrlProp1439.xml"/><Relationship Id="rId217" Type="http://schemas.openxmlformats.org/officeDocument/2006/relationships/ctrlProp" Target="../ctrlProps/ctrlProp1495.xml"/><Relationship Id="rId259" Type="http://schemas.openxmlformats.org/officeDocument/2006/relationships/ctrlProp" Target="../ctrlProps/ctrlProp1537.xml"/><Relationship Id="rId23" Type="http://schemas.openxmlformats.org/officeDocument/2006/relationships/ctrlProp" Target="../ctrlProps/ctrlProp1301.xml"/><Relationship Id="rId119" Type="http://schemas.openxmlformats.org/officeDocument/2006/relationships/ctrlProp" Target="../ctrlProps/ctrlProp1397.xml"/><Relationship Id="rId270" Type="http://schemas.openxmlformats.org/officeDocument/2006/relationships/ctrlProp" Target="../ctrlProps/ctrlProp1548.xml"/><Relationship Id="rId65" Type="http://schemas.openxmlformats.org/officeDocument/2006/relationships/ctrlProp" Target="../ctrlProps/ctrlProp1343.xml"/><Relationship Id="rId130" Type="http://schemas.openxmlformats.org/officeDocument/2006/relationships/ctrlProp" Target="../ctrlProps/ctrlProp1408.xml"/><Relationship Id="rId172" Type="http://schemas.openxmlformats.org/officeDocument/2006/relationships/ctrlProp" Target="../ctrlProps/ctrlProp1450.xml"/><Relationship Id="rId228" Type="http://schemas.openxmlformats.org/officeDocument/2006/relationships/ctrlProp" Target="../ctrlProps/ctrlProp1506.xml"/><Relationship Id="rId281" Type="http://schemas.openxmlformats.org/officeDocument/2006/relationships/ctrlProp" Target="../ctrlProps/ctrlProp1559.xml"/><Relationship Id="rId34" Type="http://schemas.openxmlformats.org/officeDocument/2006/relationships/ctrlProp" Target="../ctrlProps/ctrlProp1312.xml"/><Relationship Id="rId55" Type="http://schemas.openxmlformats.org/officeDocument/2006/relationships/ctrlProp" Target="../ctrlProps/ctrlProp1333.xml"/><Relationship Id="rId76" Type="http://schemas.openxmlformats.org/officeDocument/2006/relationships/ctrlProp" Target="../ctrlProps/ctrlProp1354.xml"/><Relationship Id="rId97" Type="http://schemas.openxmlformats.org/officeDocument/2006/relationships/ctrlProp" Target="../ctrlProps/ctrlProp1375.xml"/><Relationship Id="rId120" Type="http://schemas.openxmlformats.org/officeDocument/2006/relationships/ctrlProp" Target="../ctrlProps/ctrlProp1398.xml"/><Relationship Id="rId141" Type="http://schemas.openxmlformats.org/officeDocument/2006/relationships/ctrlProp" Target="../ctrlProps/ctrlProp1419.xml"/><Relationship Id="rId7" Type="http://schemas.openxmlformats.org/officeDocument/2006/relationships/ctrlProp" Target="../ctrlProps/ctrlProp1285.xml"/><Relationship Id="rId162" Type="http://schemas.openxmlformats.org/officeDocument/2006/relationships/ctrlProp" Target="../ctrlProps/ctrlProp1440.xml"/><Relationship Id="rId183" Type="http://schemas.openxmlformats.org/officeDocument/2006/relationships/ctrlProp" Target="../ctrlProps/ctrlProp1461.xml"/><Relationship Id="rId218" Type="http://schemas.openxmlformats.org/officeDocument/2006/relationships/ctrlProp" Target="../ctrlProps/ctrlProp1496.xml"/><Relationship Id="rId239" Type="http://schemas.openxmlformats.org/officeDocument/2006/relationships/ctrlProp" Target="../ctrlProps/ctrlProp1517.xml"/><Relationship Id="rId250" Type="http://schemas.openxmlformats.org/officeDocument/2006/relationships/ctrlProp" Target="../ctrlProps/ctrlProp1528.xml"/><Relationship Id="rId271" Type="http://schemas.openxmlformats.org/officeDocument/2006/relationships/ctrlProp" Target="../ctrlProps/ctrlProp1549.xml"/><Relationship Id="rId292" Type="http://schemas.openxmlformats.org/officeDocument/2006/relationships/ctrlProp" Target="../ctrlProps/ctrlProp1570.xml"/><Relationship Id="rId306" Type="http://schemas.openxmlformats.org/officeDocument/2006/relationships/ctrlProp" Target="../ctrlProps/ctrlProp1584.xml"/><Relationship Id="rId24" Type="http://schemas.openxmlformats.org/officeDocument/2006/relationships/ctrlProp" Target="../ctrlProps/ctrlProp1302.xml"/><Relationship Id="rId45" Type="http://schemas.openxmlformats.org/officeDocument/2006/relationships/ctrlProp" Target="../ctrlProps/ctrlProp1323.xml"/><Relationship Id="rId66" Type="http://schemas.openxmlformats.org/officeDocument/2006/relationships/ctrlProp" Target="../ctrlProps/ctrlProp1344.xml"/><Relationship Id="rId87" Type="http://schemas.openxmlformats.org/officeDocument/2006/relationships/ctrlProp" Target="../ctrlProps/ctrlProp1365.xml"/><Relationship Id="rId110" Type="http://schemas.openxmlformats.org/officeDocument/2006/relationships/ctrlProp" Target="../ctrlProps/ctrlProp1388.xml"/><Relationship Id="rId131" Type="http://schemas.openxmlformats.org/officeDocument/2006/relationships/ctrlProp" Target="../ctrlProps/ctrlProp1409.xml"/><Relationship Id="rId152" Type="http://schemas.openxmlformats.org/officeDocument/2006/relationships/ctrlProp" Target="../ctrlProps/ctrlProp1430.xml"/><Relationship Id="rId173" Type="http://schemas.openxmlformats.org/officeDocument/2006/relationships/ctrlProp" Target="../ctrlProps/ctrlProp1451.xml"/><Relationship Id="rId194" Type="http://schemas.openxmlformats.org/officeDocument/2006/relationships/ctrlProp" Target="../ctrlProps/ctrlProp1472.xml"/><Relationship Id="rId208" Type="http://schemas.openxmlformats.org/officeDocument/2006/relationships/ctrlProp" Target="../ctrlProps/ctrlProp1486.xml"/><Relationship Id="rId229" Type="http://schemas.openxmlformats.org/officeDocument/2006/relationships/ctrlProp" Target="../ctrlProps/ctrlProp1507.xml"/><Relationship Id="rId240" Type="http://schemas.openxmlformats.org/officeDocument/2006/relationships/ctrlProp" Target="../ctrlProps/ctrlProp1518.xml"/><Relationship Id="rId261" Type="http://schemas.openxmlformats.org/officeDocument/2006/relationships/ctrlProp" Target="../ctrlProps/ctrlProp1539.xml"/><Relationship Id="rId14" Type="http://schemas.openxmlformats.org/officeDocument/2006/relationships/ctrlProp" Target="../ctrlProps/ctrlProp1292.xml"/><Relationship Id="rId35" Type="http://schemas.openxmlformats.org/officeDocument/2006/relationships/ctrlProp" Target="../ctrlProps/ctrlProp1313.xml"/><Relationship Id="rId56" Type="http://schemas.openxmlformats.org/officeDocument/2006/relationships/ctrlProp" Target="../ctrlProps/ctrlProp1334.xml"/><Relationship Id="rId77" Type="http://schemas.openxmlformats.org/officeDocument/2006/relationships/ctrlProp" Target="../ctrlProps/ctrlProp1355.xml"/><Relationship Id="rId100" Type="http://schemas.openxmlformats.org/officeDocument/2006/relationships/ctrlProp" Target="../ctrlProps/ctrlProp1378.xml"/><Relationship Id="rId282" Type="http://schemas.openxmlformats.org/officeDocument/2006/relationships/ctrlProp" Target="../ctrlProps/ctrlProp1560.xml"/><Relationship Id="rId317" Type="http://schemas.openxmlformats.org/officeDocument/2006/relationships/ctrlProp" Target="../ctrlProps/ctrlProp1595.xml"/><Relationship Id="rId8" Type="http://schemas.openxmlformats.org/officeDocument/2006/relationships/ctrlProp" Target="../ctrlProps/ctrlProp1286.xml"/><Relationship Id="rId98" Type="http://schemas.openxmlformats.org/officeDocument/2006/relationships/ctrlProp" Target="../ctrlProps/ctrlProp1376.xml"/><Relationship Id="rId121" Type="http://schemas.openxmlformats.org/officeDocument/2006/relationships/ctrlProp" Target="../ctrlProps/ctrlProp1399.xml"/><Relationship Id="rId142" Type="http://schemas.openxmlformats.org/officeDocument/2006/relationships/ctrlProp" Target="../ctrlProps/ctrlProp1420.xml"/><Relationship Id="rId163" Type="http://schemas.openxmlformats.org/officeDocument/2006/relationships/ctrlProp" Target="../ctrlProps/ctrlProp1441.xml"/><Relationship Id="rId184" Type="http://schemas.openxmlformats.org/officeDocument/2006/relationships/ctrlProp" Target="../ctrlProps/ctrlProp1462.xml"/><Relationship Id="rId219" Type="http://schemas.openxmlformats.org/officeDocument/2006/relationships/ctrlProp" Target="../ctrlProps/ctrlProp1497.xml"/><Relationship Id="rId230" Type="http://schemas.openxmlformats.org/officeDocument/2006/relationships/ctrlProp" Target="../ctrlProps/ctrlProp1508.xml"/><Relationship Id="rId251" Type="http://schemas.openxmlformats.org/officeDocument/2006/relationships/ctrlProp" Target="../ctrlProps/ctrlProp1529.xml"/><Relationship Id="rId25" Type="http://schemas.openxmlformats.org/officeDocument/2006/relationships/ctrlProp" Target="../ctrlProps/ctrlProp1303.xml"/><Relationship Id="rId46" Type="http://schemas.openxmlformats.org/officeDocument/2006/relationships/ctrlProp" Target="../ctrlProps/ctrlProp1324.xml"/><Relationship Id="rId67" Type="http://schemas.openxmlformats.org/officeDocument/2006/relationships/ctrlProp" Target="../ctrlProps/ctrlProp1345.xml"/><Relationship Id="rId272" Type="http://schemas.openxmlformats.org/officeDocument/2006/relationships/ctrlProp" Target="../ctrlProps/ctrlProp1550.xml"/><Relationship Id="rId293" Type="http://schemas.openxmlformats.org/officeDocument/2006/relationships/ctrlProp" Target="../ctrlProps/ctrlProp1571.xml"/><Relationship Id="rId307" Type="http://schemas.openxmlformats.org/officeDocument/2006/relationships/ctrlProp" Target="../ctrlProps/ctrlProp1585.xml"/><Relationship Id="rId88" Type="http://schemas.openxmlformats.org/officeDocument/2006/relationships/ctrlProp" Target="../ctrlProps/ctrlProp1366.xml"/><Relationship Id="rId111" Type="http://schemas.openxmlformats.org/officeDocument/2006/relationships/ctrlProp" Target="../ctrlProps/ctrlProp1389.xml"/><Relationship Id="rId132" Type="http://schemas.openxmlformats.org/officeDocument/2006/relationships/ctrlProp" Target="../ctrlProps/ctrlProp1410.xml"/><Relationship Id="rId153" Type="http://schemas.openxmlformats.org/officeDocument/2006/relationships/ctrlProp" Target="../ctrlProps/ctrlProp1431.xml"/><Relationship Id="rId174" Type="http://schemas.openxmlformats.org/officeDocument/2006/relationships/ctrlProp" Target="../ctrlProps/ctrlProp1452.xml"/><Relationship Id="rId195" Type="http://schemas.openxmlformats.org/officeDocument/2006/relationships/ctrlProp" Target="../ctrlProps/ctrlProp1473.xml"/><Relationship Id="rId209" Type="http://schemas.openxmlformats.org/officeDocument/2006/relationships/ctrlProp" Target="../ctrlProps/ctrlProp1487.xml"/><Relationship Id="rId220" Type="http://schemas.openxmlformats.org/officeDocument/2006/relationships/ctrlProp" Target="../ctrlProps/ctrlProp1498.xml"/><Relationship Id="rId241" Type="http://schemas.openxmlformats.org/officeDocument/2006/relationships/ctrlProp" Target="../ctrlProps/ctrlProp1519.xml"/><Relationship Id="rId15" Type="http://schemas.openxmlformats.org/officeDocument/2006/relationships/ctrlProp" Target="../ctrlProps/ctrlProp1293.xml"/><Relationship Id="rId36" Type="http://schemas.openxmlformats.org/officeDocument/2006/relationships/ctrlProp" Target="../ctrlProps/ctrlProp1314.xml"/><Relationship Id="rId57" Type="http://schemas.openxmlformats.org/officeDocument/2006/relationships/ctrlProp" Target="../ctrlProps/ctrlProp1335.xml"/><Relationship Id="rId262" Type="http://schemas.openxmlformats.org/officeDocument/2006/relationships/ctrlProp" Target="../ctrlProps/ctrlProp1540.xml"/><Relationship Id="rId283" Type="http://schemas.openxmlformats.org/officeDocument/2006/relationships/ctrlProp" Target="../ctrlProps/ctrlProp1561.xml"/><Relationship Id="rId318" Type="http://schemas.openxmlformats.org/officeDocument/2006/relationships/ctrlProp" Target="../ctrlProps/ctrlProp1596.xml"/><Relationship Id="rId78" Type="http://schemas.openxmlformats.org/officeDocument/2006/relationships/ctrlProp" Target="../ctrlProps/ctrlProp1356.xml"/><Relationship Id="rId99" Type="http://schemas.openxmlformats.org/officeDocument/2006/relationships/ctrlProp" Target="../ctrlProps/ctrlProp1377.xml"/><Relationship Id="rId101" Type="http://schemas.openxmlformats.org/officeDocument/2006/relationships/ctrlProp" Target="../ctrlProps/ctrlProp1379.xml"/><Relationship Id="rId122" Type="http://schemas.openxmlformats.org/officeDocument/2006/relationships/ctrlProp" Target="../ctrlProps/ctrlProp1400.xml"/><Relationship Id="rId143" Type="http://schemas.openxmlformats.org/officeDocument/2006/relationships/ctrlProp" Target="../ctrlProps/ctrlProp1421.xml"/><Relationship Id="rId164" Type="http://schemas.openxmlformats.org/officeDocument/2006/relationships/ctrlProp" Target="../ctrlProps/ctrlProp1442.xml"/><Relationship Id="rId185" Type="http://schemas.openxmlformats.org/officeDocument/2006/relationships/ctrlProp" Target="../ctrlProps/ctrlProp1463.xml"/><Relationship Id="rId9" Type="http://schemas.openxmlformats.org/officeDocument/2006/relationships/ctrlProp" Target="../ctrlProps/ctrlProp1287.xml"/><Relationship Id="rId210" Type="http://schemas.openxmlformats.org/officeDocument/2006/relationships/ctrlProp" Target="../ctrlProps/ctrlProp1488.xml"/><Relationship Id="rId26" Type="http://schemas.openxmlformats.org/officeDocument/2006/relationships/ctrlProp" Target="../ctrlProps/ctrlProp1304.xml"/><Relationship Id="rId231" Type="http://schemas.openxmlformats.org/officeDocument/2006/relationships/ctrlProp" Target="../ctrlProps/ctrlProp1509.xml"/><Relationship Id="rId252" Type="http://schemas.openxmlformats.org/officeDocument/2006/relationships/ctrlProp" Target="../ctrlProps/ctrlProp1530.xml"/><Relationship Id="rId273" Type="http://schemas.openxmlformats.org/officeDocument/2006/relationships/ctrlProp" Target="../ctrlProps/ctrlProp1551.xml"/><Relationship Id="rId294" Type="http://schemas.openxmlformats.org/officeDocument/2006/relationships/ctrlProp" Target="../ctrlProps/ctrlProp1572.xml"/><Relationship Id="rId308" Type="http://schemas.openxmlformats.org/officeDocument/2006/relationships/ctrlProp" Target="../ctrlProps/ctrlProp1586.xml"/><Relationship Id="rId47" Type="http://schemas.openxmlformats.org/officeDocument/2006/relationships/ctrlProp" Target="../ctrlProps/ctrlProp1325.xml"/><Relationship Id="rId68" Type="http://schemas.openxmlformats.org/officeDocument/2006/relationships/ctrlProp" Target="../ctrlProps/ctrlProp1346.xml"/><Relationship Id="rId89" Type="http://schemas.openxmlformats.org/officeDocument/2006/relationships/ctrlProp" Target="../ctrlProps/ctrlProp1367.xml"/><Relationship Id="rId112" Type="http://schemas.openxmlformats.org/officeDocument/2006/relationships/ctrlProp" Target="../ctrlProps/ctrlProp1390.xml"/><Relationship Id="rId133" Type="http://schemas.openxmlformats.org/officeDocument/2006/relationships/ctrlProp" Target="../ctrlProps/ctrlProp1411.xml"/><Relationship Id="rId154" Type="http://schemas.openxmlformats.org/officeDocument/2006/relationships/ctrlProp" Target="../ctrlProps/ctrlProp1432.xml"/><Relationship Id="rId175" Type="http://schemas.openxmlformats.org/officeDocument/2006/relationships/ctrlProp" Target="../ctrlProps/ctrlProp1453.xml"/><Relationship Id="rId196" Type="http://schemas.openxmlformats.org/officeDocument/2006/relationships/ctrlProp" Target="../ctrlProps/ctrlProp1474.xml"/><Relationship Id="rId200" Type="http://schemas.openxmlformats.org/officeDocument/2006/relationships/ctrlProp" Target="../ctrlProps/ctrlProp1478.xml"/><Relationship Id="rId16" Type="http://schemas.openxmlformats.org/officeDocument/2006/relationships/ctrlProp" Target="../ctrlProps/ctrlProp1294.xml"/><Relationship Id="rId221" Type="http://schemas.openxmlformats.org/officeDocument/2006/relationships/ctrlProp" Target="../ctrlProps/ctrlProp1499.xml"/><Relationship Id="rId242" Type="http://schemas.openxmlformats.org/officeDocument/2006/relationships/ctrlProp" Target="../ctrlProps/ctrlProp1520.xml"/><Relationship Id="rId263" Type="http://schemas.openxmlformats.org/officeDocument/2006/relationships/ctrlProp" Target="../ctrlProps/ctrlProp1541.xml"/><Relationship Id="rId284" Type="http://schemas.openxmlformats.org/officeDocument/2006/relationships/ctrlProp" Target="../ctrlProps/ctrlProp1562.xml"/><Relationship Id="rId319" Type="http://schemas.openxmlformats.org/officeDocument/2006/relationships/ctrlProp" Target="../ctrlProps/ctrlProp1597.xml"/><Relationship Id="rId37" Type="http://schemas.openxmlformats.org/officeDocument/2006/relationships/ctrlProp" Target="../ctrlProps/ctrlProp1315.xml"/><Relationship Id="rId58" Type="http://schemas.openxmlformats.org/officeDocument/2006/relationships/ctrlProp" Target="../ctrlProps/ctrlProp1336.xml"/><Relationship Id="rId79" Type="http://schemas.openxmlformats.org/officeDocument/2006/relationships/ctrlProp" Target="../ctrlProps/ctrlProp1357.xml"/><Relationship Id="rId102" Type="http://schemas.openxmlformats.org/officeDocument/2006/relationships/ctrlProp" Target="../ctrlProps/ctrlProp1380.xml"/><Relationship Id="rId123" Type="http://schemas.openxmlformats.org/officeDocument/2006/relationships/ctrlProp" Target="../ctrlProps/ctrlProp1401.xml"/><Relationship Id="rId144" Type="http://schemas.openxmlformats.org/officeDocument/2006/relationships/ctrlProp" Target="../ctrlProps/ctrlProp1422.xml"/><Relationship Id="rId90" Type="http://schemas.openxmlformats.org/officeDocument/2006/relationships/ctrlProp" Target="../ctrlProps/ctrlProp1368.xml"/><Relationship Id="rId165" Type="http://schemas.openxmlformats.org/officeDocument/2006/relationships/ctrlProp" Target="../ctrlProps/ctrlProp1443.xml"/><Relationship Id="rId186" Type="http://schemas.openxmlformats.org/officeDocument/2006/relationships/ctrlProp" Target="../ctrlProps/ctrlProp1464.xml"/><Relationship Id="rId211" Type="http://schemas.openxmlformats.org/officeDocument/2006/relationships/ctrlProp" Target="../ctrlProps/ctrlProp1489.xml"/><Relationship Id="rId232" Type="http://schemas.openxmlformats.org/officeDocument/2006/relationships/ctrlProp" Target="../ctrlProps/ctrlProp1510.xml"/><Relationship Id="rId253" Type="http://schemas.openxmlformats.org/officeDocument/2006/relationships/ctrlProp" Target="../ctrlProps/ctrlProp1531.xml"/><Relationship Id="rId274" Type="http://schemas.openxmlformats.org/officeDocument/2006/relationships/ctrlProp" Target="../ctrlProps/ctrlProp1552.xml"/><Relationship Id="rId295" Type="http://schemas.openxmlformats.org/officeDocument/2006/relationships/ctrlProp" Target="../ctrlProps/ctrlProp1573.xml"/><Relationship Id="rId309" Type="http://schemas.openxmlformats.org/officeDocument/2006/relationships/ctrlProp" Target="../ctrlProps/ctrlProp1587.xml"/><Relationship Id="rId27" Type="http://schemas.openxmlformats.org/officeDocument/2006/relationships/ctrlProp" Target="../ctrlProps/ctrlProp1305.xml"/><Relationship Id="rId48" Type="http://schemas.openxmlformats.org/officeDocument/2006/relationships/ctrlProp" Target="../ctrlProps/ctrlProp1326.xml"/><Relationship Id="rId69" Type="http://schemas.openxmlformats.org/officeDocument/2006/relationships/ctrlProp" Target="../ctrlProps/ctrlProp1347.xml"/><Relationship Id="rId113" Type="http://schemas.openxmlformats.org/officeDocument/2006/relationships/ctrlProp" Target="../ctrlProps/ctrlProp1391.xml"/><Relationship Id="rId134" Type="http://schemas.openxmlformats.org/officeDocument/2006/relationships/ctrlProp" Target="../ctrlProps/ctrlProp1412.xml"/><Relationship Id="rId320" Type="http://schemas.openxmlformats.org/officeDocument/2006/relationships/ctrlProp" Target="../ctrlProps/ctrlProp1598.xml"/><Relationship Id="rId80" Type="http://schemas.openxmlformats.org/officeDocument/2006/relationships/ctrlProp" Target="../ctrlProps/ctrlProp1358.xml"/><Relationship Id="rId155" Type="http://schemas.openxmlformats.org/officeDocument/2006/relationships/ctrlProp" Target="../ctrlProps/ctrlProp1433.xml"/><Relationship Id="rId176" Type="http://schemas.openxmlformats.org/officeDocument/2006/relationships/ctrlProp" Target="../ctrlProps/ctrlProp1454.xml"/><Relationship Id="rId197" Type="http://schemas.openxmlformats.org/officeDocument/2006/relationships/ctrlProp" Target="../ctrlProps/ctrlProp1475.xml"/><Relationship Id="rId201" Type="http://schemas.openxmlformats.org/officeDocument/2006/relationships/ctrlProp" Target="../ctrlProps/ctrlProp1479.xml"/><Relationship Id="rId222" Type="http://schemas.openxmlformats.org/officeDocument/2006/relationships/ctrlProp" Target="../ctrlProps/ctrlProp1500.xml"/><Relationship Id="rId243" Type="http://schemas.openxmlformats.org/officeDocument/2006/relationships/ctrlProp" Target="../ctrlProps/ctrlProp1521.xml"/><Relationship Id="rId264" Type="http://schemas.openxmlformats.org/officeDocument/2006/relationships/ctrlProp" Target="../ctrlProps/ctrlProp1542.xml"/><Relationship Id="rId285" Type="http://schemas.openxmlformats.org/officeDocument/2006/relationships/ctrlProp" Target="../ctrlProps/ctrlProp1563.xml"/><Relationship Id="rId17" Type="http://schemas.openxmlformats.org/officeDocument/2006/relationships/ctrlProp" Target="../ctrlProps/ctrlProp1295.xml"/><Relationship Id="rId38" Type="http://schemas.openxmlformats.org/officeDocument/2006/relationships/ctrlProp" Target="../ctrlProps/ctrlProp1316.xml"/><Relationship Id="rId59" Type="http://schemas.openxmlformats.org/officeDocument/2006/relationships/ctrlProp" Target="../ctrlProps/ctrlProp1337.xml"/><Relationship Id="rId103" Type="http://schemas.openxmlformats.org/officeDocument/2006/relationships/ctrlProp" Target="../ctrlProps/ctrlProp1381.xml"/><Relationship Id="rId124" Type="http://schemas.openxmlformats.org/officeDocument/2006/relationships/ctrlProp" Target="../ctrlProps/ctrlProp1402.xml"/><Relationship Id="rId310" Type="http://schemas.openxmlformats.org/officeDocument/2006/relationships/ctrlProp" Target="../ctrlProps/ctrlProp1588.xml"/><Relationship Id="rId70" Type="http://schemas.openxmlformats.org/officeDocument/2006/relationships/ctrlProp" Target="../ctrlProps/ctrlProp1348.xml"/><Relationship Id="rId91" Type="http://schemas.openxmlformats.org/officeDocument/2006/relationships/ctrlProp" Target="../ctrlProps/ctrlProp1369.xml"/><Relationship Id="rId145" Type="http://schemas.openxmlformats.org/officeDocument/2006/relationships/ctrlProp" Target="../ctrlProps/ctrlProp1423.xml"/><Relationship Id="rId166" Type="http://schemas.openxmlformats.org/officeDocument/2006/relationships/ctrlProp" Target="../ctrlProps/ctrlProp1444.xml"/><Relationship Id="rId187" Type="http://schemas.openxmlformats.org/officeDocument/2006/relationships/ctrlProp" Target="../ctrlProps/ctrlProp1465.xml"/><Relationship Id="rId1" Type="http://schemas.openxmlformats.org/officeDocument/2006/relationships/drawing" Target="../drawings/drawing5.xml"/><Relationship Id="rId212" Type="http://schemas.openxmlformats.org/officeDocument/2006/relationships/ctrlProp" Target="../ctrlProps/ctrlProp1490.xml"/><Relationship Id="rId233" Type="http://schemas.openxmlformats.org/officeDocument/2006/relationships/ctrlProp" Target="../ctrlProps/ctrlProp1511.xml"/><Relationship Id="rId254" Type="http://schemas.openxmlformats.org/officeDocument/2006/relationships/ctrlProp" Target="../ctrlProps/ctrlProp1532.xml"/><Relationship Id="rId28" Type="http://schemas.openxmlformats.org/officeDocument/2006/relationships/ctrlProp" Target="../ctrlProps/ctrlProp1306.xml"/><Relationship Id="rId49" Type="http://schemas.openxmlformats.org/officeDocument/2006/relationships/ctrlProp" Target="../ctrlProps/ctrlProp1327.xml"/><Relationship Id="rId114" Type="http://schemas.openxmlformats.org/officeDocument/2006/relationships/ctrlProp" Target="../ctrlProps/ctrlProp1392.xml"/><Relationship Id="rId275" Type="http://schemas.openxmlformats.org/officeDocument/2006/relationships/ctrlProp" Target="../ctrlProps/ctrlProp1553.xml"/><Relationship Id="rId296" Type="http://schemas.openxmlformats.org/officeDocument/2006/relationships/ctrlProp" Target="../ctrlProps/ctrlProp1574.xml"/><Relationship Id="rId300" Type="http://schemas.openxmlformats.org/officeDocument/2006/relationships/ctrlProp" Target="../ctrlProps/ctrlProp1578.xml"/><Relationship Id="rId60" Type="http://schemas.openxmlformats.org/officeDocument/2006/relationships/ctrlProp" Target="../ctrlProps/ctrlProp1338.xml"/><Relationship Id="rId81" Type="http://schemas.openxmlformats.org/officeDocument/2006/relationships/ctrlProp" Target="../ctrlProps/ctrlProp1359.xml"/><Relationship Id="rId135" Type="http://schemas.openxmlformats.org/officeDocument/2006/relationships/ctrlProp" Target="../ctrlProps/ctrlProp1413.xml"/><Relationship Id="rId156" Type="http://schemas.openxmlformats.org/officeDocument/2006/relationships/ctrlProp" Target="../ctrlProps/ctrlProp1434.xml"/><Relationship Id="rId177" Type="http://schemas.openxmlformats.org/officeDocument/2006/relationships/ctrlProp" Target="../ctrlProps/ctrlProp1455.xml"/><Relationship Id="rId198" Type="http://schemas.openxmlformats.org/officeDocument/2006/relationships/ctrlProp" Target="../ctrlProps/ctrlProp1476.xml"/><Relationship Id="rId321" Type="http://schemas.openxmlformats.org/officeDocument/2006/relationships/ctrlProp" Target="../ctrlProps/ctrlProp1599.xml"/><Relationship Id="rId202" Type="http://schemas.openxmlformats.org/officeDocument/2006/relationships/ctrlProp" Target="../ctrlProps/ctrlProp1480.xml"/><Relationship Id="rId223" Type="http://schemas.openxmlformats.org/officeDocument/2006/relationships/ctrlProp" Target="../ctrlProps/ctrlProp1501.xml"/><Relationship Id="rId244" Type="http://schemas.openxmlformats.org/officeDocument/2006/relationships/ctrlProp" Target="../ctrlProps/ctrlProp1522.xml"/><Relationship Id="rId18" Type="http://schemas.openxmlformats.org/officeDocument/2006/relationships/ctrlProp" Target="../ctrlProps/ctrlProp1296.xml"/><Relationship Id="rId39" Type="http://schemas.openxmlformats.org/officeDocument/2006/relationships/ctrlProp" Target="../ctrlProps/ctrlProp1317.xml"/><Relationship Id="rId265" Type="http://schemas.openxmlformats.org/officeDocument/2006/relationships/ctrlProp" Target="../ctrlProps/ctrlProp1543.xml"/><Relationship Id="rId286" Type="http://schemas.openxmlformats.org/officeDocument/2006/relationships/ctrlProp" Target="../ctrlProps/ctrlProp1564.xml"/><Relationship Id="rId50" Type="http://schemas.openxmlformats.org/officeDocument/2006/relationships/ctrlProp" Target="../ctrlProps/ctrlProp1328.xml"/><Relationship Id="rId104" Type="http://schemas.openxmlformats.org/officeDocument/2006/relationships/ctrlProp" Target="../ctrlProps/ctrlProp1382.xml"/><Relationship Id="rId125" Type="http://schemas.openxmlformats.org/officeDocument/2006/relationships/ctrlProp" Target="../ctrlProps/ctrlProp1403.xml"/><Relationship Id="rId146" Type="http://schemas.openxmlformats.org/officeDocument/2006/relationships/ctrlProp" Target="../ctrlProps/ctrlProp1424.xml"/><Relationship Id="rId167" Type="http://schemas.openxmlformats.org/officeDocument/2006/relationships/ctrlProp" Target="../ctrlProps/ctrlProp1445.xml"/><Relationship Id="rId188" Type="http://schemas.openxmlformats.org/officeDocument/2006/relationships/ctrlProp" Target="../ctrlProps/ctrlProp1466.xml"/><Relationship Id="rId311" Type="http://schemas.openxmlformats.org/officeDocument/2006/relationships/ctrlProp" Target="../ctrlProps/ctrlProp1589.xml"/><Relationship Id="rId71" Type="http://schemas.openxmlformats.org/officeDocument/2006/relationships/ctrlProp" Target="../ctrlProps/ctrlProp1349.xml"/><Relationship Id="rId92" Type="http://schemas.openxmlformats.org/officeDocument/2006/relationships/ctrlProp" Target="../ctrlProps/ctrlProp1370.xml"/><Relationship Id="rId213" Type="http://schemas.openxmlformats.org/officeDocument/2006/relationships/ctrlProp" Target="../ctrlProps/ctrlProp1491.xml"/><Relationship Id="rId234" Type="http://schemas.openxmlformats.org/officeDocument/2006/relationships/ctrlProp" Target="../ctrlProps/ctrlProp1512.xml"/><Relationship Id="rId2" Type="http://schemas.openxmlformats.org/officeDocument/2006/relationships/vmlDrawing" Target="../drawings/vmlDrawing5.vml"/><Relationship Id="rId29" Type="http://schemas.openxmlformats.org/officeDocument/2006/relationships/ctrlProp" Target="../ctrlProps/ctrlProp1307.xml"/><Relationship Id="rId255" Type="http://schemas.openxmlformats.org/officeDocument/2006/relationships/ctrlProp" Target="../ctrlProps/ctrlProp1533.xml"/><Relationship Id="rId276" Type="http://schemas.openxmlformats.org/officeDocument/2006/relationships/ctrlProp" Target="../ctrlProps/ctrlProp1554.xml"/><Relationship Id="rId297" Type="http://schemas.openxmlformats.org/officeDocument/2006/relationships/ctrlProp" Target="../ctrlProps/ctrlProp1575.xml"/><Relationship Id="rId40" Type="http://schemas.openxmlformats.org/officeDocument/2006/relationships/ctrlProp" Target="../ctrlProps/ctrlProp1318.xml"/><Relationship Id="rId115" Type="http://schemas.openxmlformats.org/officeDocument/2006/relationships/ctrlProp" Target="../ctrlProps/ctrlProp1393.xml"/><Relationship Id="rId136" Type="http://schemas.openxmlformats.org/officeDocument/2006/relationships/ctrlProp" Target="../ctrlProps/ctrlProp1414.xml"/><Relationship Id="rId157" Type="http://schemas.openxmlformats.org/officeDocument/2006/relationships/ctrlProp" Target="../ctrlProps/ctrlProp1435.xml"/><Relationship Id="rId178" Type="http://schemas.openxmlformats.org/officeDocument/2006/relationships/ctrlProp" Target="../ctrlProps/ctrlProp1456.xml"/><Relationship Id="rId301" Type="http://schemas.openxmlformats.org/officeDocument/2006/relationships/ctrlProp" Target="../ctrlProps/ctrlProp1579.xml"/><Relationship Id="rId322" Type="http://schemas.openxmlformats.org/officeDocument/2006/relationships/ctrlProp" Target="../ctrlProps/ctrlProp1600.xml"/><Relationship Id="rId61" Type="http://schemas.openxmlformats.org/officeDocument/2006/relationships/ctrlProp" Target="../ctrlProps/ctrlProp1339.xml"/><Relationship Id="rId82" Type="http://schemas.openxmlformats.org/officeDocument/2006/relationships/ctrlProp" Target="../ctrlProps/ctrlProp1360.xml"/><Relationship Id="rId199" Type="http://schemas.openxmlformats.org/officeDocument/2006/relationships/ctrlProp" Target="../ctrlProps/ctrlProp1477.xml"/><Relationship Id="rId203" Type="http://schemas.openxmlformats.org/officeDocument/2006/relationships/ctrlProp" Target="../ctrlProps/ctrlProp1481.xml"/><Relationship Id="rId19" Type="http://schemas.openxmlformats.org/officeDocument/2006/relationships/ctrlProp" Target="../ctrlProps/ctrlProp1297.xml"/><Relationship Id="rId224" Type="http://schemas.openxmlformats.org/officeDocument/2006/relationships/ctrlProp" Target="../ctrlProps/ctrlProp1502.xml"/><Relationship Id="rId245" Type="http://schemas.openxmlformats.org/officeDocument/2006/relationships/ctrlProp" Target="../ctrlProps/ctrlProp1523.xml"/><Relationship Id="rId266" Type="http://schemas.openxmlformats.org/officeDocument/2006/relationships/ctrlProp" Target="../ctrlProps/ctrlProp1544.xml"/><Relationship Id="rId287" Type="http://schemas.openxmlformats.org/officeDocument/2006/relationships/ctrlProp" Target="../ctrlProps/ctrlProp1565.xml"/><Relationship Id="rId30" Type="http://schemas.openxmlformats.org/officeDocument/2006/relationships/ctrlProp" Target="../ctrlProps/ctrlProp1308.xml"/><Relationship Id="rId105" Type="http://schemas.openxmlformats.org/officeDocument/2006/relationships/ctrlProp" Target="../ctrlProps/ctrlProp1383.xml"/><Relationship Id="rId126" Type="http://schemas.openxmlformats.org/officeDocument/2006/relationships/ctrlProp" Target="../ctrlProps/ctrlProp1404.xml"/><Relationship Id="rId147" Type="http://schemas.openxmlformats.org/officeDocument/2006/relationships/ctrlProp" Target="../ctrlProps/ctrlProp1425.xml"/><Relationship Id="rId168" Type="http://schemas.openxmlformats.org/officeDocument/2006/relationships/ctrlProp" Target="../ctrlProps/ctrlProp1446.xml"/><Relationship Id="rId312" Type="http://schemas.openxmlformats.org/officeDocument/2006/relationships/ctrlProp" Target="../ctrlProps/ctrlProp1590.xml"/><Relationship Id="rId51" Type="http://schemas.openxmlformats.org/officeDocument/2006/relationships/ctrlProp" Target="../ctrlProps/ctrlProp1329.xml"/><Relationship Id="rId72" Type="http://schemas.openxmlformats.org/officeDocument/2006/relationships/ctrlProp" Target="../ctrlProps/ctrlProp1350.xml"/><Relationship Id="rId93" Type="http://schemas.openxmlformats.org/officeDocument/2006/relationships/ctrlProp" Target="../ctrlProps/ctrlProp1371.xml"/><Relationship Id="rId189" Type="http://schemas.openxmlformats.org/officeDocument/2006/relationships/ctrlProp" Target="../ctrlProps/ctrlProp1467.xml"/><Relationship Id="rId3" Type="http://schemas.openxmlformats.org/officeDocument/2006/relationships/ctrlProp" Target="../ctrlProps/ctrlProp1281.xml"/><Relationship Id="rId214" Type="http://schemas.openxmlformats.org/officeDocument/2006/relationships/ctrlProp" Target="../ctrlProps/ctrlProp1492.xml"/><Relationship Id="rId235" Type="http://schemas.openxmlformats.org/officeDocument/2006/relationships/ctrlProp" Target="../ctrlProps/ctrlProp1513.xml"/><Relationship Id="rId256" Type="http://schemas.openxmlformats.org/officeDocument/2006/relationships/ctrlProp" Target="../ctrlProps/ctrlProp1534.xml"/><Relationship Id="rId277" Type="http://schemas.openxmlformats.org/officeDocument/2006/relationships/ctrlProp" Target="../ctrlProps/ctrlProp1555.xml"/><Relationship Id="rId298" Type="http://schemas.openxmlformats.org/officeDocument/2006/relationships/ctrlProp" Target="../ctrlProps/ctrlProp1576.xml"/><Relationship Id="rId116" Type="http://schemas.openxmlformats.org/officeDocument/2006/relationships/ctrlProp" Target="../ctrlProps/ctrlProp1394.xml"/><Relationship Id="rId137" Type="http://schemas.openxmlformats.org/officeDocument/2006/relationships/ctrlProp" Target="../ctrlProps/ctrlProp1415.xml"/><Relationship Id="rId158" Type="http://schemas.openxmlformats.org/officeDocument/2006/relationships/ctrlProp" Target="../ctrlProps/ctrlProp1436.xml"/><Relationship Id="rId302" Type="http://schemas.openxmlformats.org/officeDocument/2006/relationships/ctrlProp" Target="../ctrlProps/ctrlProp1580.xml"/><Relationship Id="rId20" Type="http://schemas.openxmlformats.org/officeDocument/2006/relationships/ctrlProp" Target="../ctrlProps/ctrlProp1298.xml"/><Relationship Id="rId41" Type="http://schemas.openxmlformats.org/officeDocument/2006/relationships/ctrlProp" Target="../ctrlProps/ctrlProp1319.xml"/><Relationship Id="rId62" Type="http://schemas.openxmlformats.org/officeDocument/2006/relationships/ctrlProp" Target="../ctrlProps/ctrlProp1340.xml"/><Relationship Id="rId83" Type="http://schemas.openxmlformats.org/officeDocument/2006/relationships/ctrlProp" Target="../ctrlProps/ctrlProp1361.xml"/><Relationship Id="rId179" Type="http://schemas.openxmlformats.org/officeDocument/2006/relationships/ctrlProp" Target="../ctrlProps/ctrlProp1457.xml"/><Relationship Id="rId190" Type="http://schemas.openxmlformats.org/officeDocument/2006/relationships/ctrlProp" Target="../ctrlProps/ctrlProp1468.xml"/><Relationship Id="rId204" Type="http://schemas.openxmlformats.org/officeDocument/2006/relationships/ctrlProp" Target="../ctrlProps/ctrlProp1482.xml"/><Relationship Id="rId225" Type="http://schemas.openxmlformats.org/officeDocument/2006/relationships/ctrlProp" Target="../ctrlProps/ctrlProp1503.xml"/><Relationship Id="rId246" Type="http://schemas.openxmlformats.org/officeDocument/2006/relationships/ctrlProp" Target="../ctrlProps/ctrlProp1524.xml"/><Relationship Id="rId267" Type="http://schemas.openxmlformats.org/officeDocument/2006/relationships/ctrlProp" Target="../ctrlProps/ctrlProp1545.xml"/><Relationship Id="rId288" Type="http://schemas.openxmlformats.org/officeDocument/2006/relationships/ctrlProp" Target="../ctrlProps/ctrlProp1566.xml"/><Relationship Id="rId106" Type="http://schemas.openxmlformats.org/officeDocument/2006/relationships/ctrlProp" Target="../ctrlProps/ctrlProp1384.xml"/><Relationship Id="rId127" Type="http://schemas.openxmlformats.org/officeDocument/2006/relationships/ctrlProp" Target="../ctrlProps/ctrlProp1405.xml"/><Relationship Id="rId313" Type="http://schemas.openxmlformats.org/officeDocument/2006/relationships/ctrlProp" Target="../ctrlProps/ctrlProp1591.xml"/><Relationship Id="rId10" Type="http://schemas.openxmlformats.org/officeDocument/2006/relationships/ctrlProp" Target="../ctrlProps/ctrlProp1288.xml"/><Relationship Id="rId31" Type="http://schemas.openxmlformats.org/officeDocument/2006/relationships/ctrlProp" Target="../ctrlProps/ctrlProp1309.xml"/><Relationship Id="rId52" Type="http://schemas.openxmlformats.org/officeDocument/2006/relationships/ctrlProp" Target="../ctrlProps/ctrlProp1330.xml"/><Relationship Id="rId73" Type="http://schemas.openxmlformats.org/officeDocument/2006/relationships/ctrlProp" Target="../ctrlProps/ctrlProp1351.xml"/><Relationship Id="rId94" Type="http://schemas.openxmlformats.org/officeDocument/2006/relationships/ctrlProp" Target="../ctrlProps/ctrlProp1372.xml"/><Relationship Id="rId148" Type="http://schemas.openxmlformats.org/officeDocument/2006/relationships/ctrlProp" Target="../ctrlProps/ctrlProp1426.xml"/><Relationship Id="rId169" Type="http://schemas.openxmlformats.org/officeDocument/2006/relationships/ctrlProp" Target="../ctrlProps/ctrlProp1447.xml"/><Relationship Id="rId4" Type="http://schemas.openxmlformats.org/officeDocument/2006/relationships/ctrlProp" Target="../ctrlProps/ctrlProp1282.xml"/><Relationship Id="rId180" Type="http://schemas.openxmlformats.org/officeDocument/2006/relationships/ctrlProp" Target="../ctrlProps/ctrlProp1458.xml"/><Relationship Id="rId215" Type="http://schemas.openxmlformats.org/officeDocument/2006/relationships/ctrlProp" Target="../ctrlProps/ctrlProp1493.xml"/><Relationship Id="rId236" Type="http://schemas.openxmlformats.org/officeDocument/2006/relationships/ctrlProp" Target="../ctrlProps/ctrlProp1514.xml"/><Relationship Id="rId257" Type="http://schemas.openxmlformats.org/officeDocument/2006/relationships/ctrlProp" Target="../ctrlProps/ctrlProp1535.xml"/><Relationship Id="rId278" Type="http://schemas.openxmlformats.org/officeDocument/2006/relationships/ctrlProp" Target="../ctrlProps/ctrlProp1556.xml"/><Relationship Id="rId303" Type="http://schemas.openxmlformats.org/officeDocument/2006/relationships/ctrlProp" Target="../ctrlProps/ctrlProp1581.xml"/><Relationship Id="rId42" Type="http://schemas.openxmlformats.org/officeDocument/2006/relationships/ctrlProp" Target="../ctrlProps/ctrlProp1320.xml"/><Relationship Id="rId84" Type="http://schemas.openxmlformats.org/officeDocument/2006/relationships/ctrlProp" Target="../ctrlProps/ctrlProp1362.xml"/><Relationship Id="rId138" Type="http://schemas.openxmlformats.org/officeDocument/2006/relationships/ctrlProp" Target="../ctrlProps/ctrlProp1416.xml"/><Relationship Id="rId191" Type="http://schemas.openxmlformats.org/officeDocument/2006/relationships/ctrlProp" Target="../ctrlProps/ctrlProp1469.xml"/><Relationship Id="rId205" Type="http://schemas.openxmlformats.org/officeDocument/2006/relationships/ctrlProp" Target="../ctrlProps/ctrlProp1483.xml"/><Relationship Id="rId247" Type="http://schemas.openxmlformats.org/officeDocument/2006/relationships/ctrlProp" Target="../ctrlProps/ctrlProp1525.xml"/><Relationship Id="rId107" Type="http://schemas.openxmlformats.org/officeDocument/2006/relationships/ctrlProp" Target="../ctrlProps/ctrlProp1385.xml"/><Relationship Id="rId289" Type="http://schemas.openxmlformats.org/officeDocument/2006/relationships/ctrlProp" Target="../ctrlProps/ctrlProp1567.xml"/><Relationship Id="rId11" Type="http://schemas.openxmlformats.org/officeDocument/2006/relationships/ctrlProp" Target="../ctrlProps/ctrlProp1289.xml"/><Relationship Id="rId53" Type="http://schemas.openxmlformats.org/officeDocument/2006/relationships/ctrlProp" Target="../ctrlProps/ctrlProp1331.xml"/><Relationship Id="rId149" Type="http://schemas.openxmlformats.org/officeDocument/2006/relationships/ctrlProp" Target="../ctrlProps/ctrlProp1427.xml"/><Relationship Id="rId314" Type="http://schemas.openxmlformats.org/officeDocument/2006/relationships/ctrlProp" Target="../ctrlProps/ctrlProp1592.xml"/><Relationship Id="rId95" Type="http://schemas.openxmlformats.org/officeDocument/2006/relationships/ctrlProp" Target="../ctrlProps/ctrlProp1373.xml"/><Relationship Id="rId160" Type="http://schemas.openxmlformats.org/officeDocument/2006/relationships/ctrlProp" Target="../ctrlProps/ctrlProp1438.xml"/><Relationship Id="rId216" Type="http://schemas.openxmlformats.org/officeDocument/2006/relationships/ctrlProp" Target="../ctrlProps/ctrlProp1494.xml"/><Relationship Id="rId258" Type="http://schemas.openxmlformats.org/officeDocument/2006/relationships/ctrlProp" Target="../ctrlProps/ctrlProp1536.xml"/><Relationship Id="rId22" Type="http://schemas.openxmlformats.org/officeDocument/2006/relationships/ctrlProp" Target="../ctrlProps/ctrlProp1300.xml"/><Relationship Id="rId64" Type="http://schemas.openxmlformats.org/officeDocument/2006/relationships/ctrlProp" Target="../ctrlProps/ctrlProp1342.xml"/><Relationship Id="rId118" Type="http://schemas.openxmlformats.org/officeDocument/2006/relationships/ctrlProp" Target="../ctrlProps/ctrlProp1396.xml"/><Relationship Id="rId171" Type="http://schemas.openxmlformats.org/officeDocument/2006/relationships/ctrlProp" Target="../ctrlProps/ctrlProp1449.xml"/><Relationship Id="rId227" Type="http://schemas.openxmlformats.org/officeDocument/2006/relationships/ctrlProp" Target="../ctrlProps/ctrlProp1505.xml"/><Relationship Id="rId269" Type="http://schemas.openxmlformats.org/officeDocument/2006/relationships/ctrlProp" Target="../ctrlProps/ctrlProp1547.xml"/><Relationship Id="rId33" Type="http://schemas.openxmlformats.org/officeDocument/2006/relationships/ctrlProp" Target="../ctrlProps/ctrlProp1311.xml"/><Relationship Id="rId129" Type="http://schemas.openxmlformats.org/officeDocument/2006/relationships/ctrlProp" Target="../ctrlProps/ctrlProp1407.xml"/><Relationship Id="rId280" Type="http://schemas.openxmlformats.org/officeDocument/2006/relationships/ctrlProp" Target="../ctrlProps/ctrlProp1558.xml"/><Relationship Id="rId75" Type="http://schemas.openxmlformats.org/officeDocument/2006/relationships/ctrlProp" Target="../ctrlProps/ctrlProp1353.xml"/><Relationship Id="rId140" Type="http://schemas.openxmlformats.org/officeDocument/2006/relationships/ctrlProp" Target="../ctrlProps/ctrlProp1418.xml"/><Relationship Id="rId182" Type="http://schemas.openxmlformats.org/officeDocument/2006/relationships/ctrlProp" Target="../ctrlProps/ctrlProp1460.xml"/><Relationship Id="rId6" Type="http://schemas.openxmlformats.org/officeDocument/2006/relationships/ctrlProp" Target="../ctrlProps/ctrlProp1284.xml"/><Relationship Id="rId238" Type="http://schemas.openxmlformats.org/officeDocument/2006/relationships/ctrlProp" Target="../ctrlProps/ctrlProp1516.xml"/><Relationship Id="rId291" Type="http://schemas.openxmlformats.org/officeDocument/2006/relationships/ctrlProp" Target="../ctrlProps/ctrlProp1569.xml"/><Relationship Id="rId305" Type="http://schemas.openxmlformats.org/officeDocument/2006/relationships/ctrlProp" Target="../ctrlProps/ctrlProp1583.xml"/><Relationship Id="rId44" Type="http://schemas.openxmlformats.org/officeDocument/2006/relationships/ctrlProp" Target="../ctrlProps/ctrlProp1322.xml"/><Relationship Id="rId86" Type="http://schemas.openxmlformats.org/officeDocument/2006/relationships/ctrlProp" Target="../ctrlProps/ctrlProp1364.xml"/><Relationship Id="rId151" Type="http://schemas.openxmlformats.org/officeDocument/2006/relationships/ctrlProp" Target="../ctrlProps/ctrlProp1429.xml"/><Relationship Id="rId193" Type="http://schemas.openxmlformats.org/officeDocument/2006/relationships/ctrlProp" Target="../ctrlProps/ctrlProp1471.xml"/><Relationship Id="rId207" Type="http://schemas.openxmlformats.org/officeDocument/2006/relationships/ctrlProp" Target="../ctrlProps/ctrlProp1485.xml"/><Relationship Id="rId249" Type="http://schemas.openxmlformats.org/officeDocument/2006/relationships/ctrlProp" Target="../ctrlProps/ctrlProp1527.xml"/><Relationship Id="rId13" Type="http://schemas.openxmlformats.org/officeDocument/2006/relationships/ctrlProp" Target="../ctrlProps/ctrlProp1291.xml"/><Relationship Id="rId109" Type="http://schemas.openxmlformats.org/officeDocument/2006/relationships/ctrlProp" Target="../ctrlProps/ctrlProp1387.xml"/><Relationship Id="rId260" Type="http://schemas.openxmlformats.org/officeDocument/2006/relationships/ctrlProp" Target="../ctrlProps/ctrlProp1538.xml"/><Relationship Id="rId316" Type="http://schemas.openxmlformats.org/officeDocument/2006/relationships/ctrlProp" Target="../ctrlProps/ctrlProp1594.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1715.xml"/><Relationship Id="rId299" Type="http://schemas.openxmlformats.org/officeDocument/2006/relationships/ctrlProp" Target="../ctrlProps/ctrlProp1897.xml"/><Relationship Id="rId21" Type="http://schemas.openxmlformats.org/officeDocument/2006/relationships/ctrlProp" Target="../ctrlProps/ctrlProp1619.xml"/><Relationship Id="rId63" Type="http://schemas.openxmlformats.org/officeDocument/2006/relationships/ctrlProp" Target="../ctrlProps/ctrlProp1661.xml"/><Relationship Id="rId159" Type="http://schemas.openxmlformats.org/officeDocument/2006/relationships/ctrlProp" Target="../ctrlProps/ctrlProp1757.xml"/><Relationship Id="rId170" Type="http://schemas.openxmlformats.org/officeDocument/2006/relationships/ctrlProp" Target="../ctrlProps/ctrlProp1768.xml"/><Relationship Id="rId226" Type="http://schemas.openxmlformats.org/officeDocument/2006/relationships/ctrlProp" Target="../ctrlProps/ctrlProp1824.xml"/><Relationship Id="rId268" Type="http://schemas.openxmlformats.org/officeDocument/2006/relationships/ctrlProp" Target="../ctrlProps/ctrlProp1866.xml"/><Relationship Id="rId32" Type="http://schemas.openxmlformats.org/officeDocument/2006/relationships/ctrlProp" Target="../ctrlProps/ctrlProp1630.xml"/><Relationship Id="rId74" Type="http://schemas.openxmlformats.org/officeDocument/2006/relationships/ctrlProp" Target="../ctrlProps/ctrlProp1672.xml"/><Relationship Id="rId128" Type="http://schemas.openxmlformats.org/officeDocument/2006/relationships/ctrlProp" Target="../ctrlProps/ctrlProp1726.xml"/><Relationship Id="rId5" Type="http://schemas.openxmlformats.org/officeDocument/2006/relationships/ctrlProp" Target="../ctrlProps/ctrlProp1603.xml"/><Relationship Id="rId181" Type="http://schemas.openxmlformats.org/officeDocument/2006/relationships/ctrlProp" Target="../ctrlProps/ctrlProp1779.xml"/><Relationship Id="rId237" Type="http://schemas.openxmlformats.org/officeDocument/2006/relationships/ctrlProp" Target="../ctrlProps/ctrlProp1835.xml"/><Relationship Id="rId279" Type="http://schemas.openxmlformats.org/officeDocument/2006/relationships/ctrlProp" Target="../ctrlProps/ctrlProp1877.xml"/><Relationship Id="rId43" Type="http://schemas.openxmlformats.org/officeDocument/2006/relationships/ctrlProp" Target="../ctrlProps/ctrlProp1641.xml"/><Relationship Id="rId139" Type="http://schemas.openxmlformats.org/officeDocument/2006/relationships/ctrlProp" Target="../ctrlProps/ctrlProp1737.xml"/><Relationship Id="rId290" Type="http://schemas.openxmlformats.org/officeDocument/2006/relationships/ctrlProp" Target="../ctrlProps/ctrlProp1888.xml"/><Relationship Id="rId304" Type="http://schemas.openxmlformats.org/officeDocument/2006/relationships/ctrlProp" Target="../ctrlProps/ctrlProp1902.xml"/><Relationship Id="rId85" Type="http://schemas.openxmlformats.org/officeDocument/2006/relationships/ctrlProp" Target="../ctrlProps/ctrlProp1683.xml"/><Relationship Id="rId150" Type="http://schemas.openxmlformats.org/officeDocument/2006/relationships/ctrlProp" Target="../ctrlProps/ctrlProp1748.xml"/><Relationship Id="rId192" Type="http://schemas.openxmlformats.org/officeDocument/2006/relationships/ctrlProp" Target="../ctrlProps/ctrlProp1790.xml"/><Relationship Id="rId206" Type="http://schemas.openxmlformats.org/officeDocument/2006/relationships/ctrlProp" Target="../ctrlProps/ctrlProp1804.xml"/><Relationship Id="rId248" Type="http://schemas.openxmlformats.org/officeDocument/2006/relationships/ctrlProp" Target="../ctrlProps/ctrlProp1846.xml"/><Relationship Id="rId12" Type="http://schemas.openxmlformats.org/officeDocument/2006/relationships/ctrlProp" Target="../ctrlProps/ctrlProp1610.xml"/><Relationship Id="rId108" Type="http://schemas.openxmlformats.org/officeDocument/2006/relationships/ctrlProp" Target="../ctrlProps/ctrlProp1706.xml"/><Relationship Id="rId315" Type="http://schemas.openxmlformats.org/officeDocument/2006/relationships/ctrlProp" Target="../ctrlProps/ctrlProp1913.xml"/><Relationship Id="rId54" Type="http://schemas.openxmlformats.org/officeDocument/2006/relationships/ctrlProp" Target="../ctrlProps/ctrlProp1652.xml"/><Relationship Id="rId96" Type="http://schemas.openxmlformats.org/officeDocument/2006/relationships/ctrlProp" Target="../ctrlProps/ctrlProp1694.xml"/><Relationship Id="rId161" Type="http://schemas.openxmlformats.org/officeDocument/2006/relationships/ctrlProp" Target="../ctrlProps/ctrlProp1759.xml"/><Relationship Id="rId217" Type="http://schemas.openxmlformats.org/officeDocument/2006/relationships/ctrlProp" Target="../ctrlProps/ctrlProp1815.xml"/><Relationship Id="rId259" Type="http://schemas.openxmlformats.org/officeDocument/2006/relationships/ctrlProp" Target="../ctrlProps/ctrlProp1857.xml"/><Relationship Id="rId23" Type="http://schemas.openxmlformats.org/officeDocument/2006/relationships/ctrlProp" Target="../ctrlProps/ctrlProp1621.xml"/><Relationship Id="rId119" Type="http://schemas.openxmlformats.org/officeDocument/2006/relationships/ctrlProp" Target="../ctrlProps/ctrlProp1717.xml"/><Relationship Id="rId270" Type="http://schemas.openxmlformats.org/officeDocument/2006/relationships/ctrlProp" Target="../ctrlProps/ctrlProp1868.xml"/><Relationship Id="rId65" Type="http://schemas.openxmlformats.org/officeDocument/2006/relationships/ctrlProp" Target="../ctrlProps/ctrlProp1663.xml"/><Relationship Id="rId130" Type="http://schemas.openxmlformats.org/officeDocument/2006/relationships/ctrlProp" Target="../ctrlProps/ctrlProp1728.xml"/><Relationship Id="rId172" Type="http://schemas.openxmlformats.org/officeDocument/2006/relationships/ctrlProp" Target="../ctrlProps/ctrlProp1770.xml"/><Relationship Id="rId228" Type="http://schemas.openxmlformats.org/officeDocument/2006/relationships/ctrlProp" Target="../ctrlProps/ctrlProp1826.xml"/><Relationship Id="rId281" Type="http://schemas.openxmlformats.org/officeDocument/2006/relationships/ctrlProp" Target="../ctrlProps/ctrlProp1879.xml"/><Relationship Id="rId34" Type="http://schemas.openxmlformats.org/officeDocument/2006/relationships/ctrlProp" Target="../ctrlProps/ctrlProp1632.xml"/><Relationship Id="rId55" Type="http://schemas.openxmlformats.org/officeDocument/2006/relationships/ctrlProp" Target="../ctrlProps/ctrlProp1653.xml"/><Relationship Id="rId76" Type="http://schemas.openxmlformats.org/officeDocument/2006/relationships/ctrlProp" Target="../ctrlProps/ctrlProp1674.xml"/><Relationship Id="rId97" Type="http://schemas.openxmlformats.org/officeDocument/2006/relationships/ctrlProp" Target="../ctrlProps/ctrlProp1695.xml"/><Relationship Id="rId120" Type="http://schemas.openxmlformats.org/officeDocument/2006/relationships/ctrlProp" Target="../ctrlProps/ctrlProp1718.xml"/><Relationship Id="rId141" Type="http://schemas.openxmlformats.org/officeDocument/2006/relationships/ctrlProp" Target="../ctrlProps/ctrlProp1739.xml"/><Relationship Id="rId7" Type="http://schemas.openxmlformats.org/officeDocument/2006/relationships/ctrlProp" Target="../ctrlProps/ctrlProp1605.xml"/><Relationship Id="rId162" Type="http://schemas.openxmlformats.org/officeDocument/2006/relationships/ctrlProp" Target="../ctrlProps/ctrlProp1760.xml"/><Relationship Id="rId183" Type="http://schemas.openxmlformats.org/officeDocument/2006/relationships/ctrlProp" Target="../ctrlProps/ctrlProp1781.xml"/><Relationship Id="rId218" Type="http://schemas.openxmlformats.org/officeDocument/2006/relationships/ctrlProp" Target="../ctrlProps/ctrlProp1816.xml"/><Relationship Id="rId239" Type="http://schemas.openxmlformats.org/officeDocument/2006/relationships/ctrlProp" Target="../ctrlProps/ctrlProp1837.xml"/><Relationship Id="rId250" Type="http://schemas.openxmlformats.org/officeDocument/2006/relationships/ctrlProp" Target="../ctrlProps/ctrlProp1848.xml"/><Relationship Id="rId271" Type="http://schemas.openxmlformats.org/officeDocument/2006/relationships/ctrlProp" Target="../ctrlProps/ctrlProp1869.xml"/><Relationship Id="rId292" Type="http://schemas.openxmlformats.org/officeDocument/2006/relationships/ctrlProp" Target="../ctrlProps/ctrlProp1890.xml"/><Relationship Id="rId306" Type="http://schemas.openxmlformats.org/officeDocument/2006/relationships/ctrlProp" Target="../ctrlProps/ctrlProp1904.xml"/><Relationship Id="rId24" Type="http://schemas.openxmlformats.org/officeDocument/2006/relationships/ctrlProp" Target="../ctrlProps/ctrlProp1622.xml"/><Relationship Id="rId45" Type="http://schemas.openxmlformats.org/officeDocument/2006/relationships/ctrlProp" Target="../ctrlProps/ctrlProp1643.xml"/><Relationship Id="rId66" Type="http://schemas.openxmlformats.org/officeDocument/2006/relationships/ctrlProp" Target="../ctrlProps/ctrlProp1664.xml"/><Relationship Id="rId87" Type="http://schemas.openxmlformats.org/officeDocument/2006/relationships/ctrlProp" Target="../ctrlProps/ctrlProp1685.xml"/><Relationship Id="rId110" Type="http://schemas.openxmlformats.org/officeDocument/2006/relationships/ctrlProp" Target="../ctrlProps/ctrlProp1708.xml"/><Relationship Id="rId131" Type="http://schemas.openxmlformats.org/officeDocument/2006/relationships/ctrlProp" Target="../ctrlProps/ctrlProp1729.xml"/><Relationship Id="rId152" Type="http://schemas.openxmlformats.org/officeDocument/2006/relationships/ctrlProp" Target="../ctrlProps/ctrlProp1750.xml"/><Relationship Id="rId173" Type="http://schemas.openxmlformats.org/officeDocument/2006/relationships/ctrlProp" Target="../ctrlProps/ctrlProp1771.xml"/><Relationship Id="rId194" Type="http://schemas.openxmlformats.org/officeDocument/2006/relationships/ctrlProp" Target="../ctrlProps/ctrlProp1792.xml"/><Relationship Id="rId208" Type="http://schemas.openxmlformats.org/officeDocument/2006/relationships/ctrlProp" Target="../ctrlProps/ctrlProp1806.xml"/><Relationship Id="rId229" Type="http://schemas.openxmlformats.org/officeDocument/2006/relationships/ctrlProp" Target="../ctrlProps/ctrlProp1827.xml"/><Relationship Id="rId240" Type="http://schemas.openxmlformats.org/officeDocument/2006/relationships/ctrlProp" Target="../ctrlProps/ctrlProp1838.xml"/><Relationship Id="rId261" Type="http://schemas.openxmlformats.org/officeDocument/2006/relationships/ctrlProp" Target="../ctrlProps/ctrlProp1859.xml"/><Relationship Id="rId14" Type="http://schemas.openxmlformats.org/officeDocument/2006/relationships/ctrlProp" Target="../ctrlProps/ctrlProp1612.xml"/><Relationship Id="rId35" Type="http://schemas.openxmlformats.org/officeDocument/2006/relationships/ctrlProp" Target="../ctrlProps/ctrlProp1633.xml"/><Relationship Id="rId56" Type="http://schemas.openxmlformats.org/officeDocument/2006/relationships/ctrlProp" Target="../ctrlProps/ctrlProp1654.xml"/><Relationship Id="rId77" Type="http://schemas.openxmlformats.org/officeDocument/2006/relationships/ctrlProp" Target="../ctrlProps/ctrlProp1675.xml"/><Relationship Id="rId100" Type="http://schemas.openxmlformats.org/officeDocument/2006/relationships/ctrlProp" Target="../ctrlProps/ctrlProp1698.xml"/><Relationship Id="rId282" Type="http://schemas.openxmlformats.org/officeDocument/2006/relationships/ctrlProp" Target="../ctrlProps/ctrlProp1880.xml"/><Relationship Id="rId317" Type="http://schemas.openxmlformats.org/officeDocument/2006/relationships/ctrlProp" Target="../ctrlProps/ctrlProp1915.xml"/><Relationship Id="rId8" Type="http://schemas.openxmlformats.org/officeDocument/2006/relationships/ctrlProp" Target="../ctrlProps/ctrlProp1606.xml"/><Relationship Id="rId98" Type="http://schemas.openxmlformats.org/officeDocument/2006/relationships/ctrlProp" Target="../ctrlProps/ctrlProp1696.xml"/><Relationship Id="rId121" Type="http://schemas.openxmlformats.org/officeDocument/2006/relationships/ctrlProp" Target="../ctrlProps/ctrlProp1719.xml"/><Relationship Id="rId142" Type="http://schemas.openxmlformats.org/officeDocument/2006/relationships/ctrlProp" Target="../ctrlProps/ctrlProp1740.xml"/><Relationship Id="rId163" Type="http://schemas.openxmlformats.org/officeDocument/2006/relationships/ctrlProp" Target="../ctrlProps/ctrlProp1761.xml"/><Relationship Id="rId184" Type="http://schemas.openxmlformats.org/officeDocument/2006/relationships/ctrlProp" Target="../ctrlProps/ctrlProp1782.xml"/><Relationship Id="rId219" Type="http://schemas.openxmlformats.org/officeDocument/2006/relationships/ctrlProp" Target="../ctrlProps/ctrlProp1817.xml"/><Relationship Id="rId230" Type="http://schemas.openxmlformats.org/officeDocument/2006/relationships/ctrlProp" Target="../ctrlProps/ctrlProp1828.xml"/><Relationship Id="rId251" Type="http://schemas.openxmlformats.org/officeDocument/2006/relationships/ctrlProp" Target="../ctrlProps/ctrlProp1849.xml"/><Relationship Id="rId25" Type="http://schemas.openxmlformats.org/officeDocument/2006/relationships/ctrlProp" Target="../ctrlProps/ctrlProp1623.xml"/><Relationship Id="rId46" Type="http://schemas.openxmlformats.org/officeDocument/2006/relationships/ctrlProp" Target="../ctrlProps/ctrlProp1644.xml"/><Relationship Id="rId67" Type="http://schemas.openxmlformats.org/officeDocument/2006/relationships/ctrlProp" Target="../ctrlProps/ctrlProp1665.xml"/><Relationship Id="rId272" Type="http://schemas.openxmlformats.org/officeDocument/2006/relationships/ctrlProp" Target="../ctrlProps/ctrlProp1870.xml"/><Relationship Id="rId293" Type="http://schemas.openxmlformats.org/officeDocument/2006/relationships/ctrlProp" Target="../ctrlProps/ctrlProp1891.xml"/><Relationship Id="rId307" Type="http://schemas.openxmlformats.org/officeDocument/2006/relationships/ctrlProp" Target="../ctrlProps/ctrlProp1905.xml"/><Relationship Id="rId88" Type="http://schemas.openxmlformats.org/officeDocument/2006/relationships/ctrlProp" Target="../ctrlProps/ctrlProp1686.xml"/><Relationship Id="rId111" Type="http://schemas.openxmlformats.org/officeDocument/2006/relationships/ctrlProp" Target="../ctrlProps/ctrlProp1709.xml"/><Relationship Id="rId132" Type="http://schemas.openxmlformats.org/officeDocument/2006/relationships/ctrlProp" Target="../ctrlProps/ctrlProp1730.xml"/><Relationship Id="rId153" Type="http://schemas.openxmlformats.org/officeDocument/2006/relationships/ctrlProp" Target="../ctrlProps/ctrlProp1751.xml"/><Relationship Id="rId174" Type="http://schemas.openxmlformats.org/officeDocument/2006/relationships/ctrlProp" Target="../ctrlProps/ctrlProp1772.xml"/><Relationship Id="rId195" Type="http://schemas.openxmlformats.org/officeDocument/2006/relationships/ctrlProp" Target="../ctrlProps/ctrlProp1793.xml"/><Relationship Id="rId209" Type="http://schemas.openxmlformats.org/officeDocument/2006/relationships/ctrlProp" Target="../ctrlProps/ctrlProp1807.xml"/><Relationship Id="rId220" Type="http://schemas.openxmlformats.org/officeDocument/2006/relationships/ctrlProp" Target="../ctrlProps/ctrlProp1818.xml"/><Relationship Id="rId241" Type="http://schemas.openxmlformats.org/officeDocument/2006/relationships/ctrlProp" Target="../ctrlProps/ctrlProp1839.xml"/><Relationship Id="rId15" Type="http://schemas.openxmlformats.org/officeDocument/2006/relationships/ctrlProp" Target="../ctrlProps/ctrlProp1613.xml"/><Relationship Id="rId36" Type="http://schemas.openxmlformats.org/officeDocument/2006/relationships/ctrlProp" Target="../ctrlProps/ctrlProp1634.xml"/><Relationship Id="rId57" Type="http://schemas.openxmlformats.org/officeDocument/2006/relationships/ctrlProp" Target="../ctrlProps/ctrlProp1655.xml"/><Relationship Id="rId262" Type="http://schemas.openxmlformats.org/officeDocument/2006/relationships/ctrlProp" Target="../ctrlProps/ctrlProp1860.xml"/><Relationship Id="rId283" Type="http://schemas.openxmlformats.org/officeDocument/2006/relationships/ctrlProp" Target="../ctrlProps/ctrlProp1881.xml"/><Relationship Id="rId318" Type="http://schemas.openxmlformats.org/officeDocument/2006/relationships/ctrlProp" Target="../ctrlProps/ctrlProp1916.xml"/><Relationship Id="rId78" Type="http://schemas.openxmlformats.org/officeDocument/2006/relationships/ctrlProp" Target="../ctrlProps/ctrlProp1676.xml"/><Relationship Id="rId99" Type="http://schemas.openxmlformats.org/officeDocument/2006/relationships/ctrlProp" Target="../ctrlProps/ctrlProp1697.xml"/><Relationship Id="rId101" Type="http://schemas.openxmlformats.org/officeDocument/2006/relationships/ctrlProp" Target="../ctrlProps/ctrlProp1699.xml"/><Relationship Id="rId122" Type="http://schemas.openxmlformats.org/officeDocument/2006/relationships/ctrlProp" Target="../ctrlProps/ctrlProp1720.xml"/><Relationship Id="rId143" Type="http://schemas.openxmlformats.org/officeDocument/2006/relationships/ctrlProp" Target="../ctrlProps/ctrlProp1741.xml"/><Relationship Id="rId164" Type="http://schemas.openxmlformats.org/officeDocument/2006/relationships/ctrlProp" Target="../ctrlProps/ctrlProp1762.xml"/><Relationship Id="rId185" Type="http://schemas.openxmlformats.org/officeDocument/2006/relationships/ctrlProp" Target="../ctrlProps/ctrlProp1783.xml"/><Relationship Id="rId9" Type="http://schemas.openxmlformats.org/officeDocument/2006/relationships/ctrlProp" Target="../ctrlProps/ctrlProp1607.xml"/><Relationship Id="rId210" Type="http://schemas.openxmlformats.org/officeDocument/2006/relationships/ctrlProp" Target="../ctrlProps/ctrlProp1808.xml"/><Relationship Id="rId26" Type="http://schemas.openxmlformats.org/officeDocument/2006/relationships/ctrlProp" Target="../ctrlProps/ctrlProp1624.xml"/><Relationship Id="rId231" Type="http://schemas.openxmlformats.org/officeDocument/2006/relationships/ctrlProp" Target="../ctrlProps/ctrlProp1829.xml"/><Relationship Id="rId252" Type="http://schemas.openxmlformats.org/officeDocument/2006/relationships/ctrlProp" Target="../ctrlProps/ctrlProp1850.xml"/><Relationship Id="rId273" Type="http://schemas.openxmlformats.org/officeDocument/2006/relationships/ctrlProp" Target="../ctrlProps/ctrlProp1871.xml"/><Relationship Id="rId294" Type="http://schemas.openxmlformats.org/officeDocument/2006/relationships/ctrlProp" Target="../ctrlProps/ctrlProp1892.xml"/><Relationship Id="rId308" Type="http://schemas.openxmlformats.org/officeDocument/2006/relationships/ctrlProp" Target="../ctrlProps/ctrlProp1906.xml"/><Relationship Id="rId47" Type="http://schemas.openxmlformats.org/officeDocument/2006/relationships/ctrlProp" Target="../ctrlProps/ctrlProp1645.xml"/><Relationship Id="rId68" Type="http://schemas.openxmlformats.org/officeDocument/2006/relationships/ctrlProp" Target="../ctrlProps/ctrlProp1666.xml"/><Relationship Id="rId89" Type="http://schemas.openxmlformats.org/officeDocument/2006/relationships/ctrlProp" Target="../ctrlProps/ctrlProp1687.xml"/><Relationship Id="rId112" Type="http://schemas.openxmlformats.org/officeDocument/2006/relationships/ctrlProp" Target="../ctrlProps/ctrlProp1710.xml"/><Relationship Id="rId133" Type="http://schemas.openxmlformats.org/officeDocument/2006/relationships/ctrlProp" Target="../ctrlProps/ctrlProp1731.xml"/><Relationship Id="rId154" Type="http://schemas.openxmlformats.org/officeDocument/2006/relationships/ctrlProp" Target="../ctrlProps/ctrlProp1752.xml"/><Relationship Id="rId175" Type="http://schemas.openxmlformats.org/officeDocument/2006/relationships/ctrlProp" Target="../ctrlProps/ctrlProp1773.xml"/><Relationship Id="rId196" Type="http://schemas.openxmlformats.org/officeDocument/2006/relationships/ctrlProp" Target="../ctrlProps/ctrlProp1794.xml"/><Relationship Id="rId200" Type="http://schemas.openxmlformats.org/officeDocument/2006/relationships/ctrlProp" Target="../ctrlProps/ctrlProp1798.xml"/><Relationship Id="rId16" Type="http://schemas.openxmlformats.org/officeDocument/2006/relationships/ctrlProp" Target="../ctrlProps/ctrlProp1614.xml"/><Relationship Id="rId221" Type="http://schemas.openxmlformats.org/officeDocument/2006/relationships/ctrlProp" Target="../ctrlProps/ctrlProp1819.xml"/><Relationship Id="rId242" Type="http://schemas.openxmlformats.org/officeDocument/2006/relationships/ctrlProp" Target="../ctrlProps/ctrlProp1840.xml"/><Relationship Id="rId263" Type="http://schemas.openxmlformats.org/officeDocument/2006/relationships/ctrlProp" Target="../ctrlProps/ctrlProp1861.xml"/><Relationship Id="rId284" Type="http://schemas.openxmlformats.org/officeDocument/2006/relationships/ctrlProp" Target="../ctrlProps/ctrlProp1882.xml"/><Relationship Id="rId319" Type="http://schemas.openxmlformats.org/officeDocument/2006/relationships/ctrlProp" Target="../ctrlProps/ctrlProp1917.xml"/><Relationship Id="rId37" Type="http://schemas.openxmlformats.org/officeDocument/2006/relationships/ctrlProp" Target="../ctrlProps/ctrlProp1635.xml"/><Relationship Id="rId58" Type="http://schemas.openxmlformats.org/officeDocument/2006/relationships/ctrlProp" Target="../ctrlProps/ctrlProp1656.xml"/><Relationship Id="rId79" Type="http://schemas.openxmlformats.org/officeDocument/2006/relationships/ctrlProp" Target="../ctrlProps/ctrlProp1677.xml"/><Relationship Id="rId102" Type="http://schemas.openxmlformats.org/officeDocument/2006/relationships/ctrlProp" Target="../ctrlProps/ctrlProp1700.xml"/><Relationship Id="rId123" Type="http://schemas.openxmlformats.org/officeDocument/2006/relationships/ctrlProp" Target="../ctrlProps/ctrlProp1721.xml"/><Relationship Id="rId144" Type="http://schemas.openxmlformats.org/officeDocument/2006/relationships/ctrlProp" Target="../ctrlProps/ctrlProp1742.xml"/><Relationship Id="rId90" Type="http://schemas.openxmlformats.org/officeDocument/2006/relationships/ctrlProp" Target="../ctrlProps/ctrlProp1688.xml"/><Relationship Id="rId165" Type="http://schemas.openxmlformats.org/officeDocument/2006/relationships/ctrlProp" Target="../ctrlProps/ctrlProp1763.xml"/><Relationship Id="rId186" Type="http://schemas.openxmlformats.org/officeDocument/2006/relationships/ctrlProp" Target="../ctrlProps/ctrlProp1784.xml"/><Relationship Id="rId211" Type="http://schemas.openxmlformats.org/officeDocument/2006/relationships/ctrlProp" Target="../ctrlProps/ctrlProp1809.xml"/><Relationship Id="rId232" Type="http://schemas.openxmlformats.org/officeDocument/2006/relationships/ctrlProp" Target="../ctrlProps/ctrlProp1830.xml"/><Relationship Id="rId253" Type="http://schemas.openxmlformats.org/officeDocument/2006/relationships/ctrlProp" Target="../ctrlProps/ctrlProp1851.xml"/><Relationship Id="rId274" Type="http://schemas.openxmlformats.org/officeDocument/2006/relationships/ctrlProp" Target="../ctrlProps/ctrlProp1872.xml"/><Relationship Id="rId295" Type="http://schemas.openxmlformats.org/officeDocument/2006/relationships/ctrlProp" Target="../ctrlProps/ctrlProp1893.xml"/><Relationship Id="rId309" Type="http://schemas.openxmlformats.org/officeDocument/2006/relationships/ctrlProp" Target="../ctrlProps/ctrlProp1907.xml"/><Relationship Id="rId27" Type="http://schemas.openxmlformats.org/officeDocument/2006/relationships/ctrlProp" Target="../ctrlProps/ctrlProp1625.xml"/><Relationship Id="rId48" Type="http://schemas.openxmlformats.org/officeDocument/2006/relationships/ctrlProp" Target="../ctrlProps/ctrlProp1646.xml"/><Relationship Id="rId69" Type="http://schemas.openxmlformats.org/officeDocument/2006/relationships/ctrlProp" Target="../ctrlProps/ctrlProp1667.xml"/><Relationship Id="rId113" Type="http://schemas.openxmlformats.org/officeDocument/2006/relationships/ctrlProp" Target="../ctrlProps/ctrlProp1711.xml"/><Relationship Id="rId134" Type="http://schemas.openxmlformats.org/officeDocument/2006/relationships/ctrlProp" Target="../ctrlProps/ctrlProp1732.xml"/><Relationship Id="rId320" Type="http://schemas.openxmlformats.org/officeDocument/2006/relationships/ctrlProp" Target="../ctrlProps/ctrlProp1918.xml"/><Relationship Id="rId80" Type="http://schemas.openxmlformats.org/officeDocument/2006/relationships/ctrlProp" Target="../ctrlProps/ctrlProp1678.xml"/><Relationship Id="rId155" Type="http://schemas.openxmlformats.org/officeDocument/2006/relationships/ctrlProp" Target="../ctrlProps/ctrlProp1753.xml"/><Relationship Id="rId176" Type="http://schemas.openxmlformats.org/officeDocument/2006/relationships/ctrlProp" Target="../ctrlProps/ctrlProp1774.xml"/><Relationship Id="rId197" Type="http://schemas.openxmlformats.org/officeDocument/2006/relationships/ctrlProp" Target="../ctrlProps/ctrlProp1795.xml"/><Relationship Id="rId201" Type="http://schemas.openxmlformats.org/officeDocument/2006/relationships/ctrlProp" Target="../ctrlProps/ctrlProp1799.xml"/><Relationship Id="rId222" Type="http://schemas.openxmlformats.org/officeDocument/2006/relationships/ctrlProp" Target="../ctrlProps/ctrlProp1820.xml"/><Relationship Id="rId243" Type="http://schemas.openxmlformats.org/officeDocument/2006/relationships/ctrlProp" Target="../ctrlProps/ctrlProp1841.xml"/><Relationship Id="rId264" Type="http://schemas.openxmlformats.org/officeDocument/2006/relationships/ctrlProp" Target="../ctrlProps/ctrlProp1862.xml"/><Relationship Id="rId285" Type="http://schemas.openxmlformats.org/officeDocument/2006/relationships/ctrlProp" Target="../ctrlProps/ctrlProp1883.xml"/><Relationship Id="rId17" Type="http://schemas.openxmlformats.org/officeDocument/2006/relationships/ctrlProp" Target="../ctrlProps/ctrlProp1615.xml"/><Relationship Id="rId38" Type="http://schemas.openxmlformats.org/officeDocument/2006/relationships/ctrlProp" Target="../ctrlProps/ctrlProp1636.xml"/><Relationship Id="rId59" Type="http://schemas.openxmlformats.org/officeDocument/2006/relationships/ctrlProp" Target="../ctrlProps/ctrlProp1657.xml"/><Relationship Id="rId103" Type="http://schemas.openxmlformats.org/officeDocument/2006/relationships/ctrlProp" Target="../ctrlProps/ctrlProp1701.xml"/><Relationship Id="rId124" Type="http://schemas.openxmlformats.org/officeDocument/2006/relationships/ctrlProp" Target="../ctrlProps/ctrlProp1722.xml"/><Relationship Id="rId310" Type="http://schemas.openxmlformats.org/officeDocument/2006/relationships/ctrlProp" Target="../ctrlProps/ctrlProp1908.xml"/><Relationship Id="rId70" Type="http://schemas.openxmlformats.org/officeDocument/2006/relationships/ctrlProp" Target="../ctrlProps/ctrlProp1668.xml"/><Relationship Id="rId91" Type="http://schemas.openxmlformats.org/officeDocument/2006/relationships/ctrlProp" Target="../ctrlProps/ctrlProp1689.xml"/><Relationship Id="rId145" Type="http://schemas.openxmlformats.org/officeDocument/2006/relationships/ctrlProp" Target="../ctrlProps/ctrlProp1743.xml"/><Relationship Id="rId166" Type="http://schemas.openxmlformats.org/officeDocument/2006/relationships/ctrlProp" Target="../ctrlProps/ctrlProp1764.xml"/><Relationship Id="rId187" Type="http://schemas.openxmlformats.org/officeDocument/2006/relationships/ctrlProp" Target="../ctrlProps/ctrlProp1785.xml"/><Relationship Id="rId1" Type="http://schemas.openxmlformats.org/officeDocument/2006/relationships/drawing" Target="../drawings/drawing6.xml"/><Relationship Id="rId212" Type="http://schemas.openxmlformats.org/officeDocument/2006/relationships/ctrlProp" Target="../ctrlProps/ctrlProp1810.xml"/><Relationship Id="rId233" Type="http://schemas.openxmlformats.org/officeDocument/2006/relationships/ctrlProp" Target="../ctrlProps/ctrlProp1831.xml"/><Relationship Id="rId254" Type="http://schemas.openxmlformats.org/officeDocument/2006/relationships/ctrlProp" Target="../ctrlProps/ctrlProp1852.xml"/><Relationship Id="rId28" Type="http://schemas.openxmlformats.org/officeDocument/2006/relationships/ctrlProp" Target="../ctrlProps/ctrlProp1626.xml"/><Relationship Id="rId49" Type="http://schemas.openxmlformats.org/officeDocument/2006/relationships/ctrlProp" Target="../ctrlProps/ctrlProp1647.xml"/><Relationship Id="rId114" Type="http://schemas.openxmlformats.org/officeDocument/2006/relationships/ctrlProp" Target="../ctrlProps/ctrlProp1712.xml"/><Relationship Id="rId275" Type="http://schemas.openxmlformats.org/officeDocument/2006/relationships/ctrlProp" Target="../ctrlProps/ctrlProp1873.xml"/><Relationship Id="rId296" Type="http://schemas.openxmlformats.org/officeDocument/2006/relationships/ctrlProp" Target="../ctrlProps/ctrlProp1894.xml"/><Relationship Id="rId300" Type="http://schemas.openxmlformats.org/officeDocument/2006/relationships/ctrlProp" Target="../ctrlProps/ctrlProp1898.xml"/><Relationship Id="rId60" Type="http://schemas.openxmlformats.org/officeDocument/2006/relationships/ctrlProp" Target="../ctrlProps/ctrlProp1658.xml"/><Relationship Id="rId81" Type="http://schemas.openxmlformats.org/officeDocument/2006/relationships/ctrlProp" Target="../ctrlProps/ctrlProp1679.xml"/><Relationship Id="rId135" Type="http://schemas.openxmlformats.org/officeDocument/2006/relationships/ctrlProp" Target="../ctrlProps/ctrlProp1733.xml"/><Relationship Id="rId156" Type="http://schemas.openxmlformats.org/officeDocument/2006/relationships/ctrlProp" Target="../ctrlProps/ctrlProp1754.xml"/><Relationship Id="rId177" Type="http://schemas.openxmlformats.org/officeDocument/2006/relationships/ctrlProp" Target="../ctrlProps/ctrlProp1775.xml"/><Relationship Id="rId198" Type="http://schemas.openxmlformats.org/officeDocument/2006/relationships/ctrlProp" Target="../ctrlProps/ctrlProp1796.xml"/><Relationship Id="rId321" Type="http://schemas.openxmlformats.org/officeDocument/2006/relationships/ctrlProp" Target="../ctrlProps/ctrlProp1919.xml"/><Relationship Id="rId202" Type="http://schemas.openxmlformats.org/officeDocument/2006/relationships/ctrlProp" Target="../ctrlProps/ctrlProp1800.xml"/><Relationship Id="rId223" Type="http://schemas.openxmlformats.org/officeDocument/2006/relationships/ctrlProp" Target="../ctrlProps/ctrlProp1821.xml"/><Relationship Id="rId244" Type="http://schemas.openxmlformats.org/officeDocument/2006/relationships/ctrlProp" Target="../ctrlProps/ctrlProp1842.xml"/><Relationship Id="rId18" Type="http://schemas.openxmlformats.org/officeDocument/2006/relationships/ctrlProp" Target="../ctrlProps/ctrlProp1616.xml"/><Relationship Id="rId39" Type="http://schemas.openxmlformats.org/officeDocument/2006/relationships/ctrlProp" Target="../ctrlProps/ctrlProp1637.xml"/><Relationship Id="rId265" Type="http://schemas.openxmlformats.org/officeDocument/2006/relationships/ctrlProp" Target="../ctrlProps/ctrlProp1863.xml"/><Relationship Id="rId286" Type="http://schemas.openxmlformats.org/officeDocument/2006/relationships/ctrlProp" Target="../ctrlProps/ctrlProp1884.xml"/><Relationship Id="rId50" Type="http://schemas.openxmlformats.org/officeDocument/2006/relationships/ctrlProp" Target="../ctrlProps/ctrlProp1648.xml"/><Relationship Id="rId104" Type="http://schemas.openxmlformats.org/officeDocument/2006/relationships/ctrlProp" Target="../ctrlProps/ctrlProp1702.xml"/><Relationship Id="rId125" Type="http://schemas.openxmlformats.org/officeDocument/2006/relationships/ctrlProp" Target="../ctrlProps/ctrlProp1723.xml"/><Relationship Id="rId146" Type="http://schemas.openxmlformats.org/officeDocument/2006/relationships/ctrlProp" Target="../ctrlProps/ctrlProp1744.xml"/><Relationship Id="rId167" Type="http://schemas.openxmlformats.org/officeDocument/2006/relationships/ctrlProp" Target="../ctrlProps/ctrlProp1765.xml"/><Relationship Id="rId188" Type="http://schemas.openxmlformats.org/officeDocument/2006/relationships/ctrlProp" Target="../ctrlProps/ctrlProp1786.xml"/><Relationship Id="rId311" Type="http://schemas.openxmlformats.org/officeDocument/2006/relationships/ctrlProp" Target="../ctrlProps/ctrlProp1909.xml"/><Relationship Id="rId71" Type="http://schemas.openxmlformats.org/officeDocument/2006/relationships/ctrlProp" Target="../ctrlProps/ctrlProp1669.xml"/><Relationship Id="rId92" Type="http://schemas.openxmlformats.org/officeDocument/2006/relationships/ctrlProp" Target="../ctrlProps/ctrlProp1690.xml"/><Relationship Id="rId213" Type="http://schemas.openxmlformats.org/officeDocument/2006/relationships/ctrlProp" Target="../ctrlProps/ctrlProp1811.xml"/><Relationship Id="rId234" Type="http://schemas.openxmlformats.org/officeDocument/2006/relationships/ctrlProp" Target="../ctrlProps/ctrlProp1832.xml"/><Relationship Id="rId2" Type="http://schemas.openxmlformats.org/officeDocument/2006/relationships/vmlDrawing" Target="../drawings/vmlDrawing6.vml"/><Relationship Id="rId29" Type="http://schemas.openxmlformats.org/officeDocument/2006/relationships/ctrlProp" Target="../ctrlProps/ctrlProp1627.xml"/><Relationship Id="rId255" Type="http://schemas.openxmlformats.org/officeDocument/2006/relationships/ctrlProp" Target="../ctrlProps/ctrlProp1853.xml"/><Relationship Id="rId276" Type="http://schemas.openxmlformats.org/officeDocument/2006/relationships/ctrlProp" Target="../ctrlProps/ctrlProp1874.xml"/><Relationship Id="rId297" Type="http://schemas.openxmlformats.org/officeDocument/2006/relationships/ctrlProp" Target="../ctrlProps/ctrlProp1895.xml"/><Relationship Id="rId40" Type="http://schemas.openxmlformats.org/officeDocument/2006/relationships/ctrlProp" Target="../ctrlProps/ctrlProp1638.xml"/><Relationship Id="rId115" Type="http://schemas.openxmlformats.org/officeDocument/2006/relationships/ctrlProp" Target="../ctrlProps/ctrlProp1713.xml"/><Relationship Id="rId136" Type="http://schemas.openxmlformats.org/officeDocument/2006/relationships/ctrlProp" Target="../ctrlProps/ctrlProp1734.xml"/><Relationship Id="rId157" Type="http://schemas.openxmlformats.org/officeDocument/2006/relationships/ctrlProp" Target="../ctrlProps/ctrlProp1755.xml"/><Relationship Id="rId178" Type="http://schemas.openxmlformats.org/officeDocument/2006/relationships/ctrlProp" Target="../ctrlProps/ctrlProp1776.xml"/><Relationship Id="rId301" Type="http://schemas.openxmlformats.org/officeDocument/2006/relationships/ctrlProp" Target="../ctrlProps/ctrlProp1899.xml"/><Relationship Id="rId322" Type="http://schemas.openxmlformats.org/officeDocument/2006/relationships/ctrlProp" Target="../ctrlProps/ctrlProp1920.xml"/><Relationship Id="rId61" Type="http://schemas.openxmlformats.org/officeDocument/2006/relationships/ctrlProp" Target="../ctrlProps/ctrlProp1659.xml"/><Relationship Id="rId82" Type="http://schemas.openxmlformats.org/officeDocument/2006/relationships/ctrlProp" Target="../ctrlProps/ctrlProp1680.xml"/><Relationship Id="rId199" Type="http://schemas.openxmlformats.org/officeDocument/2006/relationships/ctrlProp" Target="../ctrlProps/ctrlProp1797.xml"/><Relationship Id="rId203" Type="http://schemas.openxmlformats.org/officeDocument/2006/relationships/ctrlProp" Target="../ctrlProps/ctrlProp1801.xml"/><Relationship Id="rId19" Type="http://schemas.openxmlformats.org/officeDocument/2006/relationships/ctrlProp" Target="../ctrlProps/ctrlProp1617.xml"/><Relationship Id="rId224" Type="http://schemas.openxmlformats.org/officeDocument/2006/relationships/ctrlProp" Target="../ctrlProps/ctrlProp1822.xml"/><Relationship Id="rId245" Type="http://schemas.openxmlformats.org/officeDocument/2006/relationships/ctrlProp" Target="../ctrlProps/ctrlProp1843.xml"/><Relationship Id="rId266" Type="http://schemas.openxmlformats.org/officeDocument/2006/relationships/ctrlProp" Target="../ctrlProps/ctrlProp1864.xml"/><Relationship Id="rId287" Type="http://schemas.openxmlformats.org/officeDocument/2006/relationships/ctrlProp" Target="../ctrlProps/ctrlProp1885.xml"/><Relationship Id="rId30" Type="http://schemas.openxmlformats.org/officeDocument/2006/relationships/ctrlProp" Target="../ctrlProps/ctrlProp1628.xml"/><Relationship Id="rId105" Type="http://schemas.openxmlformats.org/officeDocument/2006/relationships/ctrlProp" Target="../ctrlProps/ctrlProp1703.xml"/><Relationship Id="rId126" Type="http://schemas.openxmlformats.org/officeDocument/2006/relationships/ctrlProp" Target="../ctrlProps/ctrlProp1724.xml"/><Relationship Id="rId147" Type="http://schemas.openxmlformats.org/officeDocument/2006/relationships/ctrlProp" Target="../ctrlProps/ctrlProp1745.xml"/><Relationship Id="rId168" Type="http://schemas.openxmlformats.org/officeDocument/2006/relationships/ctrlProp" Target="../ctrlProps/ctrlProp1766.xml"/><Relationship Id="rId312" Type="http://schemas.openxmlformats.org/officeDocument/2006/relationships/ctrlProp" Target="../ctrlProps/ctrlProp1910.xml"/><Relationship Id="rId51" Type="http://schemas.openxmlformats.org/officeDocument/2006/relationships/ctrlProp" Target="../ctrlProps/ctrlProp1649.xml"/><Relationship Id="rId72" Type="http://schemas.openxmlformats.org/officeDocument/2006/relationships/ctrlProp" Target="../ctrlProps/ctrlProp1670.xml"/><Relationship Id="rId93" Type="http://schemas.openxmlformats.org/officeDocument/2006/relationships/ctrlProp" Target="../ctrlProps/ctrlProp1691.xml"/><Relationship Id="rId189" Type="http://schemas.openxmlformats.org/officeDocument/2006/relationships/ctrlProp" Target="../ctrlProps/ctrlProp1787.xml"/><Relationship Id="rId3" Type="http://schemas.openxmlformats.org/officeDocument/2006/relationships/ctrlProp" Target="../ctrlProps/ctrlProp1601.xml"/><Relationship Id="rId214" Type="http://schemas.openxmlformats.org/officeDocument/2006/relationships/ctrlProp" Target="../ctrlProps/ctrlProp1812.xml"/><Relationship Id="rId235" Type="http://schemas.openxmlformats.org/officeDocument/2006/relationships/ctrlProp" Target="../ctrlProps/ctrlProp1833.xml"/><Relationship Id="rId256" Type="http://schemas.openxmlformats.org/officeDocument/2006/relationships/ctrlProp" Target="../ctrlProps/ctrlProp1854.xml"/><Relationship Id="rId277" Type="http://schemas.openxmlformats.org/officeDocument/2006/relationships/ctrlProp" Target="../ctrlProps/ctrlProp1875.xml"/><Relationship Id="rId298" Type="http://schemas.openxmlformats.org/officeDocument/2006/relationships/ctrlProp" Target="../ctrlProps/ctrlProp1896.xml"/><Relationship Id="rId116" Type="http://schemas.openxmlformats.org/officeDocument/2006/relationships/ctrlProp" Target="../ctrlProps/ctrlProp1714.xml"/><Relationship Id="rId137" Type="http://schemas.openxmlformats.org/officeDocument/2006/relationships/ctrlProp" Target="../ctrlProps/ctrlProp1735.xml"/><Relationship Id="rId158" Type="http://schemas.openxmlformats.org/officeDocument/2006/relationships/ctrlProp" Target="../ctrlProps/ctrlProp1756.xml"/><Relationship Id="rId302" Type="http://schemas.openxmlformats.org/officeDocument/2006/relationships/ctrlProp" Target="../ctrlProps/ctrlProp1900.xml"/><Relationship Id="rId20" Type="http://schemas.openxmlformats.org/officeDocument/2006/relationships/ctrlProp" Target="../ctrlProps/ctrlProp1618.xml"/><Relationship Id="rId41" Type="http://schemas.openxmlformats.org/officeDocument/2006/relationships/ctrlProp" Target="../ctrlProps/ctrlProp1639.xml"/><Relationship Id="rId62" Type="http://schemas.openxmlformats.org/officeDocument/2006/relationships/ctrlProp" Target="../ctrlProps/ctrlProp1660.xml"/><Relationship Id="rId83" Type="http://schemas.openxmlformats.org/officeDocument/2006/relationships/ctrlProp" Target="../ctrlProps/ctrlProp1681.xml"/><Relationship Id="rId179" Type="http://schemas.openxmlformats.org/officeDocument/2006/relationships/ctrlProp" Target="../ctrlProps/ctrlProp1777.xml"/><Relationship Id="rId190" Type="http://schemas.openxmlformats.org/officeDocument/2006/relationships/ctrlProp" Target="../ctrlProps/ctrlProp1788.xml"/><Relationship Id="rId204" Type="http://schemas.openxmlformats.org/officeDocument/2006/relationships/ctrlProp" Target="../ctrlProps/ctrlProp1802.xml"/><Relationship Id="rId225" Type="http://schemas.openxmlformats.org/officeDocument/2006/relationships/ctrlProp" Target="../ctrlProps/ctrlProp1823.xml"/><Relationship Id="rId246" Type="http://schemas.openxmlformats.org/officeDocument/2006/relationships/ctrlProp" Target="../ctrlProps/ctrlProp1844.xml"/><Relationship Id="rId267" Type="http://schemas.openxmlformats.org/officeDocument/2006/relationships/ctrlProp" Target="../ctrlProps/ctrlProp1865.xml"/><Relationship Id="rId288" Type="http://schemas.openxmlformats.org/officeDocument/2006/relationships/ctrlProp" Target="../ctrlProps/ctrlProp1886.xml"/><Relationship Id="rId106" Type="http://schemas.openxmlformats.org/officeDocument/2006/relationships/ctrlProp" Target="../ctrlProps/ctrlProp1704.xml"/><Relationship Id="rId127" Type="http://schemas.openxmlformats.org/officeDocument/2006/relationships/ctrlProp" Target="../ctrlProps/ctrlProp1725.xml"/><Relationship Id="rId313" Type="http://schemas.openxmlformats.org/officeDocument/2006/relationships/ctrlProp" Target="../ctrlProps/ctrlProp1911.xml"/><Relationship Id="rId10" Type="http://schemas.openxmlformats.org/officeDocument/2006/relationships/ctrlProp" Target="../ctrlProps/ctrlProp1608.xml"/><Relationship Id="rId31" Type="http://schemas.openxmlformats.org/officeDocument/2006/relationships/ctrlProp" Target="../ctrlProps/ctrlProp1629.xml"/><Relationship Id="rId52" Type="http://schemas.openxmlformats.org/officeDocument/2006/relationships/ctrlProp" Target="../ctrlProps/ctrlProp1650.xml"/><Relationship Id="rId73" Type="http://schemas.openxmlformats.org/officeDocument/2006/relationships/ctrlProp" Target="../ctrlProps/ctrlProp1671.xml"/><Relationship Id="rId94" Type="http://schemas.openxmlformats.org/officeDocument/2006/relationships/ctrlProp" Target="../ctrlProps/ctrlProp1692.xml"/><Relationship Id="rId148" Type="http://schemas.openxmlformats.org/officeDocument/2006/relationships/ctrlProp" Target="../ctrlProps/ctrlProp1746.xml"/><Relationship Id="rId169" Type="http://schemas.openxmlformats.org/officeDocument/2006/relationships/ctrlProp" Target="../ctrlProps/ctrlProp1767.xml"/><Relationship Id="rId4" Type="http://schemas.openxmlformats.org/officeDocument/2006/relationships/ctrlProp" Target="../ctrlProps/ctrlProp1602.xml"/><Relationship Id="rId180" Type="http://schemas.openxmlformats.org/officeDocument/2006/relationships/ctrlProp" Target="../ctrlProps/ctrlProp1778.xml"/><Relationship Id="rId215" Type="http://schemas.openxmlformats.org/officeDocument/2006/relationships/ctrlProp" Target="../ctrlProps/ctrlProp1813.xml"/><Relationship Id="rId236" Type="http://schemas.openxmlformats.org/officeDocument/2006/relationships/ctrlProp" Target="../ctrlProps/ctrlProp1834.xml"/><Relationship Id="rId257" Type="http://schemas.openxmlformats.org/officeDocument/2006/relationships/ctrlProp" Target="../ctrlProps/ctrlProp1855.xml"/><Relationship Id="rId278" Type="http://schemas.openxmlformats.org/officeDocument/2006/relationships/ctrlProp" Target="../ctrlProps/ctrlProp1876.xml"/><Relationship Id="rId303" Type="http://schemas.openxmlformats.org/officeDocument/2006/relationships/ctrlProp" Target="../ctrlProps/ctrlProp1901.xml"/><Relationship Id="rId42" Type="http://schemas.openxmlformats.org/officeDocument/2006/relationships/ctrlProp" Target="../ctrlProps/ctrlProp1640.xml"/><Relationship Id="rId84" Type="http://schemas.openxmlformats.org/officeDocument/2006/relationships/ctrlProp" Target="../ctrlProps/ctrlProp1682.xml"/><Relationship Id="rId138" Type="http://schemas.openxmlformats.org/officeDocument/2006/relationships/ctrlProp" Target="../ctrlProps/ctrlProp1736.xml"/><Relationship Id="rId191" Type="http://schemas.openxmlformats.org/officeDocument/2006/relationships/ctrlProp" Target="../ctrlProps/ctrlProp1789.xml"/><Relationship Id="rId205" Type="http://schemas.openxmlformats.org/officeDocument/2006/relationships/ctrlProp" Target="../ctrlProps/ctrlProp1803.xml"/><Relationship Id="rId247" Type="http://schemas.openxmlformats.org/officeDocument/2006/relationships/ctrlProp" Target="../ctrlProps/ctrlProp1845.xml"/><Relationship Id="rId107" Type="http://schemas.openxmlformats.org/officeDocument/2006/relationships/ctrlProp" Target="../ctrlProps/ctrlProp1705.xml"/><Relationship Id="rId289" Type="http://schemas.openxmlformats.org/officeDocument/2006/relationships/ctrlProp" Target="../ctrlProps/ctrlProp1887.xml"/><Relationship Id="rId11" Type="http://schemas.openxmlformats.org/officeDocument/2006/relationships/ctrlProp" Target="../ctrlProps/ctrlProp1609.xml"/><Relationship Id="rId53" Type="http://schemas.openxmlformats.org/officeDocument/2006/relationships/ctrlProp" Target="../ctrlProps/ctrlProp1651.xml"/><Relationship Id="rId149" Type="http://schemas.openxmlformats.org/officeDocument/2006/relationships/ctrlProp" Target="../ctrlProps/ctrlProp1747.xml"/><Relationship Id="rId314" Type="http://schemas.openxmlformats.org/officeDocument/2006/relationships/ctrlProp" Target="../ctrlProps/ctrlProp1912.xml"/><Relationship Id="rId95" Type="http://schemas.openxmlformats.org/officeDocument/2006/relationships/ctrlProp" Target="../ctrlProps/ctrlProp1693.xml"/><Relationship Id="rId160" Type="http://schemas.openxmlformats.org/officeDocument/2006/relationships/ctrlProp" Target="../ctrlProps/ctrlProp1758.xml"/><Relationship Id="rId216" Type="http://schemas.openxmlformats.org/officeDocument/2006/relationships/ctrlProp" Target="../ctrlProps/ctrlProp1814.xml"/><Relationship Id="rId258" Type="http://schemas.openxmlformats.org/officeDocument/2006/relationships/ctrlProp" Target="../ctrlProps/ctrlProp1856.xml"/><Relationship Id="rId22" Type="http://schemas.openxmlformats.org/officeDocument/2006/relationships/ctrlProp" Target="../ctrlProps/ctrlProp1620.xml"/><Relationship Id="rId64" Type="http://schemas.openxmlformats.org/officeDocument/2006/relationships/ctrlProp" Target="../ctrlProps/ctrlProp1662.xml"/><Relationship Id="rId118" Type="http://schemas.openxmlformats.org/officeDocument/2006/relationships/ctrlProp" Target="../ctrlProps/ctrlProp1716.xml"/><Relationship Id="rId171" Type="http://schemas.openxmlformats.org/officeDocument/2006/relationships/ctrlProp" Target="../ctrlProps/ctrlProp1769.xml"/><Relationship Id="rId227" Type="http://schemas.openxmlformats.org/officeDocument/2006/relationships/ctrlProp" Target="../ctrlProps/ctrlProp1825.xml"/><Relationship Id="rId269" Type="http://schemas.openxmlformats.org/officeDocument/2006/relationships/ctrlProp" Target="../ctrlProps/ctrlProp1867.xml"/><Relationship Id="rId33" Type="http://schemas.openxmlformats.org/officeDocument/2006/relationships/ctrlProp" Target="../ctrlProps/ctrlProp1631.xml"/><Relationship Id="rId129" Type="http://schemas.openxmlformats.org/officeDocument/2006/relationships/ctrlProp" Target="../ctrlProps/ctrlProp1727.xml"/><Relationship Id="rId280" Type="http://schemas.openxmlformats.org/officeDocument/2006/relationships/ctrlProp" Target="../ctrlProps/ctrlProp1878.xml"/><Relationship Id="rId75" Type="http://schemas.openxmlformats.org/officeDocument/2006/relationships/ctrlProp" Target="../ctrlProps/ctrlProp1673.xml"/><Relationship Id="rId140" Type="http://schemas.openxmlformats.org/officeDocument/2006/relationships/ctrlProp" Target="../ctrlProps/ctrlProp1738.xml"/><Relationship Id="rId182" Type="http://schemas.openxmlformats.org/officeDocument/2006/relationships/ctrlProp" Target="../ctrlProps/ctrlProp1780.xml"/><Relationship Id="rId6" Type="http://schemas.openxmlformats.org/officeDocument/2006/relationships/ctrlProp" Target="../ctrlProps/ctrlProp1604.xml"/><Relationship Id="rId238" Type="http://schemas.openxmlformats.org/officeDocument/2006/relationships/ctrlProp" Target="../ctrlProps/ctrlProp1836.xml"/><Relationship Id="rId291" Type="http://schemas.openxmlformats.org/officeDocument/2006/relationships/ctrlProp" Target="../ctrlProps/ctrlProp1889.xml"/><Relationship Id="rId305" Type="http://schemas.openxmlformats.org/officeDocument/2006/relationships/ctrlProp" Target="../ctrlProps/ctrlProp1903.xml"/><Relationship Id="rId44" Type="http://schemas.openxmlformats.org/officeDocument/2006/relationships/ctrlProp" Target="../ctrlProps/ctrlProp1642.xml"/><Relationship Id="rId86" Type="http://schemas.openxmlformats.org/officeDocument/2006/relationships/ctrlProp" Target="../ctrlProps/ctrlProp1684.xml"/><Relationship Id="rId151" Type="http://schemas.openxmlformats.org/officeDocument/2006/relationships/ctrlProp" Target="../ctrlProps/ctrlProp1749.xml"/><Relationship Id="rId193" Type="http://schemas.openxmlformats.org/officeDocument/2006/relationships/ctrlProp" Target="../ctrlProps/ctrlProp1791.xml"/><Relationship Id="rId207" Type="http://schemas.openxmlformats.org/officeDocument/2006/relationships/ctrlProp" Target="../ctrlProps/ctrlProp1805.xml"/><Relationship Id="rId249" Type="http://schemas.openxmlformats.org/officeDocument/2006/relationships/ctrlProp" Target="../ctrlProps/ctrlProp1847.xml"/><Relationship Id="rId13" Type="http://schemas.openxmlformats.org/officeDocument/2006/relationships/ctrlProp" Target="../ctrlProps/ctrlProp1611.xml"/><Relationship Id="rId109" Type="http://schemas.openxmlformats.org/officeDocument/2006/relationships/ctrlProp" Target="../ctrlProps/ctrlProp1707.xml"/><Relationship Id="rId260" Type="http://schemas.openxmlformats.org/officeDocument/2006/relationships/ctrlProp" Target="../ctrlProps/ctrlProp1858.xml"/><Relationship Id="rId316" Type="http://schemas.openxmlformats.org/officeDocument/2006/relationships/ctrlProp" Target="../ctrlProps/ctrlProp1914.xml"/></Relationships>
</file>

<file path=xl/worksheets/_rels/sheet8.xml.rels><?xml version="1.0" encoding="UTF-8" standalone="yes"?>
<Relationships xmlns="http://schemas.openxmlformats.org/package/2006/relationships"><Relationship Id="rId26" Type="http://schemas.openxmlformats.org/officeDocument/2006/relationships/ctrlProp" Target="../ctrlProps/ctrlProp1944.xml"/><Relationship Id="rId21" Type="http://schemas.openxmlformats.org/officeDocument/2006/relationships/ctrlProp" Target="../ctrlProps/ctrlProp1939.xml"/><Relationship Id="rId34" Type="http://schemas.openxmlformats.org/officeDocument/2006/relationships/ctrlProp" Target="../ctrlProps/ctrlProp1952.xml"/><Relationship Id="rId42" Type="http://schemas.openxmlformats.org/officeDocument/2006/relationships/ctrlProp" Target="../ctrlProps/ctrlProp1960.xml"/><Relationship Id="rId47" Type="http://schemas.openxmlformats.org/officeDocument/2006/relationships/ctrlProp" Target="../ctrlProps/ctrlProp1965.xml"/><Relationship Id="rId50" Type="http://schemas.openxmlformats.org/officeDocument/2006/relationships/ctrlProp" Target="../ctrlProps/ctrlProp1968.xml"/><Relationship Id="rId55" Type="http://schemas.openxmlformats.org/officeDocument/2006/relationships/ctrlProp" Target="../ctrlProps/ctrlProp1973.xml"/><Relationship Id="rId63" Type="http://schemas.openxmlformats.org/officeDocument/2006/relationships/ctrlProp" Target="../ctrlProps/ctrlProp1981.xml"/><Relationship Id="rId7" Type="http://schemas.openxmlformats.org/officeDocument/2006/relationships/ctrlProp" Target="../ctrlProps/ctrlProp1925.xml"/><Relationship Id="rId2" Type="http://schemas.openxmlformats.org/officeDocument/2006/relationships/vmlDrawing" Target="../drawings/vmlDrawing7.vml"/><Relationship Id="rId16" Type="http://schemas.openxmlformats.org/officeDocument/2006/relationships/ctrlProp" Target="../ctrlProps/ctrlProp1934.xml"/><Relationship Id="rId29" Type="http://schemas.openxmlformats.org/officeDocument/2006/relationships/ctrlProp" Target="../ctrlProps/ctrlProp1947.xml"/><Relationship Id="rId11" Type="http://schemas.openxmlformats.org/officeDocument/2006/relationships/ctrlProp" Target="../ctrlProps/ctrlProp1929.xml"/><Relationship Id="rId24" Type="http://schemas.openxmlformats.org/officeDocument/2006/relationships/ctrlProp" Target="../ctrlProps/ctrlProp1942.xml"/><Relationship Id="rId32" Type="http://schemas.openxmlformats.org/officeDocument/2006/relationships/ctrlProp" Target="../ctrlProps/ctrlProp1950.xml"/><Relationship Id="rId37" Type="http://schemas.openxmlformats.org/officeDocument/2006/relationships/ctrlProp" Target="../ctrlProps/ctrlProp1955.xml"/><Relationship Id="rId40" Type="http://schemas.openxmlformats.org/officeDocument/2006/relationships/ctrlProp" Target="../ctrlProps/ctrlProp1958.xml"/><Relationship Id="rId45" Type="http://schemas.openxmlformats.org/officeDocument/2006/relationships/ctrlProp" Target="../ctrlProps/ctrlProp1963.xml"/><Relationship Id="rId53" Type="http://schemas.openxmlformats.org/officeDocument/2006/relationships/ctrlProp" Target="../ctrlProps/ctrlProp1971.xml"/><Relationship Id="rId58" Type="http://schemas.openxmlformats.org/officeDocument/2006/relationships/ctrlProp" Target="../ctrlProps/ctrlProp1976.xml"/><Relationship Id="rId66" Type="http://schemas.openxmlformats.org/officeDocument/2006/relationships/ctrlProp" Target="../ctrlProps/ctrlProp1984.xml"/><Relationship Id="rId5" Type="http://schemas.openxmlformats.org/officeDocument/2006/relationships/ctrlProp" Target="../ctrlProps/ctrlProp1923.xml"/><Relationship Id="rId61" Type="http://schemas.openxmlformats.org/officeDocument/2006/relationships/ctrlProp" Target="../ctrlProps/ctrlProp1979.xml"/><Relationship Id="rId19" Type="http://schemas.openxmlformats.org/officeDocument/2006/relationships/ctrlProp" Target="../ctrlProps/ctrlProp1937.xml"/><Relationship Id="rId14" Type="http://schemas.openxmlformats.org/officeDocument/2006/relationships/ctrlProp" Target="../ctrlProps/ctrlProp1932.xml"/><Relationship Id="rId22" Type="http://schemas.openxmlformats.org/officeDocument/2006/relationships/ctrlProp" Target="../ctrlProps/ctrlProp1940.xml"/><Relationship Id="rId27" Type="http://schemas.openxmlformats.org/officeDocument/2006/relationships/ctrlProp" Target="../ctrlProps/ctrlProp1945.xml"/><Relationship Id="rId30" Type="http://schemas.openxmlformats.org/officeDocument/2006/relationships/ctrlProp" Target="../ctrlProps/ctrlProp1948.xml"/><Relationship Id="rId35" Type="http://schemas.openxmlformats.org/officeDocument/2006/relationships/ctrlProp" Target="../ctrlProps/ctrlProp1953.xml"/><Relationship Id="rId43" Type="http://schemas.openxmlformats.org/officeDocument/2006/relationships/ctrlProp" Target="../ctrlProps/ctrlProp1961.xml"/><Relationship Id="rId48" Type="http://schemas.openxmlformats.org/officeDocument/2006/relationships/ctrlProp" Target="../ctrlProps/ctrlProp1966.xml"/><Relationship Id="rId56" Type="http://schemas.openxmlformats.org/officeDocument/2006/relationships/ctrlProp" Target="../ctrlProps/ctrlProp1974.xml"/><Relationship Id="rId64" Type="http://schemas.openxmlformats.org/officeDocument/2006/relationships/ctrlProp" Target="../ctrlProps/ctrlProp1982.xml"/><Relationship Id="rId8" Type="http://schemas.openxmlformats.org/officeDocument/2006/relationships/ctrlProp" Target="../ctrlProps/ctrlProp1926.xml"/><Relationship Id="rId51" Type="http://schemas.openxmlformats.org/officeDocument/2006/relationships/ctrlProp" Target="../ctrlProps/ctrlProp1969.xml"/><Relationship Id="rId3" Type="http://schemas.openxmlformats.org/officeDocument/2006/relationships/ctrlProp" Target="../ctrlProps/ctrlProp1921.xml"/><Relationship Id="rId12" Type="http://schemas.openxmlformats.org/officeDocument/2006/relationships/ctrlProp" Target="../ctrlProps/ctrlProp1930.xml"/><Relationship Id="rId17" Type="http://schemas.openxmlformats.org/officeDocument/2006/relationships/ctrlProp" Target="../ctrlProps/ctrlProp1935.xml"/><Relationship Id="rId25" Type="http://schemas.openxmlformats.org/officeDocument/2006/relationships/ctrlProp" Target="../ctrlProps/ctrlProp1943.xml"/><Relationship Id="rId33" Type="http://schemas.openxmlformats.org/officeDocument/2006/relationships/ctrlProp" Target="../ctrlProps/ctrlProp1951.xml"/><Relationship Id="rId38" Type="http://schemas.openxmlformats.org/officeDocument/2006/relationships/ctrlProp" Target="../ctrlProps/ctrlProp1956.xml"/><Relationship Id="rId46" Type="http://schemas.openxmlformats.org/officeDocument/2006/relationships/ctrlProp" Target="../ctrlProps/ctrlProp1964.xml"/><Relationship Id="rId59" Type="http://schemas.openxmlformats.org/officeDocument/2006/relationships/ctrlProp" Target="../ctrlProps/ctrlProp1977.xml"/><Relationship Id="rId20" Type="http://schemas.openxmlformats.org/officeDocument/2006/relationships/ctrlProp" Target="../ctrlProps/ctrlProp1938.xml"/><Relationship Id="rId41" Type="http://schemas.openxmlformats.org/officeDocument/2006/relationships/ctrlProp" Target="../ctrlProps/ctrlProp1959.xml"/><Relationship Id="rId54" Type="http://schemas.openxmlformats.org/officeDocument/2006/relationships/ctrlProp" Target="../ctrlProps/ctrlProp1972.xml"/><Relationship Id="rId62" Type="http://schemas.openxmlformats.org/officeDocument/2006/relationships/ctrlProp" Target="../ctrlProps/ctrlProp1980.xml"/><Relationship Id="rId1" Type="http://schemas.openxmlformats.org/officeDocument/2006/relationships/drawing" Target="../drawings/drawing7.xml"/><Relationship Id="rId6" Type="http://schemas.openxmlformats.org/officeDocument/2006/relationships/ctrlProp" Target="../ctrlProps/ctrlProp1924.xml"/><Relationship Id="rId15" Type="http://schemas.openxmlformats.org/officeDocument/2006/relationships/ctrlProp" Target="../ctrlProps/ctrlProp1933.xml"/><Relationship Id="rId23" Type="http://schemas.openxmlformats.org/officeDocument/2006/relationships/ctrlProp" Target="../ctrlProps/ctrlProp1941.xml"/><Relationship Id="rId28" Type="http://schemas.openxmlformats.org/officeDocument/2006/relationships/ctrlProp" Target="../ctrlProps/ctrlProp1946.xml"/><Relationship Id="rId36" Type="http://schemas.openxmlformats.org/officeDocument/2006/relationships/ctrlProp" Target="../ctrlProps/ctrlProp1954.xml"/><Relationship Id="rId49" Type="http://schemas.openxmlformats.org/officeDocument/2006/relationships/ctrlProp" Target="../ctrlProps/ctrlProp1967.xml"/><Relationship Id="rId57" Type="http://schemas.openxmlformats.org/officeDocument/2006/relationships/ctrlProp" Target="../ctrlProps/ctrlProp1975.xml"/><Relationship Id="rId10" Type="http://schemas.openxmlformats.org/officeDocument/2006/relationships/ctrlProp" Target="../ctrlProps/ctrlProp1928.xml"/><Relationship Id="rId31" Type="http://schemas.openxmlformats.org/officeDocument/2006/relationships/ctrlProp" Target="../ctrlProps/ctrlProp1949.xml"/><Relationship Id="rId44" Type="http://schemas.openxmlformats.org/officeDocument/2006/relationships/ctrlProp" Target="../ctrlProps/ctrlProp1962.xml"/><Relationship Id="rId52" Type="http://schemas.openxmlformats.org/officeDocument/2006/relationships/ctrlProp" Target="../ctrlProps/ctrlProp1970.xml"/><Relationship Id="rId60" Type="http://schemas.openxmlformats.org/officeDocument/2006/relationships/ctrlProp" Target="../ctrlProps/ctrlProp1978.xml"/><Relationship Id="rId65" Type="http://schemas.openxmlformats.org/officeDocument/2006/relationships/ctrlProp" Target="../ctrlProps/ctrlProp1983.xml"/><Relationship Id="rId4" Type="http://schemas.openxmlformats.org/officeDocument/2006/relationships/ctrlProp" Target="../ctrlProps/ctrlProp1922.xml"/><Relationship Id="rId9" Type="http://schemas.openxmlformats.org/officeDocument/2006/relationships/ctrlProp" Target="../ctrlProps/ctrlProp1927.xml"/><Relationship Id="rId13" Type="http://schemas.openxmlformats.org/officeDocument/2006/relationships/ctrlProp" Target="../ctrlProps/ctrlProp1931.xml"/><Relationship Id="rId18" Type="http://schemas.openxmlformats.org/officeDocument/2006/relationships/ctrlProp" Target="../ctrlProps/ctrlProp1936.xml"/><Relationship Id="rId39" Type="http://schemas.openxmlformats.org/officeDocument/2006/relationships/ctrlProp" Target="../ctrlProps/ctrlProp19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505BD-714E-416A-AFF8-FB0B107D6C19}">
  <sheetPr codeName="Sheet1"/>
  <dimension ref="A2:W94"/>
  <sheetViews>
    <sheetView zoomScale="90" zoomScaleNormal="90" workbookViewId="0">
      <selection activeCell="F69" sqref="F69"/>
    </sheetView>
  </sheetViews>
  <sheetFormatPr defaultRowHeight="18.5" x14ac:dyDescent="0.45"/>
  <cols>
    <col min="1" max="1" width="15.6328125" style="1" customWidth="1"/>
    <col min="2" max="2" width="25.81640625" style="1" bestFit="1" customWidth="1"/>
    <col min="3" max="3" width="12.6328125" style="1" customWidth="1"/>
    <col min="4" max="23" width="12.6328125" style="2" customWidth="1"/>
    <col min="24" max="16384" width="8.7265625" style="1"/>
  </cols>
  <sheetData>
    <row r="2" spans="1:23" ht="19" thickBot="1" x14ac:dyDescent="0.5">
      <c r="A2" s="3" t="s">
        <v>0</v>
      </c>
      <c r="B2" s="3" t="s">
        <v>1</v>
      </c>
      <c r="C2" s="3" t="s">
        <v>88</v>
      </c>
      <c r="D2" s="4" t="s">
        <v>111</v>
      </c>
      <c r="P2" s="4" t="s">
        <v>110</v>
      </c>
    </row>
    <row r="3" spans="1:23" ht="18.5" customHeight="1" x14ac:dyDescent="0.45">
      <c r="A3" s="74" t="s">
        <v>2</v>
      </c>
      <c r="B3" s="16" t="s">
        <v>3</v>
      </c>
      <c r="C3" s="13" t="s">
        <v>62</v>
      </c>
      <c r="D3" s="8" t="str">
        <f>$C3&amp;" "&amp;COLUMNS($D3:D3)</f>
        <v>MEX 1</v>
      </c>
      <c r="E3" s="8" t="str">
        <f>$C3&amp;" "&amp;COLUMNS($D3:E3)</f>
        <v>MEX 2</v>
      </c>
      <c r="F3" s="8" t="str">
        <f>$C3&amp;" "&amp;COLUMNS($D3:F3)</f>
        <v>MEX 3</v>
      </c>
      <c r="G3" s="8" t="str">
        <f>$C3&amp;" "&amp;COLUMNS($D3:G3)</f>
        <v>MEX 4</v>
      </c>
      <c r="H3" s="8" t="str">
        <f>$C3&amp;" "&amp;COLUMNS($D3:H3)</f>
        <v>MEX 5</v>
      </c>
      <c r="I3" s="8" t="str">
        <f>$C3&amp;" "&amp;COLUMNS($D3:I3)</f>
        <v>MEX 6</v>
      </c>
      <c r="J3" s="8" t="str">
        <f>$C3&amp;" "&amp;COLUMNS($D3:J3)</f>
        <v>MEX 7</v>
      </c>
      <c r="K3" s="8" t="str">
        <f>$C3&amp;" "&amp;COLUMNS($D3:K3)</f>
        <v>MEX 8</v>
      </c>
      <c r="L3" s="8" t="str">
        <f>$C3&amp;" "&amp;COLUMNS($D3:L3)</f>
        <v>MEX 9</v>
      </c>
      <c r="M3" s="8" t="str">
        <f>$C3&amp;" "&amp;COLUMNS($D3:M3)</f>
        <v>MEX 10</v>
      </c>
      <c r="N3" s="8" t="str">
        <f>$C3&amp;" "&amp;COLUMNS($D3:N3)</f>
        <v>MEX 11</v>
      </c>
      <c r="O3" s="8" t="str">
        <f>$C3&amp;" "&amp;COLUMNS($D3:O3)</f>
        <v>MEX 12</v>
      </c>
      <c r="P3" s="8" t="str">
        <f>$C3&amp;" "&amp;COLUMNS($D3:P3)</f>
        <v>MEX 13</v>
      </c>
      <c r="Q3" s="8" t="str">
        <f>$C3&amp;" "&amp;COLUMNS($D3:Q3)</f>
        <v>MEX 14</v>
      </c>
      <c r="R3" s="8" t="str">
        <f>$C3&amp;" "&amp;COLUMNS($D3:R3)</f>
        <v>MEX 15</v>
      </c>
      <c r="S3" s="8" t="str">
        <f>$C3&amp;" "&amp;COLUMNS($D3:S3)</f>
        <v>MEX 16</v>
      </c>
      <c r="T3" s="8" t="str">
        <f>$C3&amp;" "&amp;COLUMNS($D3:T3)</f>
        <v>MEX 17</v>
      </c>
      <c r="U3" s="8" t="str">
        <f>$C3&amp;" "&amp;COLUMNS($D3:U3)</f>
        <v>MEX 18</v>
      </c>
      <c r="V3" s="8" t="str">
        <f>$C3&amp;" "&amp;COLUMNS($D3:V3)</f>
        <v>MEX 19</v>
      </c>
      <c r="W3" s="9" t="str">
        <f>$C3&amp;" "&amp;COLUMNS($D3:W3)</f>
        <v>MEX 20</v>
      </c>
    </row>
    <row r="4" spans="1:23" ht="18.5" customHeight="1" x14ac:dyDescent="0.45">
      <c r="A4" s="75"/>
      <c r="B4" s="17" t="s">
        <v>4</v>
      </c>
      <c r="C4" s="14" t="s">
        <v>89</v>
      </c>
      <c r="D4" s="6" t="str">
        <f>$C4&amp;" "&amp;COLUMNS($D4:D4)</f>
        <v>RSA 1</v>
      </c>
      <c r="E4" s="6" t="str">
        <f>$C4&amp;" "&amp;COLUMNS($D4:E4)</f>
        <v>RSA 2</v>
      </c>
      <c r="F4" s="6" t="str">
        <f>$C4&amp;" "&amp;COLUMNS($D4:F4)</f>
        <v>RSA 3</v>
      </c>
      <c r="G4" s="6" t="str">
        <f>$C4&amp;" "&amp;COLUMNS($D4:G4)</f>
        <v>RSA 4</v>
      </c>
      <c r="H4" s="6" t="str">
        <f>$C4&amp;" "&amp;COLUMNS($D4:H4)</f>
        <v>RSA 5</v>
      </c>
      <c r="I4" s="6" t="str">
        <f>$C4&amp;" "&amp;COLUMNS($D4:I4)</f>
        <v>RSA 6</v>
      </c>
      <c r="J4" s="6" t="str">
        <f>$C4&amp;" "&amp;COLUMNS($D4:J4)</f>
        <v>RSA 7</v>
      </c>
      <c r="K4" s="6" t="str">
        <f>$C4&amp;" "&amp;COLUMNS($D4:K4)</f>
        <v>RSA 8</v>
      </c>
      <c r="L4" s="6" t="str">
        <f>$C4&amp;" "&amp;COLUMNS($D4:L4)</f>
        <v>RSA 9</v>
      </c>
      <c r="M4" s="6" t="str">
        <f>$C4&amp;" "&amp;COLUMNS($D4:M4)</f>
        <v>RSA 10</v>
      </c>
      <c r="N4" s="6" t="str">
        <f>$C4&amp;" "&amp;COLUMNS($D4:N4)</f>
        <v>RSA 11</v>
      </c>
      <c r="O4" s="6" t="str">
        <f>$C4&amp;" "&amp;COLUMNS($D4:O4)</f>
        <v>RSA 12</v>
      </c>
      <c r="P4" s="6" t="str">
        <f>$C4&amp;" "&amp;COLUMNS($D4:P4)</f>
        <v>RSA 13</v>
      </c>
      <c r="Q4" s="6" t="str">
        <f>$C4&amp;" "&amp;COLUMNS($D4:Q4)</f>
        <v>RSA 14</v>
      </c>
      <c r="R4" s="6" t="str">
        <f>$C4&amp;" "&amp;COLUMNS($D4:R4)</f>
        <v>RSA 15</v>
      </c>
      <c r="S4" s="6" t="str">
        <f>$C4&amp;" "&amp;COLUMNS($D4:S4)</f>
        <v>RSA 16</v>
      </c>
      <c r="T4" s="6" t="str">
        <f>$C4&amp;" "&amp;COLUMNS($D4:T4)</f>
        <v>RSA 17</v>
      </c>
      <c r="U4" s="6" t="str">
        <f>$C4&amp;" "&amp;COLUMNS($D4:U4)</f>
        <v>RSA 18</v>
      </c>
      <c r="V4" s="6" t="str">
        <f>$C4&amp;" "&amp;COLUMNS($D4:V4)</f>
        <v>RSA 19</v>
      </c>
      <c r="W4" s="10" t="str">
        <f>$C4&amp;" "&amp;COLUMNS($D4:W4)</f>
        <v>RSA 20</v>
      </c>
    </row>
    <row r="5" spans="1:23" ht="18.5" customHeight="1" x14ac:dyDescent="0.45">
      <c r="A5" s="75"/>
      <c r="B5" s="17" t="s">
        <v>5</v>
      </c>
      <c r="C5" s="14" t="s">
        <v>63</v>
      </c>
      <c r="D5" s="6" t="str">
        <f>$C5&amp;" "&amp;COLUMNS($D5:D5)</f>
        <v>KOR 1</v>
      </c>
      <c r="E5" s="6" t="str">
        <f>$C5&amp;" "&amp;COLUMNS($D5:E5)</f>
        <v>KOR 2</v>
      </c>
      <c r="F5" s="6" t="str">
        <f>$C5&amp;" "&amp;COLUMNS($D5:F5)</f>
        <v>KOR 3</v>
      </c>
      <c r="G5" s="6" t="str">
        <f>$C5&amp;" "&amp;COLUMNS($D5:G5)</f>
        <v>KOR 4</v>
      </c>
      <c r="H5" s="6" t="str">
        <f>$C5&amp;" "&amp;COLUMNS($D5:H5)</f>
        <v>KOR 5</v>
      </c>
      <c r="I5" s="6" t="str">
        <f>$C5&amp;" "&amp;COLUMNS($D5:I5)</f>
        <v>KOR 6</v>
      </c>
      <c r="J5" s="6" t="str">
        <f>$C5&amp;" "&amp;COLUMNS($D5:J5)</f>
        <v>KOR 7</v>
      </c>
      <c r="K5" s="6" t="str">
        <f>$C5&amp;" "&amp;COLUMNS($D5:K5)</f>
        <v>KOR 8</v>
      </c>
      <c r="L5" s="6" t="str">
        <f>$C5&amp;" "&amp;COLUMNS($D5:L5)</f>
        <v>KOR 9</v>
      </c>
      <c r="M5" s="6" t="str">
        <f>$C5&amp;" "&amp;COLUMNS($D5:M5)</f>
        <v>KOR 10</v>
      </c>
      <c r="N5" s="6" t="str">
        <f>$C5&amp;" "&amp;COLUMNS($D5:N5)</f>
        <v>KOR 11</v>
      </c>
      <c r="O5" s="6" t="str">
        <f>$C5&amp;" "&amp;COLUMNS($D5:O5)</f>
        <v>KOR 12</v>
      </c>
      <c r="P5" s="6" t="str">
        <f>$C5&amp;" "&amp;COLUMNS($D5:P5)</f>
        <v>KOR 13</v>
      </c>
      <c r="Q5" s="6" t="str">
        <f>$C5&amp;" "&amp;COLUMNS($D5:Q5)</f>
        <v>KOR 14</v>
      </c>
      <c r="R5" s="6" t="str">
        <f>$C5&amp;" "&amp;COLUMNS($D5:R5)</f>
        <v>KOR 15</v>
      </c>
      <c r="S5" s="6" t="str">
        <f>$C5&amp;" "&amp;COLUMNS($D5:S5)</f>
        <v>KOR 16</v>
      </c>
      <c r="T5" s="6" t="str">
        <f>$C5&amp;" "&amp;COLUMNS($D5:T5)</f>
        <v>KOR 17</v>
      </c>
      <c r="U5" s="6" t="str">
        <f>$C5&amp;" "&amp;COLUMNS($D5:U5)</f>
        <v>KOR 18</v>
      </c>
      <c r="V5" s="6" t="str">
        <f>$C5&amp;" "&amp;COLUMNS($D5:V5)</f>
        <v>KOR 19</v>
      </c>
      <c r="W5" s="10" t="str">
        <f>$C5&amp;" "&amp;COLUMNS($D5:W5)</f>
        <v>KOR 20</v>
      </c>
    </row>
    <row r="6" spans="1:23" ht="18.5" customHeight="1" thickBot="1" x14ac:dyDescent="0.5">
      <c r="A6" s="76"/>
      <c r="B6" s="18" t="s">
        <v>6</v>
      </c>
      <c r="C6" s="15" t="s">
        <v>64</v>
      </c>
      <c r="D6" s="11" t="str">
        <f>$C6&amp;" "&amp;COLUMNS($D6:D6)</f>
        <v>CZE 1</v>
      </c>
      <c r="E6" s="11" t="str">
        <f>$C6&amp;" "&amp;COLUMNS($D6:E6)</f>
        <v>CZE 2</v>
      </c>
      <c r="F6" s="11" t="str">
        <f>$C6&amp;" "&amp;COLUMNS($D6:F6)</f>
        <v>CZE 3</v>
      </c>
      <c r="G6" s="11" t="str">
        <f>$C6&amp;" "&amp;COLUMNS($D6:G6)</f>
        <v>CZE 4</v>
      </c>
      <c r="H6" s="11" t="str">
        <f>$C6&amp;" "&amp;COLUMNS($D6:H6)</f>
        <v>CZE 5</v>
      </c>
      <c r="I6" s="11" t="str">
        <f>$C6&amp;" "&amp;COLUMNS($D6:I6)</f>
        <v>CZE 6</v>
      </c>
      <c r="J6" s="11" t="str">
        <f>$C6&amp;" "&amp;COLUMNS($D6:J6)</f>
        <v>CZE 7</v>
      </c>
      <c r="K6" s="11" t="str">
        <f>$C6&amp;" "&amp;COLUMNS($D6:K6)</f>
        <v>CZE 8</v>
      </c>
      <c r="L6" s="11" t="str">
        <f>$C6&amp;" "&amp;COLUMNS($D6:L6)</f>
        <v>CZE 9</v>
      </c>
      <c r="M6" s="11" t="str">
        <f>$C6&amp;" "&amp;COLUMNS($D6:M6)</f>
        <v>CZE 10</v>
      </c>
      <c r="N6" s="11" t="str">
        <f>$C6&amp;" "&amp;COLUMNS($D6:N6)</f>
        <v>CZE 11</v>
      </c>
      <c r="O6" s="11" t="str">
        <f>$C6&amp;" "&amp;COLUMNS($D6:O6)</f>
        <v>CZE 12</v>
      </c>
      <c r="P6" s="11" t="str">
        <f>$C6&amp;" "&amp;COLUMNS($D6:P6)</f>
        <v>CZE 13</v>
      </c>
      <c r="Q6" s="11" t="str">
        <f>$C6&amp;" "&amp;COLUMNS($D6:Q6)</f>
        <v>CZE 14</v>
      </c>
      <c r="R6" s="11" t="str">
        <f>$C6&amp;" "&amp;COLUMNS($D6:R6)</f>
        <v>CZE 15</v>
      </c>
      <c r="S6" s="11" t="str">
        <f>$C6&amp;" "&amp;COLUMNS($D6:S6)</f>
        <v>CZE 16</v>
      </c>
      <c r="T6" s="11" t="str">
        <f>$C6&amp;" "&amp;COLUMNS($D6:T6)</f>
        <v>CZE 17</v>
      </c>
      <c r="U6" s="11" t="str">
        <f>$C6&amp;" "&amp;COLUMNS($D6:U6)</f>
        <v>CZE 18</v>
      </c>
      <c r="V6" s="11" t="str">
        <f>$C6&amp;" "&amp;COLUMNS($D6:V6)</f>
        <v>CZE 19</v>
      </c>
      <c r="W6" s="12" t="str">
        <f>$C6&amp;" "&amp;COLUMNS($D6:W6)</f>
        <v>CZE 20</v>
      </c>
    </row>
    <row r="7" spans="1:23" ht="4.5" customHeight="1" thickBot="1" x14ac:dyDescent="0.5"/>
    <row r="8" spans="1:23" ht="18.5" customHeight="1" x14ac:dyDescent="0.45">
      <c r="A8" s="77" t="s">
        <v>7</v>
      </c>
      <c r="B8" s="16" t="s">
        <v>8</v>
      </c>
      <c r="C8" s="13" t="s">
        <v>65</v>
      </c>
      <c r="D8" s="8" t="str">
        <f>$C8&amp;" "&amp;COLUMNS($D8:D8)</f>
        <v>CAN 1</v>
      </c>
      <c r="E8" s="8" t="str">
        <f>$C8&amp;" "&amp;COLUMNS($D8:E8)</f>
        <v>CAN 2</v>
      </c>
      <c r="F8" s="8" t="str">
        <f>$C8&amp;" "&amp;COLUMNS($D8:F8)</f>
        <v>CAN 3</v>
      </c>
      <c r="G8" s="8" t="str">
        <f>$C8&amp;" "&amp;COLUMNS($D8:G8)</f>
        <v>CAN 4</v>
      </c>
      <c r="H8" s="8" t="str">
        <f>$C8&amp;" "&amp;COLUMNS($D8:H8)</f>
        <v>CAN 5</v>
      </c>
      <c r="I8" s="8" t="str">
        <f>$C8&amp;" "&amp;COLUMNS($D8:I8)</f>
        <v>CAN 6</v>
      </c>
      <c r="J8" s="8" t="str">
        <f>$C8&amp;" "&amp;COLUMNS($D8:J8)</f>
        <v>CAN 7</v>
      </c>
      <c r="K8" s="8" t="str">
        <f>$C8&amp;" "&amp;COLUMNS($D8:K8)</f>
        <v>CAN 8</v>
      </c>
      <c r="L8" s="8" t="str">
        <f>$C8&amp;" "&amp;COLUMNS($D8:L8)</f>
        <v>CAN 9</v>
      </c>
      <c r="M8" s="8" t="str">
        <f>$C8&amp;" "&amp;COLUMNS($D8:M8)</f>
        <v>CAN 10</v>
      </c>
      <c r="N8" s="8" t="str">
        <f>$C8&amp;" "&amp;COLUMNS($D8:N8)</f>
        <v>CAN 11</v>
      </c>
      <c r="O8" s="8" t="str">
        <f>$C8&amp;" "&amp;COLUMNS($D8:O8)</f>
        <v>CAN 12</v>
      </c>
      <c r="P8" s="8" t="str">
        <f>$C8&amp;" "&amp;COLUMNS($D8:P8)</f>
        <v>CAN 13</v>
      </c>
      <c r="Q8" s="8" t="str">
        <f>$C8&amp;" "&amp;COLUMNS($D8:Q8)</f>
        <v>CAN 14</v>
      </c>
      <c r="R8" s="8" t="str">
        <f>$C8&amp;" "&amp;COLUMNS($D8:R8)</f>
        <v>CAN 15</v>
      </c>
      <c r="S8" s="8" t="str">
        <f>$C8&amp;" "&amp;COLUMNS($D8:S8)</f>
        <v>CAN 16</v>
      </c>
      <c r="T8" s="8" t="str">
        <f>$C8&amp;" "&amp;COLUMNS($D8:T8)</f>
        <v>CAN 17</v>
      </c>
      <c r="U8" s="8" t="str">
        <f>$C8&amp;" "&amp;COLUMNS($D8:U8)</f>
        <v>CAN 18</v>
      </c>
      <c r="V8" s="8" t="str">
        <f>$C8&amp;" "&amp;COLUMNS($D8:V8)</f>
        <v>CAN 19</v>
      </c>
      <c r="W8" s="9" t="str">
        <f>$C8&amp;" "&amp;COLUMNS($D8:W8)</f>
        <v>CAN 20</v>
      </c>
    </row>
    <row r="9" spans="1:23" ht="18.5" customHeight="1" x14ac:dyDescent="0.45">
      <c r="A9" s="78"/>
      <c r="B9" s="17" t="s">
        <v>9</v>
      </c>
      <c r="C9" s="14" t="s">
        <v>90</v>
      </c>
      <c r="D9" s="6" t="str">
        <f>$C9&amp;" "&amp;COLUMNS($D9:D9)</f>
        <v>BIH 1</v>
      </c>
      <c r="E9" s="6" t="str">
        <f>$C9&amp;" "&amp;COLUMNS($D9:E9)</f>
        <v>BIH 2</v>
      </c>
      <c r="F9" s="6" t="str">
        <f>$C9&amp;" "&amp;COLUMNS($D9:F9)</f>
        <v>BIH 3</v>
      </c>
      <c r="G9" s="6" t="str">
        <f>$C9&amp;" "&amp;COLUMNS($D9:G9)</f>
        <v>BIH 4</v>
      </c>
      <c r="H9" s="6" t="str">
        <f>$C9&amp;" "&amp;COLUMNS($D9:H9)</f>
        <v>BIH 5</v>
      </c>
      <c r="I9" s="6" t="str">
        <f>$C9&amp;" "&amp;COLUMNS($D9:I9)</f>
        <v>BIH 6</v>
      </c>
      <c r="J9" s="6" t="str">
        <f>$C9&amp;" "&amp;COLUMNS($D9:J9)</f>
        <v>BIH 7</v>
      </c>
      <c r="K9" s="6" t="str">
        <f>$C9&amp;" "&amp;COLUMNS($D9:K9)</f>
        <v>BIH 8</v>
      </c>
      <c r="L9" s="6" t="str">
        <f>$C9&amp;" "&amp;COLUMNS($D9:L9)</f>
        <v>BIH 9</v>
      </c>
      <c r="M9" s="6" t="str">
        <f>$C9&amp;" "&amp;COLUMNS($D9:M9)</f>
        <v>BIH 10</v>
      </c>
      <c r="N9" s="6" t="str">
        <f>$C9&amp;" "&amp;COLUMNS($D9:N9)</f>
        <v>BIH 11</v>
      </c>
      <c r="O9" s="6" t="str">
        <f>$C9&amp;" "&amp;COLUMNS($D9:O9)</f>
        <v>BIH 12</v>
      </c>
      <c r="P9" s="6" t="str">
        <f>$C9&amp;" "&amp;COLUMNS($D9:P9)</f>
        <v>BIH 13</v>
      </c>
      <c r="Q9" s="6" t="str">
        <f>$C9&amp;" "&amp;COLUMNS($D9:Q9)</f>
        <v>BIH 14</v>
      </c>
      <c r="R9" s="6" t="str">
        <f>$C9&amp;" "&amp;COLUMNS($D9:R9)</f>
        <v>BIH 15</v>
      </c>
      <c r="S9" s="6" t="str">
        <f>$C9&amp;" "&amp;COLUMNS($D9:S9)</f>
        <v>BIH 16</v>
      </c>
      <c r="T9" s="6" t="str">
        <f>$C9&amp;" "&amp;COLUMNS($D9:T9)</f>
        <v>BIH 17</v>
      </c>
      <c r="U9" s="6" t="str">
        <f>$C9&amp;" "&amp;COLUMNS($D9:U9)</f>
        <v>BIH 18</v>
      </c>
      <c r="V9" s="6" t="str">
        <f>$C9&amp;" "&amp;COLUMNS($D9:V9)</f>
        <v>BIH 19</v>
      </c>
      <c r="W9" s="10" t="str">
        <f>$C9&amp;" "&amp;COLUMNS($D9:W9)</f>
        <v>BIH 20</v>
      </c>
    </row>
    <row r="10" spans="1:23" ht="18.5" customHeight="1" x14ac:dyDescent="0.45">
      <c r="A10" s="78"/>
      <c r="B10" s="17" t="s">
        <v>10</v>
      </c>
      <c r="C10" s="14" t="s">
        <v>66</v>
      </c>
      <c r="D10" s="6" t="str">
        <f>$C10&amp;" "&amp;COLUMNS($D10:D10)</f>
        <v>QAT 1</v>
      </c>
      <c r="E10" s="6" t="str">
        <f>$C10&amp;" "&amp;COLUMNS($D10:E10)</f>
        <v>QAT 2</v>
      </c>
      <c r="F10" s="6" t="str">
        <f>$C10&amp;" "&amp;COLUMNS($D10:F10)</f>
        <v>QAT 3</v>
      </c>
      <c r="G10" s="6" t="str">
        <f>$C10&amp;" "&amp;COLUMNS($D10:G10)</f>
        <v>QAT 4</v>
      </c>
      <c r="H10" s="6" t="str">
        <f>$C10&amp;" "&amp;COLUMNS($D10:H10)</f>
        <v>QAT 5</v>
      </c>
      <c r="I10" s="6" t="str">
        <f>$C10&amp;" "&amp;COLUMNS($D10:I10)</f>
        <v>QAT 6</v>
      </c>
      <c r="J10" s="6" t="str">
        <f>$C10&amp;" "&amp;COLUMNS($D10:J10)</f>
        <v>QAT 7</v>
      </c>
      <c r="K10" s="6" t="str">
        <f>$C10&amp;" "&amp;COLUMNS($D10:K10)</f>
        <v>QAT 8</v>
      </c>
      <c r="L10" s="6" t="str">
        <f>$C10&amp;" "&amp;COLUMNS($D10:L10)</f>
        <v>QAT 9</v>
      </c>
      <c r="M10" s="6" t="str">
        <f>$C10&amp;" "&amp;COLUMNS($D10:M10)</f>
        <v>QAT 10</v>
      </c>
      <c r="N10" s="6" t="str">
        <f>$C10&amp;" "&amp;COLUMNS($D10:N10)</f>
        <v>QAT 11</v>
      </c>
      <c r="O10" s="6" t="str">
        <f>$C10&amp;" "&amp;COLUMNS($D10:O10)</f>
        <v>QAT 12</v>
      </c>
      <c r="P10" s="6" t="str">
        <f>$C10&amp;" "&amp;COLUMNS($D10:P10)</f>
        <v>QAT 13</v>
      </c>
      <c r="Q10" s="6" t="str">
        <f>$C10&amp;" "&amp;COLUMNS($D10:Q10)</f>
        <v>QAT 14</v>
      </c>
      <c r="R10" s="6" t="str">
        <f>$C10&amp;" "&amp;COLUMNS($D10:R10)</f>
        <v>QAT 15</v>
      </c>
      <c r="S10" s="6" t="str">
        <f>$C10&amp;" "&amp;COLUMNS($D10:S10)</f>
        <v>QAT 16</v>
      </c>
      <c r="T10" s="6" t="str">
        <f>$C10&amp;" "&amp;COLUMNS($D10:T10)</f>
        <v>QAT 17</v>
      </c>
      <c r="U10" s="6" t="str">
        <f>$C10&amp;" "&amp;COLUMNS($D10:U10)</f>
        <v>QAT 18</v>
      </c>
      <c r="V10" s="6" t="str">
        <f>$C10&amp;" "&amp;COLUMNS($D10:V10)</f>
        <v>QAT 19</v>
      </c>
      <c r="W10" s="10" t="str">
        <f>$C10&amp;" "&amp;COLUMNS($D10:W10)</f>
        <v>QAT 20</v>
      </c>
    </row>
    <row r="11" spans="1:23" ht="18.5" customHeight="1" thickBot="1" x14ac:dyDescent="0.5">
      <c r="A11" s="79"/>
      <c r="B11" s="18" t="s">
        <v>11</v>
      </c>
      <c r="C11" s="15" t="s">
        <v>91</v>
      </c>
      <c r="D11" s="11" t="str">
        <f>$C11&amp;" "&amp;COLUMNS($D11:D11)</f>
        <v>SUI 1</v>
      </c>
      <c r="E11" s="11" t="str">
        <f>$C11&amp;" "&amp;COLUMNS($D11:E11)</f>
        <v>SUI 2</v>
      </c>
      <c r="F11" s="11" t="str">
        <f>$C11&amp;" "&amp;COLUMNS($D11:F11)</f>
        <v>SUI 3</v>
      </c>
      <c r="G11" s="11" t="str">
        <f>$C11&amp;" "&amp;COLUMNS($D11:G11)</f>
        <v>SUI 4</v>
      </c>
      <c r="H11" s="11" t="str">
        <f>$C11&amp;" "&amp;COLUMNS($D11:H11)</f>
        <v>SUI 5</v>
      </c>
      <c r="I11" s="11" t="str">
        <f>$C11&amp;" "&amp;COLUMNS($D11:I11)</f>
        <v>SUI 6</v>
      </c>
      <c r="J11" s="11" t="str">
        <f>$C11&amp;" "&amp;COLUMNS($D11:J11)</f>
        <v>SUI 7</v>
      </c>
      <c r="K11" s="11" t="str">
        <f>$C11&amp;" "&amp;COLUMNS($D11:K11)</f>
        <v>SUI 8</v>
      </c>
      <c r="L11" s="11" t="str">
        <f>$C11&amp;" "&amp;COLUMNS($D11:L11)</f>
        <v>SUI 9</v>
      </c>
      <c r="M11" s="11" t="str">
        <f>$C11&amp;" "&amp;COLUMNS($D11:M11)</f>
        <v>SUI 10</v>
      </c>
      <c r="N11" s="11" t="str">
        <f>$C11&amp;" "&amp;COLUMNS($D11:N11)</f>
        <v>SUI 11</v>
      </c>
      <c r="O11" s="11" t="str">
        <f>$C11&amp;" "&amp;COLUMNS($D11:O11)</f>
        <v>SUI 12</v>
      </c>
      <c r="P11" s="11" t="str">
        <f>$C11&amp;" "&amp;COLUMNS($D11:P11)</f>
        <v>SUI 13</v>
      </c>
      <c r="Q11" s="11" t="str">
        <f>$C11&amp;" "&amp;COLUMNS($D11:Q11)</f>
        <v>SUI 14</v>
      </c>
      <c r="R11" s="11" t="str">
        <f>$C11&amp;" "&amp;COLUMNS($D11:R11)</f>
        <v>SUI 15</v>
      </c>
      <c r="S11" s="11" t="str">
        <f>$C11&amp;" "&amp;COLUMNS($D11:S11)</f>
        <v>SUI 16</v>
      </c>
      <c r="T11" s="11" t="str">
        <f>$C11&amp;" "&amp;COLUMNS($D11:T11)</f>
        <v>SUI 17</v>
      </c>
      <c r="U11" s="11" t="str">
        <f>$C11&amp;" "&amp;COLUMNS($D11:U11)</f>
        <v>SUI 18</v>
      </c>
      <c r="V11" s="11" t="str">
        <f>$C11&amp;" "&amp;COLUMNS($D11:V11)</f>
        <v>SUI 19</v>
      </c>
      <c r="W11" s="12" t="str">
        <f>$C11&amp;" "&amp;COLUMNS($D11:W11)</f>
        <v>SUI 20</v>
      </c>
    </row>
    <row r="12" spans="1:23" ht="4.5" customHeight="1" thickBot="1" x14ac:dyDescent="0.5"/>
    <row r="13" spans="1:23" ht="18.5" customHeight="1" x14ac:dyDescent="0.45">
      <c r="A13" s="80" t="s">
        <v>12</v>
      </c>
      <c r="B13" s="16" t="s">
        <v>13</v>
      </c>
      <c r="C13" s="13" t="s">
        <v>67</v>
      </c>
      <c r="D13" s="8" t="str">
        <f>$C13&amp;" "&amp;COLUMNS($D13:D13)</f>
        <v>BRA 1</v>
      </c>
      <c r="E13" s="8" t="str">
        <f>$C13&amp;" "&amp;COLUMNS($D13:E13)</f>
        <v>BRA 2</v>
      </c>
      <c r="F13" s="8" t="str">
        <f>$C13&amp;" "&amp;COLUMNS($D13:F13)</f>
        <v>BRA 3</v>
      </c>
      <c r="G13" s="8" t="str">
        <f>$C13&amp;" "&amp;COLUMNS($D13:G13)</f>
        <v>BRA 4</v>
      </c>
      <c r="H13" s="8" t="str">
        <f>$C13&amp;" "&amp;COLUMNS($D13:H13)</f>
        <v>BRA 5</v>
      </c>
      <c r="I13" s="8" t="str">
        <f>$C13&amp;" "&amp;COLUMNS($D13:I13)</f>
        <v>BRA 6</v>
      </c>
      <c r="J13" s="8" t="str">
        <f>$C13&amp;" "&amp;COLUMNS($D13:J13)</f>
        <v>BRA 7</v>
      </c>
      <c r="K13" s="8" t="str">
        <f>$C13&amp;" "&amp;COLUMNS($D13:K13)</f>
        <v>BRA 8</v>
      </c>
      <c r="L13" s="8" t="str">
        <f>$C13&amp;" "&amp;COLUMNS($D13:L13)</f>
        <v>BRA 9</v>
      </c>
      <c r="M13" s="8" t="str">
        <f>$C13&amp;" "&amp;COLUMNS($D13:M13)</f>
        <v>BRA 10</v>
      </c>
      <c r="N13" s="8" t="str">
        <f>$C13&amp;" "&amp;COLUMNS($D13:N13)</f>
        <v>BRA 11</v>
      </c>
      <c r="O13" s="8" t="str">
        <f>$C13&amp;" "&amp;COLUMNS($D13:O13)</f>
        <v>BRA 12</v>
      </c>
      <c r="P13" s="8" t="str">
        <f>$C13&amp;" "&amp;COLUMNS($D13:P13)</f>
        <v>BRA 13</v>
      </c>
      <c r="Q13" s="8" t="str">
        <f>$C13&amp;" "&amp;COLUMNS($D13:Q13)</f>
        <v>BRA 14</v>
      </c>
      <c r="R13" s="8" t="str">
        <f>$C13&amp;" "&amp;COLUMNS($D13:R13)</f>
        <v>BRA 15</v>
      </c>
      <c r="S13" s="8" t="str">
        <f>$C13&amp;" "&amp;COLUMNS($D13:S13)</f>
        <v>BRA 16</v>
      </c>
      <c r="T13" s="8" t="str">
        <f>$C13&amp;" "&amp;COLUMNS($D13:T13)</f>
        <v>BRA 17</v>
      </c>
      <c r="U13" s="8" t="str">
        <f>$C13&amp;" "&amp;COLUMNS($D13:U13)</f>
        <v>BRA 18</v>
      </c>
      <c r="V13" s="8" t="str">
        <f>$C13&amp;" "&amp;COLUMNS($D13:V13)</f>
        <v>BRA 19</v>
      </c>
      <c r="W13" s="9" t="str">
        <f>$C13&amp;" "&amp;COLUMNS($D13:W13)</f>
        <v>BRA 20</v>
      </c>
    </row>
    <row r="14" spans="1:23" ht="18.5" customHeight="1" x14ac:dyDescent="0.45">
      <c r="A14" s="81"/>
      <c r="B14" s="17" t="s">
        <v>14</v>
      </c>
      <c r="C14" s="14" t="s">
        <v>92</v>
      </c>
      <c r="D14" s="6" t="str">
        <f>$C14&amp;" "&amp;COLUMNS($D14:D14)</f>
        <v>MAR 1</v>
      </c>
      <c r="E14" s="6" t="str">
        <f>$C14&amp;" "&amp;COLUMNS($D14:E14)</f>
        <v>MAR 2</v>
      </c>
      <c r="F14" s="6" t="str">
        <f>$C14&amp;" "&amp;COLUMNS($D14:F14)</f>
        <v>MAR 3</v>
      </c>
      <c r="G14" s="6" t="str">
        <f>$C14&amp;" "&amp;COLUMNS($D14:G14)</f>
        <v>MAR 4</v>
      </c>
      <c r="H14" s="6" t="str">
        <f>$C14&amp;" "&amp;COLUMNS($D14:H14)</f>
        <v>MAR 5</v>
      </c>
      <c r="I14" s="6" t="str">
        <f>$C14&amp;" "&amp;COLUMNS($D14:I14)</f>
        <v>MAR 6</v>
      </c>
      <c r="J14" s="6" t="str">
        <f>$C14&amp;" "&amp;COLUMNS($D14:J14)</f>
        <v>MAR 7</v>
      </c>
      <c r="K14" s="6" t="str">
        <f>$C14&amp;" "&amp;COLUMNS($D14:K14)</f>
        <v>MAR 8</v>
      </c>
      <c r="L14" s="6" t="str">
        <f>$C14&amp;" "&amp;COLUMNS($D14:L14)</f>
        <v>MAR 9</v>
      </c>
      <c r="M14" s="6" t="str">
        <f>$C14&amp;" "&amp;COLUMNS($D14:M14)</f>
        <v>MAR 10</v>
      </c>
      <c r="N14" s="6" t="str">
        <f>$C14&amp;" "&amp;COLUMNS($D14:N14)</f>
        <v>MAR 11</v>
      </c>
      <c r="O14" s="6" t="str">
        <f>$C14&amp;" "&amp;COLUMNS($D14:O14)</f>
        <v>MAR 12</v>
      </c>
      <c r="P14" s="6" t="str">
        <f>$C14&amp;" "&amp;COLUMNS($D14:P14)</f>
        <v>MAR 13</v>
      </c>
      <c r="Q14" s="6" t="str">
        <f>$C14&amp;" "&amp;COLUMNS($D14:Q14)</f>
        <v>MAR 14</v>
      </c>
      <c r="R14" s="6" t="str">
        <f>$C14&amp;" "&amp;COLUMNS($D14:R14)</f>
        <v>MAR 15</v>
      </c>
      <c r="S14" s="6" t="str">
        <f>$C14&amp;" "&amp;COLUMNS($D14:S14)</f>
        <v>MAR 16</v>
      </c>
      <c r="T14" s="6" t="str">
        <f>$C14&amp;" "&amp;COLUMNS($D14:T14)</f>
        <v>MAR 17</v>
      </c>
      <c r="U14" s="6" t="str">
        <f>$C14&amp;" "&amp;COLUMNS($D14:U14)</f>
        <v>MAR 18</v>
      </c>
      <c r="V14" s="6" t="str">
        <f>$C14&amp;" "&amp;COLUMNS($D14:V14)</f>
        <v>MAR 19</v>
      </c>
      <c r="W14" s="10" t="str">
        <f>$C14&amp;" "&amp;COLUMNS($D14:W14)</f>
        <v>MAR 20</v>
      </c>
    </row>
    <row r="15" spans="1:23" ht="18.5" customHeight="1" x14ac:dyDescent="0.45">
      <c r="A15" s="81"/>
      <c r="B15" s="17" t="s">
        <v>15</v>
      </c>
      <c r="C15" s="14" t="s">
        <v>68</v>
      </c>
      <c r="D15" s="6" t="str">
        <f>$C15&amp;" "&amp;COLUMNS($D15:D15)</f>
        <v>HAI 1</v>
      </c>
      <c r="E15" s="6" t="str">
        <f>$C15&amp;" "&amp;COLUMNS($D15:E15)</f>
        <v>HAI 2</v>
      </c>
      <c r="F15" s="6" t="str">
        <f>$C15&amp;" "&amp;COLUMNS($D15:F15)</f>
        <v>HAI 3</v>
      </c>
      <c r="G15" s="6" t="str">
        <f>$C15&amp;" "&amp;COLUMNS($D15:G15)</f>
        <v>HAI 4</v>
      </c>
      <c r="H15" s="6" t="str">
        <f>$C15&amp;" "&amp;COLUMNS($D15:H15)</f>
        <v>HAI 5</v>
      </c>
      <c r="I15" s="6" t="str">
        <f>$C15&amp;" "&amp;COLUMNS($D15:I15)</f>
        <v>HAI 6</v>
      </c>
      <c r="J15" s="6" t="str">
        <f>$C15&amp;" "&amp;COLUMNS($D15:J15)</f>
        <v>HAI 7</v>
      </c>
      <c r="K15" s="6" t="str">
        <f>$C15&amp;" "&amp;COLUMNS($D15:K15)</f>
        <v>HAI 8</v>
      </c>
      <c r="L15" s="6" t="str">
        <f>$C15&amp;" "&amp;COLUMNS($D15:L15)</f>
        <v>HAI 9</v>
      </c>
      <c r="M15" s="6" t="str">
        <f>$C15&amp;" "&amp;COLUMNS($D15:M15)</f>
        <v>HAI 10</v>
      </c>
      <c r="N15" s="6" t="str">
        <f>$C15&amp;" "&amp;COLUMNS($D15:N15)</f>
        <v>HAI 11</v>
      </c>
      <c r="O15" s="6" t="str">
        <f>$C15&amp;" "&amp;COLUMNS($D15:O15)</f>
        <v>HAI 12</v>
      </c>
      <c r="P15" s="6" t="str">
        <f>$C15&amp;" "&amp;COLUMNS($D15:P15)</f>
        <v>HAI 13</v>
      </c>
      <c r="Q15" s="6" t="str">
        <f>$C15&amp;" "&amp;COLUMNS($D15:Q15)</f>
        <v>HAI 14</v>
      </c>
      <c r="R15" s="6" t="str">
        <f>$C15&amp;" "&amp;COLUMNS($D15:R15)</f>
        <v>HAI 15</v>
      </c>
      <c r="S15" s="6" t="str">
        <f>$C15&amp;" "&amp;COLUMNS($D15:S15)</f>
        <v>HAI 16</v>
      </c>
      <c r="T15" s="6" t="str">
        <f>$C15&amp;" "&amp;COLUMNS($D15:T15)</f>
        <v>HAI 17</v>
      </c>
      <c r="U15" s="6" t="str">
        <f>$C15&amp;" "&amp;COLUMNS($D15:U15)</f>
        <v>HAI 18</v>
      </c>
      <c r="V15" s="6" t="str">
        <f>$C15&amp;" "&amp;COLUMNS($D15:V15)</f>
        <v>HAI 19</v>
      </c>
      <c r="W15" s="10" t="str">
        <f>$C15&amp;" "&amp;COLUMNS($D15:W15)</f>
        <v>HAI 20</v>
      </c>
    </row>
    <row r="16" spans="1:23" ht="18.5" customHeight="1" thickBot="1" x14ac:dyDescent="0.5">
      <c r="A16" s="82"/>
      <c r="B16" s="18" t="s">
        <v>16</v>
      </c>
      <c r="C16" s="15" t="s">
        <v>69</v>
      </c>
      <c r="D16" s="11" t="str">
        <f>$C16&amp;" "&amp;COLUMNS($D16:D16)</f>
        <v>SCO 1</v>
      </c>
      <c r="E16" s="11" t="str">
        <f>$C16&amp;" "&amp;COLUMNS($D16:E16)</f>
        <v>SCO 2</v>
      </c>
      <c r="F16" s="11" t="str">
        <f>$C16&amp;" "&amp;COLUMNS($D16:F16)</f>
        <v>SCO 3</v>
      </c>
      <c r="G16" s="11" t="str">
        <f>$C16&amp;" "&amp;COLUMNS($D16:G16)</f>
        <v>SCO 4</v>
      </c>
      <c r="H16" s="11" t="str">
        <f>$C16&amp;" "&amp;COLUMNS($D16:H16)</f>
        <v>SCO 5</v>
      </c>
      <c r="I16" s="11" t="str">
        <f>$C16&amp;" "&amp;COLUMNS($D16:I16)</f>
        <v>SCO 6</v>
      </c>
      <c r="J16" s="11" t="str">
        <f>$C16&amp;" "&amp;COLUMNS($D16:J16)</f>
        <v>SCO 7</v>
      </c>
      <c r="K16" s="11" t="str">
        <f>$C16&amp;" "&amp;COLUMNS($D16:K16)</f>
        <v>SCO 8</v>
      </c>
      <c r="L16" s="11" t="str">
        <f>$C16&amp;" "&amp;COLUMNS($D16:L16)</f>
        <v>SCO 9</v>
      </c>
      <c r="M16" s="11" t="str">
        <f>$C16&amp;" "&amp;COLUMNS($D16:M16)</f>
        <v>SCO 10</v>
      </c>
      <c r="N16" s="11" t="str">
        <f>$C16&amp;" "&amp;COLUMNS($D16:N16)</f>
        <v>SCO 11</v>
      </c>
      <c r="O16" s="11" t="str">
        <f>$C16&amp;" "&amp;COLUMNS($D16:O16)</f>
        <v>SCO 12</v>
      </c>
      <c r="P16" s="11" t="str">
        <f>$C16&amp;" "&amp;COLUMNS($D16:P16)</f>
        <v>SCO 13</v>
      </c>
      <c r="Q16" s="11" t="str">
        <f>$C16&amp;" "&amp;COLUMNS($D16:Q16)</f>
        <v>SCO 14</v>
      </c>
      <c r="R16" s="11" t="str">
        <f>$C16&amp;" "&amp;COLUMNS($D16:R16)</f>
        <v>SCO 15</v>
      </c>
      <c r="S16" s="11" t="str">
        <f>$C16&amp;" "&amp;COLUMNS($D16:S16)</f>
        <v>SCO 16</v>
      </c>
      <c r="T16" s="11" t="str">
        <f>$C16&amp;" "&amp;COLUMNS($D16:T16)</f>
        <v>SCO 17</v>
      </c>
      <c r="U16" s="11" t="str">
        <f>$C16&amp;" "&amp;COLUMNS($D16:U16)</f>
        <v>SCO 18</v>
      </c>
      <c r="V16" s="11" t="str">
        <f>$C16&amp;" "&amp;COLUMNS($D16:V16)</f>
        <v>SCO 19</v>
      </c>
      <c r="W16" s="12" t="str">
        <f>$C16&amp;" "&amp;COLUMNS($D16:W16)</f>
        <v>SCO 20</v>
      </c>
    </row>
    <row r="17" spans="1:23" ht="4.5" customHeight="1" thickBot="1" x14ac:dyDescent="0.5">
      <c r="A17" s="40"/>
    </row>
    <row r="18" spans="1:23" ht="18.5" customHeight="1" x14ac:dyDescent="0.45">
      <c r="A18" s="83" t="s">
        <v>17</v>
      </c>
      <c r="B18" s="16" t="s">
        <v>18</v>
      </c>
      <c r="C18" s="13" t="s">
        <v>18</v>
      </c>
      <c r="D18" s="8" t="str">
        <f>$C18&amp;" "&amp;COLUMNS($D18:D18)</f>
        <v>USA 1</v>
      </c>
      <c r="E18" s="8" t="str">
        <f>$C18&amp;" "&amp;COLUMNS($D18:E18)</f>
        <v>USA 2</v>
      </c>
      <c r="F18" s="8" t="str">
        <f>$C18&amp;" "&amp;COLUMNS($D18:F18)</f>
        <v>USA 3</v>
      </c>
      <c r="G18" s="8" t="str">
        <f>$C18&amp;" "&amp;COLUMNS($D18:G18)</f>
        <v>USA 4</v>
      </c>
      <c r="H18" s="8" t="str">
        <f>$C18&amp;" "&amp;COLUMNS($D18:H18)</f>
        <v>USA 5</v>
      </c>
      <c r="I18" s="8" t="str">
        <f>$C18&amp;" "&amp;COLUMNS($D18:I18)</f>
        <v>USA 6</v>
      </c>
      <c r="J18" s="8" t="str">
        <f>$C18&amp;" "&amp;COLUMNS($D18:J18)</f>
        <v>USA 7</v>
      </c>
      <c r="K18" s="8" t="str">
        <f>$C18&amp;" "&amp;COLUMNS($D18:K18)</f>
        <v>USA 8</v>
      </c>
      <c r="L18" s="8" t="str">
        <f>$C18&amp;" "&amp;COLUMNS($D18:L18)</f>
        <v>USA 9</v>
      </c>
      <c r="M18" s="8" t="str">
        <f>$C18&amp;" "&amp;COLUMNS($D18:M18)</f>
        <v>USA 10</v>
      </c>
      <c r="N18" s="8" t="str">
        <f>$C18&amp;" "&amp;COLUMNS($D18:N18)</f>
        <v>USA 11</v>
      </c>
      <c r="O18" s="8" t="str">
        <f>$C18&amp;" "&amp;COLUMNS($D18:O18)</f>
        <v>USA 12</v>
      </c>
      <c r="P18" s="8" t="str">
        <f>$C18&amp;" "&amp;COLUMNS($D18:P18)</f>
        <v>USA 13</v>
      </c>
      <c r="Q18" s="8" t="str">
        <f>$C18&amp;" "&amp;COLUMNS($D18:Q18)</f>
        <v>USA 14</v>
      </c>
      <c r="R18" s="8" t="str">
        <f>$C18&amp;" "&amp;COLUMNS($D18:R18)</f>
        <v>USA 15</v>
      </c>
      <c r="S18" s="8" t="str">
        <f>$C18&amp;" "&amp;COLUMNS($D18:S18)</f>
        <v>USA 16</v>
      </c>
      <c r="T18" s="8" t="str">
        <f>$C18&amp;" "&amp;COLUMNS($D18:T18)</f>
        <v>USA 17</v>
      </c>
      <c r="U18" s="8" t="str">
        <f>$C18&amp;" "&amp;COLUMNS($D18:U18)</f>
        <v>USA 18</v>
      </c>
      <c r="V18" s="8" t="str">
        <f>$C18&amp;" "&amp;COLUMNS($D18:V18)</f>
        <v>USA 19</v>
      </c>
      <c r="W18" s="9" t="str">
        <f>$C18&amp;" "&amp;COLUMNS($D18:W18)</f>
        <v>USA 20</v>
      </c>
    </row>
    <row r="19" spans="1:23" ht="18.5" customHeight="1" x14ac:dyDescent="0.45">
      <c r="A19" s="83"/>
      <c r="B19" s="17" t="s">
        <v>19</v>
      </c>
      <c r="C19" s="14" t="s">
        <v>70</v>
      </c>
      <c r="D19" s="6" t="str">
        <f>$C19&amp;" "&amp;COLUMNS($D19:D19)</f>
        <v>PAR 1</v>
      </c>
      <c r="E19" s="6" t="str">
        <f>$C19&amp;" "&amp;COLUMNS($D19:E19)</f>
        <v>PAR 2</v>
      </c>
      <c r="F19" s="6" t="str">
        <f>$C19&amp;" "&amp;COLUMNS($D19:F19)</f>
        <v>PAR 3</v>
      </c>
      <c r="G19" s="6" t="str">
        <f>$C19&amp;" "&amp;COLUMNS($D19:G19)</f>
        <v>PAR 4</v>
      </c>
      <c r="H19" s="6" t="str">
        <f>$C19&amp;" "&amp;COLUMNS($D19:H19)</f>
        <v>PAR 5</v>
      </c>
      <c r="I19" s="6" t="str">
        <f>$C19&amp;" "&amp;COLUMNS($D19:I19)</f>
        <v>PAR 6</v>
      </c>
      <c r="J19" s="6" t="str">
        <f>$C19&amp;" "&amp;COLUMNS($D19:J19)</f>
        <v>PAR 7</v>
      </c>
      <c r="K19" s="6" t="str">
        <f>$C19&amp;" "&amp;COLUMNS($D19:K19)</f>
        <v>PAR 8</v>
      </c>
      <c r="L19" s="6" t="str">
        <f>$C19&amp;" "&amp;COLUMNS($D19:L19)</f>
        <v>PAR 9</v>
      </c>
      <c r="M19" s="6" t="str">
        <f>$C19&amp;" "&amp;COLUMNS($D19:M19)</f>
        <v>PAR 10</v>
      </c>
      <c r="N19" s="6" t="str">
        <f>$C19&amp;" "&amp;COLUMNS($D19:N19)</f>
        <v>PAR 11</v>
      </c>
      <c r="O19" s="6" t="str">
        <f>$C19&amp;" "&amp;COLUMNS($D19:O19)</f>
        <v>PAR 12</v>
      </c>
      <c r="P19" s="6" t="str">
        <f>$C19&amp;" "&amp;COLUMNS($D19:P19)</f>
        <v>PAR 13</v>
      </c>
      <c r="Q19" s="6" t="str">
        <f>$C19&amp;" "&amp;COLUMNS($D19:Q19)</f>
        <v>PAR 14</v>
      </c>
      <c r="R19" s="6" t="str">
        <f>$C19&amp;" "&amp;COLUMNS($D19:R19)</f>
        <v>PAR 15</v>
      </c>
      <c r="S19" s="6" t="str">
        <f>$C19&amp;" "&amp;COLUMNS($D19:S19)</f>
        <v>PAR 16</v>
      </c>
      <c r="T19" s="6" t="str">
        <f>$C19&amp;" "&amp;COLUMNS($D19:T19)</f>
        <v>PAR 17</v>
      </c>
      <c r="U19" s="6" t="str">
        <f>$C19&amp;" "&amp;COLUMNS($D19:U19)</f>
        <v>PAR 18</v>
      </c>
      <c r="V19" s="6" t="str">
        <f>$C19&amp;" "&amp;COLUMNS($D19:V19)</f>
        <v>PAR 19</v>
      </c>
      <c r="W19" s="10" t="str">
        <f>$C19&amp;" "&amp;COLUMNS($D19:W19)</f>
        <v>PAR 20</v>
      </c>
    </row>
    <row r="20" spans="1:23" ht="18.5" customHeight="1" x14ac:dyDescent="0.45">
      <c r="A20" s="83"/>
      <c r="B20" s="17" t="s">
        <v>20</v>
      </c>
      <c r="C20" s="14" t="s">
        <v>71</v>
      </c>
      <c r="D20" s="6" t="str">
        <f>$C20&amp;" "&amp;COLUMNS($D20:D20)</f>
        <v>AUS 1</v>
      </c>
      <c r="E20" s="6" t="str">
        <f>$C20&amp;" "&amp;COLUMNS($D20:E20)</f>
        <v>AUS 2</v>
      </c>
      <c r="F20" s="6" t="str">
        <f>$C20&amp;" "&amp;COLUMNS($D20:F20)</f>
        <v>AUS 3</v>
      </c>
      <c r="G20" s="6" t="str">
        <f>$C20&amp;" "&amp;COLUMNS($D20:G20)</f>
        <v>AUS 4</v>
      </c>
      <c r="H20" s="6" t="str">
        <f>$C20&amp;" "&amp;COLUMNS($D20:H20)</f>
        <v>AUS 5</v>
      </c>
      <c r="I20" s="6" t="str">
        <f>$C20&amp;" "&amp;COLUMNS($D20:I20)</f>
        <v>AUS 6</v>
      </c>
      <c r="J20" s="6" t="str">
        <f>$C20&amp;" "&amp;COLUMNS($D20:J20)</f>
        <v>AUS 7</v>
      </c>
      <c r="K20" s="6" t="str">
        <f>$C20&amp;" "&amp;COLUMNS($D20:K20)</f>
        <v>AUS 8</v>
      </c>
      <c r="L20" s="6" t="str">
        <f>$C20&amp;" "&amp;COLUMNS($D20:L20)</f>
        <v>AUS 9</v>
      </c>
      <c r="M20" s="6" t="str">
        <f>$C20&amp;" "&amp;COLUMNS($D20:M20)</f>
        <v>AUS 10</v>
      </c>
      <c r="N20" s="6" t="str">
        <f>$C20&amp;" "&amp;COLUMNS($D20:N20)</f>
        <v>AUS 11</v>
      </c>
      <c r="O20" s="6" t="str">
        <f>$C20&amp;" "&amp;COLUMNS($D20:O20)</f>
        <v>AUS 12</v>
      </c>
      <c r="P20" s="6" t="str">
        <f>$C20&amp;" "&amp;COLUMNS($D20:P20)</f>
        <v>AUS 13</v>
      </c>
      <c r="Q20" s="6" t="str">
        <f>$C20&amp;" "&amp;COLUMNS($D20:Q20)</f>
        <v>AUS 14</v>
      </c>
      <c r="R20" s="6" t="str">
        <f>$C20&amp;" "&amp;COLUMNS($D20:R20)</f>
        <v>AUS 15</v>
      </c>
      <c r="S20" s="6" t="str">
        <f>$C20&amp;" "&amp;COLUMNS($D20:S20)</f>
        <v>AUS 16</v>
      </c>
      <c r="T20" s="6" t="str">
        <f>$C20&amp;" "&amp;COLUMNS($D20:T20)</f>
        <v>AUS 17</v>
      </c>
      <c r="U20" s="6" t="str">
        <f>$C20&amp;" "&amp;COLUMNS($D20:U20)</f>
        <v>AUS 18</v>
      </c>
      <c r="V20" s="6" t="str">
        <f>$C20&amp;" "&amp;COLUMNS($D20:V20)</f>
        <v>AUS 19</v>
      </c>
      <c r="W20" s="10" t="str">
        <f>$C20&amp;" "&amp;COLUMNS($D20:W20)</f>
        <v>AUS 20</v>
      </c>
    </row>
    <row r="21" spans="1:23" ht="18.5" customHeight="1" thickBot="1" x14ac:dyDescent="0.5">
      <c r="A21" s="84"/>
      <c r="B21" s="18" t="s">
        <v>21</v>
      </c>
      <c r="C21" s="15" t="s">
        <v>93</v>
      </c>
      <c r="D21" s="11" t="str">
        <f>$C21&amp;" "&amp;COLUMNS($D21:D21)</f>
        <v>TUR 1</v>
      </c>
      <c r="E21" s="11" t="str">
        <f>$C21&amp;" "&amp;COLUMNS($D21:E21)</f>
        <v>TUR 2</v>
      </c>
      <c r="F21" s="11" t="str">
        <f>$C21&amp;" "&amp;COLUMNS($D21:F21)</f>
        <v>TUR 3</v>
      </c>
      <c r="G21" s="11" t="str">
        <f>$C21&amp;" "&amp;COLUMNS($D21:G21)</f>
        <v>TUR 4</v>
      </c>
      <c r="H21" s="11" t="str">
        <f>$C21&amp;" "&amp;COLUMNS($D21:H21)</f>
        <v>TUR 5</v>
      </c>
      <c r="I21" s="11" t="str">
        <f>$C21&amp;" "&amp;COLUMNS($D21:I21)</f>
        <v>TUR 6</v>
      </c>
      <c r="J21" s="11" t="str">
        <f>$C21&amp;" "&amp;COLUMNS($D21:J21)</f>
        <v>TUR 7</v>
      </c>
      <c r="K21" s="11" t="str">
        <f>$C21&amp;" "&amp;COLUMNS($D21:K21)</f>
        <v>TUR 8</v>
      </c>
      <c r="L21" s="11" t="str">
        <f>$C21&amp;" "&amp;COLUMNS($D21:L21)</f>
        <v>TUR 9</v>
      </c>
      <c r="M21" s="11" t="str">
        <f>$C21&amp;" "&amp;COLUMNS($D21:M21)</f>
        <v>TUR 10</v>
      </c>
      <c r="N21" s="11" t="str">
        <f>$C21&amp;" "&amp;COLUMNS($D21:N21)</f>
        <v>TUR 11</v>
      </c>
      <c r="O21" s="11" t="str">
        <f>$C21&amp;" "&amp;COLUMNS($D21:O21)</f>
        <v>TUR 12</v>
      </c>
      <c r="P21" s="11" t="str">
        <f>$C21&amp;" "&amp;COLUMNS($D21:P21)</f>
        <v>TUR 13</v>
      </c>
      <c r="Q21" s="11" t="str">
        <f>$C21&amp;" "&amp;COLUMNS($D21:Q21)</f>
        <v>TUR 14</v>
      </c>
      <c r="R21" s="11" t="str">
        <f>$C21&amp;" "&amp;COLUMNS($D21:R21)</f>
        <v>TUR 15</v>
      </c>
      <c r="S21" s="11" t="str">
        <f>$C21&amp;" "&amp;COLUMNS($D21:S21)</f>
        <v>TUR 16</v>
      </c>
      <c r="T21" s="11" t="str">
        <f>$C21&amp;" "&amp;COLUMNS($D21:T21)</f>
        <v>TUR 17</v>
      </c>
      <c r="U21" s="11" t="str">
        <f>$C21&amp;" "&amp;COLUMNS($D21:U21)</f>
        <v>TUR 18</v>
      </c>
      <c r="V21" s="11" t="str">
        <f>$C21&amp;" "&amp;COLUMNS($D21:V21)</f>
        <v>TUR 19</v>
      </c>
      <c r="W21" s="12" t="str">
        <f>$C21&amp;" "&amp;COLUMNS($D21:W21)</f>
        <v>TUR 20</v>
      </c>
    </row>
    <row r="22" spans="1:23" ht="4.5" customHeight="1" thickBot="1" x14ac:dyDescent="0.5"/>
    <row r="23" spans="1:23" ht="18.5" customHeight="1" x14ac:dyDescent="0.45">
      <c r="A23" s="85" t="s">
        <v>22</v>
      </c>
      <c r="B23" s="16" t="s">
        <v>23</v>
      </c>
      <c r="C23" s="13" t="s">
        <v>72</v>
      </c>
      <c r="D23" s="8" t="str">
        <f>$C23&amp;" "&amp;COLUMNS($D23:D23)</f>
        <v>GER 1</v>
      </c>
      <c r="E23" s="8" t="str">
        <f>$C23&amp;" "&amp;COLUMNS($D23:E23)</f>
        <v>GER 2</v>
      </c>
      <c r="F23" s="8" t="str">
        <f>$C23&amp;" "&amp;COLUMNS($D23:F23)</f>
        <v>GER 3</v>
      </c>
      <c r="G23" s="8" t="str">
        <f>$C23&amp;" "&amp;COLUMNS($D23:G23)</f>
        <v>GER 4</v>
      </c>
      <c r="H23" s="8" t="str">
        <f>$C23&amp;" "&amp;COLUMNS($D23:H23)</f>
        <v>GER 5</v>
      </c>
      <c r="I23" s="8" t="str">
        <f>$C23&amp;" "&amp;COLUMNS($D23:I23)</f>
        <v>GER 6</v>
      </c>
      <c r="J23" s="8" t="str">
        <f>$C23&amp;" "&amp;COLUMNS($D23:J23)</f>
        <v>GER 7</v>
      </c>
      <c r="K23" s="8" t="str">
        <f>$C23&amp;" "&amp;COLUMNS($D23:K23)</f>
        <v>GER 8</v>
      </c>
      <c r="L23" s="8" t="str">
        <f>$C23&amp;" "&amp;COLUMNS($D23:L23)</f>
        <v>GER 9</v>
      </c>
      <c r="M23" s="8" t="str">
        <f>$C23&amp;" "&amp;COLUMNS($D23:M23)</f>
        <v>GER 10</v>
      </c>
      <c r="N23" s="8" t="str">
        <f>$C23&amp;" "&amp;COLUMNS($D23:N23)</f>
        <v>GER 11</v>
      </c>
      <c r="O23" s="8" t="str">
        <f>$C23&amp;" "&amp;COLUMNS($D23:O23)</f>
        <v>GER 12</v>
      </c>
      <c r="P23" s="8" t="str">
        <f>$C23&amp;" "&amp;COLUMNS($D23:P23)</f>
        <v>GER 13</v>
      </c>
      <c r="Q23" s="8" t="str">
        <f>$C23&amp;" "&amp;COLUMNS($D23:Q23)</f>
        <v>GER 14</v>
      </c>
      <c r="R23" s="8" t="str">
        <f>$C23&amp;" "&amp;COLUMNS($D23:R23)</f>
        <v>GER 15</v>
      </c>
      <c r="S23" s="8" t="str">
        <f>$C23&amp;" "&amp;COLUMNS($D23:S23)</f>
        <v>GER 16</v>
      </c>
      <c r="T23" s="8" t="str">
        <f>$C23&amp;" "&amp;COLUMNS($D23:T23)</f>
        <v>GER 17</v>
      </c>
      <c r="U23" s="8" t="str">
        <f>$C23&amp;" "&amp;COLUMNS($D23:U23)</f>
        <v>GER 18</v>
      </c>
      <c r="V23" s="8" t="str">
        <f>$C23&amp;" "&amp;COLUMNS($D23:V23)</f>
        <v>GER 19</v>
      </c>
      <c r="W23" s="9" t="str">
        <f>$C23&amp;" "&amp;COLUMNS($D23:W23)</f>
        <v>GER 20</v>
      </c>
    </row>
    <row r="24" spans="1:23" ht="18.5" customHeight="1" x14ac:dyDescent="0.45">
      <c r="A24" s="86"/>
      <c r="B24" s="17" t="s">
        <v>24</v>
      </c>
      <c r="C24" s="14" t="s">
        <v>94</v>
      </c>
      <c r="D24" s="6" t="str">
        <f>$C24&amp;" "&amp;COLUMNS($D24:D24)</f>
        <v>CUW 1</v>
      </c>
      <c r="E24" s="6" t="str">
        <f>$C24&amp;" "&amp;COLUMNS($D24:E24)</f>
        <v>CUW 2</v>
      </c>
      <c r="F24" s="6" t="str">
        <f>$C24&amp;" "&amp;COLUMNS($D24:F24)</f>
        <v>CUW 3</v>
      </c>
      <c r="G24" s="6" t="str">
        <f>$C24&amp;" "&amp;COLUMNS($D24:G24)</f>
        <v>CUW 4</v>
      </c>
      <c r="H24" s="6" t="str">
        <f>$C24&amp;" "&amp;COLUMNS($D24:H24)</f>
        <v>CUW 5</v>
      </c>
      <c r="I24" s="6" t="str">
        <f>$C24&amp;" "&amp;COLUMNS($D24:I24)</f>
        <v>CUW 6</v>
      </c>
      <c r="J24" s="6" t="str">
        <f>$C24&amp;" "&amp;COLUMNS($D24:J24)</f>
        <v>CUW 7</v>
      </c>
      <c r="K24" s="6" t="str">
        <f>$C24&amp;" "&amp;COLUMNS($D24:K24)</f>
        <v>CUW 8</v>
      </c>
      <c r="L24" s="6" t="str">
        <f>$C24&amp;" "&amp;COLUMNS($D24:L24)</f>
        <v>CUW 9</v>
      </c>
      <c r="M24" s="6" t="str">
        <f>$C24&amp;" "&amp;COLUMNS($D24:M24)</f>
        <v>CUW 10</v>
      </c>
      <c r="N24" s="6" t="str">
        <f>$C24&amp;" "&amp;COLUMNS($D24:N24)</f>
        <v>CUW 11</v>
      </c>
      <c r="O24" s="6" t="str">
        <f>$C24&amp;" "&amp;COLUMNS($D24:O24)</f>
        <v>CUW 12</v>
      </c>
      <c r="P24" s="6" t="str">
        <f>$C24&amp;" "&amp;COLUMNS($D24:P24)</f>
        <v>CUW 13</v>
      </c>
      <c r="Q24" s="6" t="str">
        <f>$C24&amp;" "&amp;COLUMNS($D24:Q24)</f>
        <v>CUW 14</v>
      </c>
      <c r="R24" s="6" t="str">
        <f>$C24&amp;" "&amp;COLUMNS($D24:R24)</f>
        <v>CUW 15</v>
      </c>
      <c r="S24" s="6" t="str">
        <f>$C24&amp;" "&amp;COLUMNS($D24:S24)</f>
        <v>CUW 16</v>
      </c>
      <c r="T24" s="6" t="str">
        <f>$C24&amp;" "&amp;COLUMNS($D24:T24)</f>
        <v>CUW 17</v>
      </c>
      <c r="U24" s="6" t="str">
        <f>$C24&amp;" "&amp;COLUMNS($D24:U24)</f>
        <v>CUW 18</v>
      </c>
      <c r="V24" s="6" t="str">
        <f>$C24&amp;" "&amp;COLUMNS($D24:V24)</f>
        <v>CUW 19</v>
      </c>
      <c r="W24" s="10" t="str">
        <f>$C24&amp;" "&amp;COLUMNS($D24:W24)</f>
        <v>CUW 20</v>
      </c>
    </row>
    <row r="25" spans="1:23" ht="18.5" customHeight="1" x14ac:dyDescent="0.45">
      <c r="A25" s="86"/>
      <c r="B25" s="17" t="s">
        <v>25</v>
      </c>
      <c r="C25" s="14" t="s">
        <v>95</v>
      </c>
      <c r="D25" s="6" t="str">
        <f>$C25&amp;" "&amp;COLUMNS($D25:D25)</f>
        <v>CIV 1</v>
      </c>
      <c r="E25" s="6" t="str">
        <f>$C25&amp;" "&amp;COLUMNS($D25:E25)</f>
        <v>CIV 2</v>
      </c>
      <c r="F25" s="6" t="str">
        <f>$C25&amp;" "&amp;COLUMNS($D25:F25)</f>
        <v>CIV 3</v>
      </c>
      <c r="G25" s="6" t="str">
        <f>$C25&amp;" "&amp;COLUMNS($D25:G25)</f>
        <v>CIV 4</v>
      </c>
      <c r="H25" s="6" t="str">
        <f>$C25&amp;" "&amp;COLUMNS($D25:H25)</f>
        <v>CIV 5</v>
      </c>
      <c r="I25" s="6" t="str">
        <f>$C25&amp;" "&amp;COLUMNS($D25:I25)</f>
        <v>CIV 6</v>
      </c>
      <c r="J25" s="6" t="str">
        <f>$C25&amp;" "&amp;COLUMNS($D25:J25)</f>
        <v>CIV 7</v>
      </c>
      <c r="K25" s="6" t="str">
        <f>$C25&amp;" "&amp;COLUMNS($D25:K25)</f>
        <v>CIV 8</v>
      </c>
      <c r="L25" s="6" t="str">
        <f>$C25&amp;" "&amp;COLUMNS($D25:L25)</f>
        <v>CIV 9</v>
      </c>
      <c r="M25" s="6" t="str">
        <f>$C25&amp;" "&amp;COLUMNS($D25:M25)</f>
        <v>CIV 10</v>
      </c>
      <c r="N25" s="6" t="str">
        <f>$C25&amp;" "&amp;COLUMNS($D25:N25)</f>
        <v>CIV 11</v>
      </c>
      <c r="O25" s="6" t="str">
        <f>$C25&amp;" "&amp;COLUMNS($D25:O25)</f>
        <v>CIV 12</v>
      </c>
      <c r="P25" s="6" t="str">
        <f>$C25&amp;" "&amp;COLUMNS($D25:P25)</f>
        <v>CIV 13</v>
      </c>
      <c r="Q25" s="6" t="str">
        <f>$C25&amp;" "&amp;COLUMNS($D25:Q25)</f>
        <v>CIV 14</v>
      </c>
      <c r="R25" s="6" t="str">
        <f>$C25&amp;" "&amp;COLUMNS($D25:R25)</f>
        <v>CIV 15</v>
      </c>
      <c r="S25" s="6" t="str">
        <f>$C25&amp;" "&amp;COLUMNS($D25:S25)</f>
        <v>CIV 16</v>
      </c>
      <c r="T25" s="6" t="str">
        <f>$C25&amp;" "&amp;COLUMNS($D25:T25)</f>
        <v>CIV 17</v>
      </c>
      <c r="U25" s="6" t="str">
        <f>$C25&amp;" "&amp;COLUMNS($D25:U25)</f>
        <v>CIV 18</v>
      </c>
      <c r="V25" s="6" t="str">
        <f>$C25&amp;" "&amp;COLUMNS($D25:V25)</f>
        <v>CIV 19</v>
      </c>
      <c r="W25" s="10" t="str">
        <f>$C25&amp;" "&amp;COLUMNS($D25:W25)</f>
        <v>CIV 20</v>
      </c>
    </row>
    <row r="26" spans="1:23" ht="18.5" customHeight="1" thickBot="1" x14ac:dyDescent="0.5">
      <c r="A26" s="87"/>
      <c r="B26" s="18" t="s">
        <v>26</v>
      </c>
      <c r="C26" s="15" t="s">
        <v>73</v>
      </c>
      <c r="D26" s="11" t="str">
        <f>$C26&amp;" "&amp;COLUMNS($D26:D26)</f>
        <v>ECU 1</v>
      </c>
      <c r="E26" s="11" t="str">
        <f>$C26&amp;" "&amp;COLUMNS($D26:E26)</f>
        <v>ECU 2</v>
      </c>
      <c r="F26" s="11" t="str">
        <f>$C26&amp;" "&amp;COLUMNS($D26:F26)</f>
        <v>ECU 3</v>
      </c>
      <c r="G26" s="11" t="str">
        <f>$C26&amp;" "&amp;COLUMNS($D26:G26)</f>
        <v>ECU 4</v>
      </c>
      <c r="H26" s="11" t="str">
        <f>$C26&amp;" "&amp;COLUMNS($D26:H26)</f>
        <v>ECU 5</v>
      </c>
      <c r="I26" s="11" t="str">
        <f>$C26&amp;" "&amp;COLUMNS($D26:I26)</f>
        <v>ECU 6</v>
      </c>
      <c r="J26" s="11" t="str">
        <f>$C26&amp;" "&amp;COLUMNS($D26:J26)</f>
        <v>ECU 7</v>
      </c>
      <c r="K26" s="11" t="str">
        <f>$C26&amp;" "&amp;COLUMNS($D26:K26)</f>
        <v>ECU 8</v>
      </c>
      <c r="L26" s="11" t="str">
        <f>$C26&amp;" "&amp;COLUMNS($D26:L26)</f>
        <v>ECU 9</v>
      </c>
      <c r="M26" s="11" t="str">
        <f>$C26&amp;" "&amp;COLUMNS($D26:M26)</f>
        <v>ECU 10</v>
      </c>
      <c r="N26" s="11" t="str">
        <f>$C26&amp;" "&amp;COLUMNS($D26:N26)</f>
        <v>ECU 11</v>
      </c>
      <c r="O26" s="11" t="str">
        <f>$C26&amp;" "&amp;COLUMNS($D26:O26)</f>
        <v>ECU 12</v>
      </c>
      <c r="P26" s="11" t="str">
        <f>$C26&amp;" "&amp;COLUMNS($D26:P26)</f>
        <v>ECU 13</v>
      </c>
      <c r="Q26" s="11" t="str">
        <f>$C26&amp;" "&amp;COLUMNS($D26:Q26)</f>
        <v>ECU 14</v>
      </c>
      <c r="R26" s="11" t="str">
        <f>$C26&amp;" "&amp;COLUMNS($D26:R26)</f>
        <v>ECU 15</v>
      </c>
      <c r="S26" s="11" t="str">
        <f>$C26&amp;" "&amp;COLUMNS($D26:S26)</f>
        <v>ECU 16</v>
      </c>
      <c r="T26" s="11" t="str">
        <f>$C26&amp;" "&amp;COLUMNS($D26:T26)</f>
        <v>ECU 17</v>
      </c>
      <c r="U26" s="11" t="str">
        <f>$C26&amp;" "&amp;COLUMNS($D26:U26)</f>
        <v>ECU 18</v>
      </c>
      <c r="V26" s="11" t="str">
        <f>$C26&amp;" "&amp;COLUMNS($D26:V26)</f>
        <v>ECU 19</v>
      </c>
      <c r="W26" s="12" t="str">
        <f>$C26&amp;" "&amp;COLUMNS($D26:W26)</f>
        <v>ECU 20</v>
      </c>
    </row>
    <row r="27" spans="1:23" ht="4.5" customHeight="1" thickBot="1" x14ac:dyDescent="0.5"/>
    <row r="28" spans="1:23" ht="18.5" customHeight="1" x14ac:dyDescent="0.45">
      <c r="A28" s="88" t="s">
        <v>27</v>
      </c>
      <c r="B28" s="16" t="s">
        <v>28</v>
      </c>
      <c r="C28" s="13" t="s">
        <v>96</v>
      </c>
      <c r="D28" s="8" t="str">
        <f>$C28&amp;" "&amp;COLUMNS($D28:D28)</f>
        <v>NED 1</v>
      </c>
      <c r="E28" s="8" t="str">
        <f>$C28&amp;" "&amp;COLUMNS($D28:E28)</f>
        <v>NED 2</v>
      </c>
      <c r="F28" s="8" t="str">
        <f>$C28&amp;" "&amp;COLUMNS($D28:F28)</f>
        <v>NED 3</v>
      </c>
      <c r="G28" s="8" t="str">
        <f>$C28&amp;" "&amp;COLUMNS($D28:G28)</f>
        <v>NED 4</v>
      </c>
      <c r="H28" s="8" t="str">
        <f>$C28&amp;" "&amp;COLUMNS($D28:H28)</f>
        <v>NED 5</v>
      </c>
      <c r="I28" s="8" t="str">
        <f>$C28&amp;" "&amp;COLUMNS($D28:I28)</f>
        <v>NED 6</v>
      </c>
      <c r="J28" s="8" t="str">
        <f>$C28&amp;" "&amp;COLUMNS($D28:J28)</f>
        <v>NED 7</v>
      </c>
      <c r="K28" s="8" t="str">
        <f>$C28&amp;" "&amp;COLUMNS($D28:K28)</f>
        <v>NED 8</v>
      </c>
      <c r="L28" s="8" t="str">
        <f>$C28&amp;" "&amp;COLUMNS($D28:L28)</f>
        <v>NED 9</v>
      </c>
      <c r="M28" s="8" t="str">
        <f>$C28&amp;" "&amp;COLUMNS($D28:M28)</f>
        <v>NED 10</v>
      </c>
      <c r="N28" s="8" t="str">
        <f>$C28&amp;" "&amp;COLUMNS($D28:N28)</f>
        <v>NED 11</v>
      </c>
      <c r="O28" s="8" t="str">
        <f>$C28&amp;" "&amp;COLUMNS($D28:O28)</f>
        <v>NED 12</v>
      </c>
      <c r="P28" s="8" t="str">
        <f>$C28&amp;" "&amp;COLUMNS($D28:P28)</f>
        <v>NED 13</v>
      </c>
      <c r="Q28" s="8" t="str">
        <f>$C28&amp;" "&amp;COLUMNS($D28:Q28)</f>
        <v>NED 14</v>
      </c>
      <c r="R28" s="8" t="str">
        <f>$C28&amp;" "&amp;COLUMNS($D28:R28)</f>
        <v>NED 15</v>
      </c>
      <c r="S28" s="8" t="str">
        <f>$C28&amp;" "&amp;COLUMNS($D28:S28)</f>
        <v>NED 16</v>
      </c>
      <c r="T28" s="8" t="str">
        <f>$C28&amp;" "&amp;COLUMNS($D28:T28)</f>
        <v>NED 17</v>
      </c>
      <c r="U28" s="8" t="str">
        <f>$C28&amp;" "&amp;COLUMNS($D28:U28)</f>
        <v>NED 18</v>
      </c>
      <c r="V28" s="8" t="str">
        <f>$C28&amp;" "&amp;COLUMNS($D28:V28)</f>
        <v>NED 19</v>
      </c>
      <c r="W28" s="9" t="str">
        <f>$C28&amp;" "&amp;COLUMNS($D28:W28)</f>
        <v>NED 20</v>
      </c>
    </row>
    <row r="29" spans="1:23" ht="18.5" customHeight="1" x14ac:dyDescent="0.45">
      <c r="A29" s="89"/>
      <c r="B29" s="17" t="s">
        <v>29</v>
      </c>
      <c r="C29" s="14" t="s">
        <v>97</v>
      </c>
      <c r="D29" s="6" t="str">
        <f>$C29&amp;" "&amp;COLUMNS($D29:D29)</f>
        <v>JPN 1</v>
      </c>
      <c r="E29" s="6" t="str">
        <f>$C29&amp;" "&amp;COLUMNS($D29:E29)</f>
        <v>JPN 2</v>
      </c>
      <c r="F29" s="6" t="str">
        <f>$C29&amp;" "&amp;COLUMNS($D29:F29)</f>
        <v>JPN 3</v>
      </c>
      <c r="G29" s="6" t="str">
        <f>$C29&amp;" "&amp;COLUMNS($D29:G29)</f>
        <v>JPN 4</v>
      </c>
      <c r="H29" s="6" t="str">
        <f>$C29&amp;" "&amp;COLUMNS($D29:H29)</f>
        <v>JPN 5</v>
      </c>
      <c r="I29" s="6" t="str">
        <f>$C29&amp;" "&amp;COLUMNS($D29:I29)</f>
        <v>JPN 6</v>
      </c>
      <c r="J29" s="6" t="str">
        <f>$C29&amp;" "&amp;COLUMNS($D29:J29)</f>
        <v>JPN 7</v>
      </c>
      <c r="K29" s="6" t="str">
        <f>$C29&amp;" "&amp;COLUMNS($D29:K29)</f>
        <v>JPN 8</v>
      </c>
      <c r="L29" s="6" t="str">
        <f>$C29&amp;" "&amp;COLUMNS($D29:L29)</f>
        <v>JPN 9</v>
      </c>
      <c r="M29" s="6" t="str">
        <f>$C29&amp;" "&amp;COLUMNS($D29:M29)</f>
        <v>JPN 10</v>
      </c>
      <c r="N29" s="6" t="str">
        <f>$C29&amp;" "&amp;COLUMNS($D29:N29)</f>
        <v>JPN 11</v>
      </c>
      <c r="O29" s="6" t="str">
        <f>$C29&amp;" "&amp;COLUMNS($D29:O29)</f>
        <v>JPN 12</v>
      </c>
      <c r="P29" s="6" t="str">
        <f>$C29&amp;" "&amp;COLUMNS($D29:P29)</f>
        <v>JPN 13</v>
      </c>
      <c r="Q29" s="6" t="str">
        <f>$C29&amp;" "&amp;COLUMNS($D29:Q29)</f>
        <v>JPN 14</v>
      </c>
      <c r="R29" s="6" t="str">
        <f>$C29&amp;" "&amp;COLUMNS($D29:R29)</f>
        <v>JPN 15</v>
      </c>
      <c r="S29" s="6" t="str">
        <f>$C29&amp;" "&amp;COLUMNS($D29:S29)</f>
        <v>JPN 16</v>
      </c>
      <c r="T29" s="6" t="str">
        <f>$C29&amp;" "&amp;COLUMNS($D29:T29)</f>
        <v>JPN 17</v>
      </c>
      <c r="U29" s="6" t="str">
        <f>$C29&amp;" "&amp;COLUMNS($D29:U29)</f>
        <v>JPN 18</v>
      </c>
      <c r="V29" s="6" t="str">
        <f>$C29&amp;" "&amp;COLUMNS($D29:V29)</f>
        <v>JPN 19</v>
      </c>
      <c r="W29" s="10" t="str">
        <f>$C29&amp;" "&amp;COLUMNS($D29:W29)</f>
        <v>JPN 20</v>
      </c>
    </row>
    <row r="30" spans="1:23" ht="18.5" customHeight="1" x14ac:dyDescent="0.45">
      <c r="A30" s="89"/>
      <c r="B30" s="17" t="s">
        <v>30</v>
      </c>
      <c r="C30" s="14" t="s">
        <v>74</v>
      </c>
      <c r="D30" s="6" t="str">
        <f>$C30&amp;" "&amp;COLUMNS($D30:D30)</f>
        <v>SWE 1</v>
      </c>
      <c r="E30" s="6" t="str">
        <f>$C30&amp;" "&amp;COLUMNS($D30:E30)</f>
        <v>SWE 2</v>
      </c>
      <c r="F30" s="6" t="str">
        <f>$C30&amp;" "&amp;COLUMNS($D30:F30)</f>
        <v>SWE 3</v>
      </c>
      <c r="G30" s="6" t="str">
        <f>$C30&amp;" "&amp;COLUMNS($D30:G30)</f>
        <v>SWE 4</v>
      </c>
      <c r="H30" s="6" t="str">
        <f>$C30&amp;" "&amp;COLUMNS($D30:H30)</f>
        <v>SWE 5</v>
      </c>
      <c r="I30" s="6" t="str">
        <f>$C30&amp;" "&amp;COLUMNS($D30:I30)</f>
        <v>SWE 6</v>
      </c>
      <c r="J30" s="6" t="str">
        <f>$C30&amp;" "&amp;COLUMNS($D30:J30)</f>
        <v>SWE 7</v>
      </c>
      <c r="K30" s="6" t="str">
        <f>$C30&amp;" "&amp;COLUMNS($D30:K30)</f>
        <v>SWE 8</v>
      </c>
      <c r="L30" s="6" t="str">
        <f>$C30&amp;" "&amp;COLUMNS($D30:L30)</f>
        <v>SWE 9</v>
      </c>
      <c r="M30" s="6" t="str">
        <f>$C30&amp;" "&amp;COLUMNS($D30:M30)</f>
        <v>SWE 10</v>
      </c>
      <c r="N30" s="6" t="str">
        <f>$C30&amp;" "&amp;COLUMNS($D30:N30)</f>
        <v>SWE 11</v>
      </c>
      <c r="O30" s="6" t="str">
        <f>$C30&amp;" "&amp;COLUMNS($D30:O30)</f>
        <v>SWE 12</v>
      </c>
      <c r="P30" s="6" t="str">
        <f>$C30&amp;" "&amp;COLUMNS($D30:P30)</f>
        <v>SWE 13</v>
      </c>
      <c r="Q30" s="6" t="str">
        <f>$C30&amp;" "&amp;COLUMNS($D30:Q30)</f>
        <v>SWE 14</v>
      </c>
      <c r="R30" s="6" t="str">
        <f>$C30&amp;" "&amp;COLUMNS($D30:R30)</f>
        <v>SWE 15</v>
      </c>
      <c r="S30" s="6" t="str">
        <f>$C30&amp;" "&amp;COLUMNS($D30:S30)</f>
        <v>SWE 16</v>
      </c>
      <c r="T30" s="6" t="str">
        <f>$C30&amp;" "&amp;COLUMNS($D30:T30)</f>
        <v>SWE 17</v>
      </c>
      <c r="U30" s="6" t="str">
        <f>$C30&amp;" "&amp;COLUMNS($D30:U30)</f>
        <v>SWE 18</v>
      </c>
      <c r="V30" s="6" t="str">
        <f>$C30&amp;" "&amp;COLUMNS($D30:V30)</f>
        <v>SWE 19</v>
      </c>
      <c r="W30" s="10" t="str">
        <f>$C30&amp;" "&amp;COLUMNS($D30:W30)</f>
        <v>SWE 20</v>
      </c>
    </row>
    <row r="31" spans="1:23" ht="18.5" customHeight="1" thickBot="1" x14ac:dyDescent="0.5">
      <c r="A31" s="90"/>
      <c r="B31" s="18" t="s">
        <v>31</v>
      </c>
      <c r="C31" s="15" t="s">
        <v>75</v>
      </c>
      <c r="D31" s="11" t="str">
        <f>$C31&amp;" "&amp;COLUMNS($D31:D31)</f>
        <v>TUN 1</v>
      </c>
      <c r="E31" s="11" t="str">
        <f>$C31&amp;" "&amp;COLUMNS($D31:E31)</f>
        <v>TUN 2</v>
      </c>
      <c r="F31" s="11" t="str">
        <f>$C31&amp;" "&amp;COLUMNS($D31:F31)</f>
        <v>TUN 3</v>
      </c>
      <c r="G31" s="11" t="str">
        <f>$C31&amp;" "&amp;COLUMNS($D31:G31)</f>
        <v>TUN 4</v>
      </c>
      <c r="H31" s="11" t="str">
        <f>$C31&amp;" "&amp;COLUMNS($D31:H31)</f>
        <v>TUN 5</v>
      </c>
      <c r="I31" s="11" t="str">
        <f>$C31&amp;" "&amp;COLUMNS($D31:I31)</f>
        <v>TUN 6</v>
      </c>
      <c r="J31" s="11" t="str">
        <f>$C31&amp;" "&amp;COLUMNS($D31:J31)</f>
        <v>TUN 7</v>
      </c>
      <c r="K31" s="11" t="str">
        <f>$C31&amp;" "&amp;COLUMNS($D31:K31)</f>
        <v>TUN 8</v>
      </c>
      <c r="L31" s="11" t="str">
        <f>$C31&amp;" "&amp;COLUMNS($D31:L31)</f>
        <v>TUN 9</v>
      </c>
      <c r="M31" s="11" t="str">
        <f>$C31&amp;" "&amp;COLUMNS($D31:M31)</f>
        <v>TUN 10</v>
      </c>
      <c r="N31" s="11" t="str">
        <f>$C31&amp;" "&amp;COLUMNS($D31:N31)</f>
        <v>TUN 11</v>
      </c>
      <c r="O31" s="11" t="str">
        <f>$C31&amp;" "&amp;COLUMNS($D31:O31)</f>
        <v>TUN 12</v>
      </c>
      <c r="P31" s="11" t="str">
        <f>$C31&amp;" "&amp;COLUMNS($D31:P31)</f>
        <v>TUN 13</v>
      </c>
      <c r="Q31" s="11" t="str">
        <f>$C31&amp;" "&amp;COLUMNS($D31:Q31)</f>
        <v>TUN 14</v>
      </c>
      <c r="R31" s="11" t="str">
        <f>$C31&amp;" "&amp;COLUMNS($D31:R31)</f>
        <v>TUN 15</v>
      </c>
      <c r="S31" s="11" t="str">
        <f>$C31&amp;" "&amp;COLUMNS($D31:S31)</f>
        <v>TUN 16</v>
      </c>
      <c r="T31" s="11" t="str">
        <f>$C31&amp;" "&amp;COLUMNS($D31:T31)</f>
        <v>TUN 17</v>
      </c>
      <c r="U31" s="11" t="str">
        <f>$C31&amp;" "&amp;COLUMNS($D31:U31)</f>
        <v>TUN 18</v>
      </c>
      <c r="V31" s="11" t="str">
        <f>$C31&amp;" "&amp;COLUMNS($D31:V31)</f>
        <v>TUN 19</v>
      </c>
      <c r="W31" s="12" t="str">
        <f>$C31&amp;" "&amp;COLUMNS($D31:W31)</f>
        <v>TUN 20</v>
      </c>
    </row>
    <row r="32" spans="1:23" ht="4.5" customHeight="1" thickBot="1" x14ac:dyDescent="0.5"/>
    <row r="33" spans="1:23" ht="18.5" customHeight="1" x14ac:dyDescent="0.45">
      <c r="A33" s="91" t="s">
        <v>32</v>
      </c>
      <c r="B33" s="16" t="s">
        <v>33</v>
      </c>
      <c r="C33" s="13" t="s">
        <v>76</v>
      </c>
      <c r="D33" s="8" t="str">
        <f>$C33&amp;" "&amp;COLUMNS($D33:D33)</f>
        <v>BEL 1</v>
      </c>
      <c r="E33" s="8" t="str">
        <f>$C33&amp;" "&amp;COLUMNS($D33:E33)</f>
        <v>BEL 2</v>
      </c>
      <c r="F33" s="8" t="str">
        <f>$C33&amp;" "&amp;COLUMNS($D33:F33)</f>
        <v>BEL 3</v>
      </c>
      <c r="G33" s="8" t="str">
        <f>$C33&amp;" "&amp;COLUMNS($D33:G33)</f>
        <v>BEL 4</v>
      </c>
      <c r="H33" s="8" t="str">
        <f>$C33&amp;" "&amp;COLUMNS($D33:H33)</f>
        <v>BEL 5</v>
      </c>
      <c r="I33" s="8" t="str">
        <f>$C33&amp;" "&amp;COLUMNS($D33:I33)</f>
        <v>BEL 6</v>
      </c>
      <c r="J33" s="8" t="str">
        <f>$C33&amp;" "&amp;COLUMNS($D33:J33)</f>
        <v>BEL 7</v>
      </c>
      <c r="K33" s="8" t="str">
        <f>$C33&amp;" "&amp;COLUMNS($D33:K33)</f>
        <v>BEL 8</v>
      </c>
      <c r="L33" s="8" t="str">
        <f>$C33&amp;" "&amp;COLUMNS($D33:L33)</f>
        <v>BEL 9</v>
      </c>
      <c r="M33" s="8" t="str">
        <f>$C33&amp;" "&amp;COLUMNS($D33:M33)</f>
        <v>BEL 10</v>
      </c>
      <c r="N33" s="8" t="str">
        <f>$C33&amp;" "&amp;COLUMNS($D33:N33)</f>
        <v>BEL 11</v>
      </c>
      <c r="O33" s="8" t="str">
        <f>$C33&amp;" "&amp;COLUMNS($D33:O33)</f>
        <v>BEL 12</v>
      </c>
      <c r="P33" s="8" t="str">
        <f>$C33&amp;" "&amp;COLUMNS($D33:P33)</f>
        <v>BEL 13</v>
      </c>
      <c r="Q33" s="8" t="str">
        <f>$C33&amp;" "&amp;COLUMNS($D33:Q33)</f>
        <v>BEL 14</v>
      </c>
      <c r="R33" s="8" t="str">
        <f>$C33&amp;" "&amp;COLUMNS($D33:R33)</f>
        <v>BEL 15</v>
      </c>
      <c r="S33" s="8" t="str">
        <f>$C33&amp;" "&amp;COLUMNS($D33:S33)</f>
        <v>BEL 16</v>
      </c>
      <c r="T33" s="8" t="str">
        <f>$C33&amp;" "&amp;COLUMNS($D33:T33)</f>
        <v>BEL 17</v>
      </c>
      <c r="U33" s="8" t="str">
        <f>$C33&amp;" "&amp;COLUMNS($D33:U33)</f>
        <v>BEL 18</v>
      </c>
      <c r="V33" s="8" t="str">
        <f>$C33&amp;" "&amp;COLUMNS($D33:V33)</f>
        <v>BEL 19</v>
      </c>
      <c r="W33" s="9" t="str">
        <f>$C33&amp;" "&amp;COLUMNS($D33:W33)</f>
        <v>BEL 20</v>
      </c>
    </row>
    <row r="34" spans="1:23" ht="18.5" customHeight="1" x14ac:dyDescent="0.45">
      <c r="A34" s="92"/>
      <c r="B34" s="17" t="s">
        <v>34</v>
      </c>
      <c r="C34" s="14" t="s">
        <v>77</v>
      </c>
      <c r="D34" s="6" t="str">
        <f>$C34&amp;" "&amp;COLUMNS($D34:D34)</f>
        <v>EGY 1</v>
      </c>
      <c r="E34" s="6" t="str">
        <f>$C34&amp;" "&amp;COLUMNS($D34:E34)</f>
        <v>EGY 2</v>
      </c>
      <c r="F34" s="6" t="str">
        <f>$C34&amp;" "&amp;COLUMNS($D34:F34)</f>
        <v>EGY 3</v>
      </c>
      <c r="G34" s="6" t="str">
        <f>$C34&amp;" "&amp;COLUMNS($D34:G34)</f>
        <v>EGY 4</v>
      </c>
      <c r="H34" s="6" t="str">
        <f>$C34&amp;" "&amp;COLUMNS($D34:H34)</f>
        <v>EGY 5</v>
      </c>
      <c r="I34" s="6" t="str">
        <f>$C34&amp;" "&amp;COLUMNS($D34:I34)</f>
        <v>EGY 6</v>
      </c>
      <c r="J34" s="6" t="str">
        <f>$C34&amp;" "&amp;COLUMNS($D34:J34)</f>
        <v>EGY 7</v>
      </c>
      <c r="K34" s="6" t="str">
        <f>$C34&amp;" "&amp;COLUMNS($D34:K34)</f>
        <v>EGY 8</v>
      </c>
      <c r="L34" s="6" t="str">
        <f>$C34&amp;" "&amp;COLUMNS($D34:L34)</f>
        <v>EGY 9</v>
      </c>
      <c r="M34" s="6" t="str">
        <f>$C34&amp;" "&amp;COLUMNS($D34:M34)</f>
        <v>EGY 10</v>
      </c>
      <c r="N34" s="6" t="str">
        <f>$C34&amp;" "&amp;COLUMNS($D34:N34)</f>
        <v>EGY 11</v>
      </c>
      <c r="O34" s="6" t="str">
        <f>$C34&amp;" "&amp;COLUMNS($D34:O34)</f>
        <v>EGY 12</v>
      </c>
      <c r="P34" s="6" t="str">
        <f>$C34&amp;" "&amp;COLUMNS($D34:P34)</f>
        <v>EGY 13</v>
      </c>
      <c r="Q34" s="6" t="str">
        <f>$C34&amp;" "&amp;COLUMNS($D34:Q34)</f>
        <v>EGY 14</v>
      </c>
      <c r="R34" s="6" t="str">
        <f>$C34&amp;" "&amp;COLUMNS($D34:R34)</f>
        <v>EGY 15</v>
      </c>
      <c r="S34" s="6" t="str">
        <f>$C34&amp;" "&amp;COLUMNS($D34:S34)</f>
        <v>EGY 16</v>
      </c>
      <c r="T34" s="6" t="str">
        <f>$C34&amp;" "&amp;COLUMNS($D34:T34)</f>
        <v>EGY 17</v>
      </c>
      <c r="U34" s="6" t="str">
        <f>$C34&amp;" "&amp;COLUMNS($D34:U34)</f>
        <v>EGY 18</v>
      </c>
      <c r="V34" s="6" t="str">
        <f>$C34&amp;" "&amp;COLUMNS($D34:V34)</f>
        <v>EGY 19</v>
      </c>
      <c r="W34" s="10" t="str">
        <f>$C34&amp;" "&amp;COLUMNS($D34:W34)</f>
        <v>EGY 20</v>
      </c>
    </row>
    <row r="35" spans="1:23" ht="18.5" customHeight="1" x14ac:dyDescent="0.45">
      <c r="A35" s="92"/>
      <c r="B35" s="17" t="s">
        <v>35</v>
      </c>
      <c r="C35" s="14" t="s">
        <v>98</v>
      </c>
      <c r="D35" s="6" t="str">
        <f>$C35&amp;" "&amp;COLUMNS($D35:D35)</f>
        <v>IRN 1</v>
      </c>
      <c r="E35" s="6" t="str">
        <f>$C35&amp;" "&amp;COLUMNS($D35:E35)</f>
        <v>IRN 2</v>
      </c>
      <c r="F35" s="6" t="str">
        <f>$C35&amp;" "&amp;COLUMNS($D35:F35)</f>
        <v>IRN 3</v>
      </c>
      <c r="G35" s="6" t="str">
        <f>$C35&amp;" "&amp;COLUMNS($D35:G35)</f>
        <v>IRN 4</v>
      </c>
      <c r="H35" s="6" t="str">
        <f>$C35&amp;" "&amp;COLUMNS($D35:H35)</f>
        <v>IRN 5</v>
      </c>
      <c r="I35" s="6" t="str">
        <f>$C35&amp;" "&amp;COLUMNS($D35:I35)</f>
        <v>IRN 6</v>
      </c>
      <c r="J35" s="6" t="str">
        <f>$C35&amp;" "&amp;COLUMNS($D35:J35)</f>
        <v>IRN 7</v>
      </c>
      <c r="K35" s="6" t="str">
        <f>$C35&amp;" "&amp;COLUMNS($D35:K35)</f>
        <v>IRN 8</v>
      </c>
      <c r="L35" s="6" t="str">
        <f>$C35&amp;" "&amp;COLUMNS($D35:L35)</f>
        <v>IRN 9</v>
      </c>
      <c r="M35" s="6" t="str">
        <f>$C35&amp;" "&amp;COLUMNS($D35:M35)</f>
        <v>IRN 10</v>
      </c>
      <c r="N35" s="6" t="str">
        <f>$C35&amp;" "&amp;COLUMNS($D35:N35)</f>
        <v>IRN 11</v>
      </c>
      <c r="O35" s="6" t="str">
        <f>$C35&amp;" "&amp;COLUMNS($D35:O35)</f>
        <v>IRN 12</v>
      </c>
      <c r="P35" s="6" t="str">
        <f>$C35&amp;" "&amp;COLUMNS($D35:P35)</f>
        <v>IRN 13</v>
      </c>
      <c r="Q35" s="6" t="str">
        <f>$C35&amp;" "&amp;COLUMNS($D35:Q35)</f>
        <v>IRN 14</v>
      </c>
      <c r="R35" s="6" t="str">
        <f>$C35&amp;" "&amp;COLUMNS($D35:R35)</f>
        <v>IRN 15</v>
      </c>
      <c r="S35" s="6" t="str">
        <f>$C35&amp;" "&amp;COLUMNS($D35:S35)</f>
        <v>IRN 16</v>
      </c>
      <c r="T35" s="6" t="str">
        <f>$C35&amp;" "&amp;COLUMNS($D35:T35)</f>
        <v>IRN 17</v>
      </c>
      <c r="U35" s="6" t="str">
        <f>$C35&amp;" "&amp;COLUMNS($D35:U35)</f>
        <v>IRN 18</v>
      </c>
      <c r="V35" s="6" t="str">
        <f>$C35&amp;" "&amp;COLUMNS($D35:V35)</f>
        <v>IRN 19</v>
      </c>
      <c r="W35" s="10" t="str">
        <f>$C35&amp;" "&amp;COLUMNS($D35:W35)</f>
        <v>IRN 20</v>
      </c>
    </row>
    <row r="36" spans="1:23" ht="18.5" customHeight="1" thickBot="1" x14ac:dyDescent="0.5">
      <c r="A36" s="93"/>
      <c r="B36" s="18" t="s">
        <v>36</v>
      </c>
      <c r="C36" s="15" t="s">
        <v>99</v>
      </c>
      <c r="D36" s="11" t="str">
        <f>$C36&amp;" "&amp;COLUMNS($D36:D36)</f>
        <v>NZL 1</v>
      </c>
      <c r="E36" s="11" t="str">
        <f>$C36&amp;" "&amp;COLUMNS($D36:E36)</f>
        <v>NZL 2</v>
      </c>
      <c r="F36" s="11" t="str">
        <f>$C36&amp;" "&amp;COLUMNS($D36:F36)</f>
        <v>NZL 3</v>
      </c>
      <c r="G36" s="11" t="str">
        <f>$C36&amp;" "&amp;COLUMNS($D36:G36)</f>
        <v>NZL 4</v>
      </c>
      <c r="H36" s="11" t="str">
        <f>$C36&amp;" "&amp;COLUMNS($D36:H36)</f>
        <v>NZL 5</v>
      </c>
      <c r="I36" s="11" t="str">
        <f>$C36&amp;" "&amp;COLUMNS($D36:I36)</f>
        <v>NZL 6</v>
      </c>
      <c r="J36" s="11" t="str">
        <f>$C36&amp;" "&amp;COLUMNS($D36:J36)</f>
        <v>NZL 7</v>
      </c>
      <c r="K36" s="11" t="str">
        <f>$C36&amp;" "&amp;COLUMNS($D36:K36)</f>
        <v>NZL 8</v>
      </c>
      <c r="L36" s="11" t="str">
        <f>$C36&amp;" "&amp;COLUMNS($D36:L36)</f>
        <v>NZL 9</v>
      </c>
      <c r="M36" s="11" t="str">
        <f>$C36&amp;" "&amp;COLUMNS($D36:M36)</f>
        <v>NZL 10</v>
      </c>
      <c r="N36" s="11" t="str">
        <f>$C36&amp;" "&amp;COLUMNS($D36:N36)</f>
        <v>NZL 11</v>
      </c>
      <c r="O36" s="11" t="str">
        <f>$C36&amp;" "&amp;COLUMNS($D36:O36)</f>
        <v>NZL 12</v>
      </c>
      <c r="P36" s="11" t="str">
        <f>$C36&amp;" "&amp;COLUMNS($D36:P36)</f>
        <v>NZL 13</v>
      </c>
      <c r="Q36" s="11" t="str">
        <f>$C36&amp;" "&amp;COLUMNS($D36:Q36)</f>
        <v>NZL 14</v>
      </c>
      <c r="R36" s="11" t="str">
        <f>$C36&amp;" "&amp;COLUMNS($D36:R36)</f>
        <v>NZL 15</v>
      </c>
      <c r="S36" s="11" t="str">
        <f>$C36&amp;" "&amp;COLUMNS($D36:S36)</f>
        <v>NZL 16</v>
      </c>
      <c r="T36" s="11" t="str">
        <f>$C36&amp;" "&amp;COLUMNS($D36:T36)</f>
        <v>NZL 17</v>
      </c>
      <c r="U36" s="11" t="str">
        <f>$C36&amp;" "&amp;COLUMNS($D36:U36)</f>
        <v>NZL 18</v>
      </c>
      <c r="V36" s="11" t="str">
        <f>$C36&amp;" "&amp;COLUMNS($D36:V36)</f>
        <v>NZL 19</v>
      </c>
      <c r="W36" s="12" t="str">
        <f>$C36&amp;" "&amp;COLUMNS($D36:W36)</f>
        <v>NZL 20</v>
      </c>
    </row>
    <row r="37" spans="1:23" ht="4.5" customHeight="1" thickBot="1" x14ac:dyDescent="0.5"/>
    <row r="38" spans="1:23" ht="18.5" customHeight="1" x14ac:dyDescent="0.45">
      <c r="A38" s="94" t="s">
        <v>37</v>
      </c>
      <c r="B38" s="16" t="s">
        <v>38</v>
      </c>
      <c r="C38" s="13" t="s">
        <v>100</v>
      </c>
      <c r="D38" s="8" t="str">
        <f>$C38&amp;" "&amp;COLUMNS($D38:D38)</f>
        <v>ESP 1</v>
      </c>
      <c r="E38" s="8" t="str">
        <f>$C38&amp;" "&amp;COLUMNS($D38:E38)</f>
        <v>ESP 2</v>
      </c>
      <c r="F38" s="8" t="str">
        <f>$C38&amp;" "&amp;COLUMNS($D38:F38)</f>
        <v>ESP 3</v>
      </c>
      <c r="G38" s="8" t="str">
        <f>$C38&amp;" "&amp;COLUMNS($D38:G38)</f>
        <v>ESP 4</v>
      </c>
      <c r="H38" s="8" t="str">
        <f>$C38&amp;" "&amp;COLUMNS($D38:H38)</f>
        <v>ESP 5</v>
      </c>
      <c r="I38" s="8" t="str">
        <f>$C38&amp;" "&amp;COLUMNS($D38:I38)</f>
        <v>ESP 6</v>
      </c>
      <c r="J38" s="8" t="str">
        <f>$C38&amp;" "&amp;COLUMNS($D38:J38)</f>
        <v>ESP 7</v>
      </c>
      <c r="K38" s="8" t="str">
        <f>$C38&amp;" "&amp;COLUMNS($D38:K38)</f>
        <v>ESP 8</v>
      </c>
      <c r="L38" s="8" t="str">
        <f>$C38&amp;" "&amp;COLUMNS($D38:L38)</f>
        <v>ESP 9</v>
      </c>
      <c r="M38" s="8" t="str">
        <f>$C38&amp;" "&amp;COLUMNS($D38:M38)</f>
        <v>ESP 10</v>
      </c>
      <c r="N38" s="8" t="str">
        <f>$C38&amp;" "&amp;COLUMNS($D38:N38)</f>
        <v>ESP 11</v>
      </c>
      <c r="O38" s="8" t="str">
        <f>$C38&amp;" "&amp;COLUMNS($D38:O38)</f>
        <v>ESP 12</v>
      </c>
      <c r="P38" s="8" t="str">
        <f>$C38&amp;" "&amp;COLUMNS($D38:P38)</f>
        <v>ESP 13</v>
      </c>
      <c r="Q38" s="8" t="str">
        <f>$C38&amp;" "&amp;COLUMNS($D38:Q38)</f>
        <v>ESP 14</v>
      </c>
      <c r="R38" s="8" t="str">
        <f>$C38&amp;" "&amp;COLUMNS($D38:R38)</f>
        <v>ESP 15</v>
      </c>
      <c r="S38" s="8" t="str">
        <f>$C38&amp;" "&amp;COLUMNS($D38:S38)</f>
        <v>ESP 16</v>
      </c>
      <c r="T38" s="8" t="str">
        <f>$C38&amp;" "&amp;COLUMNS($D38:T38)</f>
        <v>ESP 17</v>
      </c>
      <c r="U38" s="8" t="str">
        <f>$C38&amp;" "&amp;COLUMNS($D38:U38)</f>
        <v>ESP 18</v>
      </c>
      <c r="V38" s="8" t="str">
        <f>$C38&amp;" "&amp;COLUMNS($D38:V38)</f>
        <v>ESP 19</v>
      </c>
      <c r="W38" s="9" t="str">
        <f>$C38&amp;" "&amp;COLUMNS($D38:W38)</f>
        <v>ESP 20</v>
      </c>
    </row>
    <row r="39" spans="1:23" ht="18.5" customHeight="1" x14ac:dyDescent="0.45">
      <c r="A39" s="95"/>
      <c r="B39" s="17" t="s">
        <v>39</v>
      </c>
      <c r="C39" s="14" t="s">
        <v>101</v>
      </c>
      <c r="D39" s="6" t="str">
        <f>$C39&amp;" "&amp;COLUMNS($D39:D39)</f>
        <v>CPV 1</v>
      </c>
      <c r="E39" s="6" t="str">
        <f>$C39&amp;" "&amp;COLUMNS($D39:E39)</f>
        <v>CPV 2</v>
      </c>
      <c r="F39" s="6" t="str">
        <f>$C39&amp;" "&amp;COLUMNS($D39:F39)</f>
        <v>CPV 3</v>
      </c>
      <c r="G39" s="6" t="str">
        <f>$C39&amp;" "&amp;COLUMNS($D39:G39)</f>
        <v>CPV 4</v>
      </c>
      <c r="H39" s="6" t="str">
        <f>$C39&amp;" "&amp;COLUMNS($D39:H39)</f>
        <v>CPV 5</v>
      </c>
      <c r="I39" s="6" t="str">
        <f>$C39&amp;" "&amp;COLUMNS($D39:I39)</f>
        <v>CPV 6</v>
      </c>
      <c r="J39" s="6" t="str">
        <f>$C39&amp;" "&amp;COLUMNS($D39:J39)</f>
        <v>CPV 7</v>
      </c>
      <c r="K39" s="6" t="str">
        <f>$C39&amp;" "&amp;COLUMNS($D39:K39)</f>
        <v>CPV 8</v>
      </c>
      <c r="L39" s="6" t="str">
        <f>$C39&amp;" "&amp;COLUMNS($D39:L39)</f>
        <v>CPV 9</v>
      </c>
      <c r="M39" s="6" t="str">
        <f>$C39&amp;" "&amp;COLUMNS($D39:M39)</f>
        <v>CPV 10</v>
      </c>
      <c r="N39" s="6" t="str">
        <f>$C39&amp;" "&amp;COLUMNS($D39:N39)</f>
        <v>CPV 11</v>
      </c>
      <c r="O39" s="6" t="str">
        <f>$C39&amp;" "&amp;COLUMNS($D39:O39)</f>
        <v>CPV 12</v>
      </c>
      <c r="P39" s="6" t="str">
        <f>$C39&amp;" "&amp;COLUMNS($D39:P39)</f>
        <v>CPV 13</v>
      </c>
      <c r="Q39" s="6" t="str">
        <f>$C39&amp;" "&amp;COLUMNS($D39:Q39)</f>
        <v>CPV 14</v>
      </c>
      <c r="R39" s="6" t="str">
        <f>$C39&amp;" "&amp;COLUMNS($D39:R39)</f>
        <v>CPV 15</v>
      </c>
      <c r="S39" s="6" t="str">
        <f>$C39&amp;" "&amp;COLUMNS($D39:S39)</f>
        <v>CPV 16</v>
      </c>
      <c r="T39" s="6" t="str">
        <f>$C39&amp;" "&amp;COLUMNS($D39:T39)</f>
        <v>CPV 17</v>
      </c>
      <c r="U39" s="6" t="str">
        <f>$C39&amp;" "&amp;COLUMNS($D39:U39)</f>
        <v>CPV 18</v>
      </c>
      <c r="V39" s="6" t="str">
        <f>$C39&amp;" "&amp;COLUMNS($D39:V39)</f>
        <v>CPV 19</v>
      </c>
      <c r="W39" s="10" t="str">
        <f>$C39&amp;" "&amp;COLUMNS($D39:W39)</f>
        <v>CPV 20</v>
      </c>
    </row>
    <row r="40" spans="1:23" ht="18.5" customHeight="1" x14ac:dyDescent="0.45">
      <c r="A40" s="95"/>
      <c r="B40" s="17" t="s">
        <v>40</v>
      </c>
      <c r="C40" s="14" t="s">
        <v>102</v>
      </c>
      <c r="D40" s="6" t="str">
        <f>$C40&amp;" "&amp;COLUMNS($D40:D40)</f>
        <v>KSA 1</v>
      </c>
      <c r="E40" s="6" t="str">
        <f>$C40&amp;" "&amp;COLUMNS($D40:E40)</f>
        <v>KSA 2</v>
      </c>
      <c r="F40" s="6" t="str">
        <f>$C40&amp;" "&amp;COLUMNS($D40:F40)</f>
        <v>KSA 3</v>
      </c>
      <c r="G40" s="6" t="str">
        <f>$C40&amp;" "&amp;COLUMNS($D40:G40)</f>
        <v>KSA 4</v>
      </c>
      <c r="H40" s="6" t="str">
        <f>$C40&amp;" "&amp;COLUMNS($D40:H40)</f>
        <v>KSA 5</v>
      </c>
      <c r="I40" s="6" t="str">
        <f>$C40&amp;" "&amp;COLUMNS($D40:I40)</f>
        <v>KSA 6</v>
      </c>
      <c r="J40" s="6" t="str">
        <f>$C40&amp;" "&amp;COLUMNS($D40:J40)</f>
        <v>KSA 7</v>
      </c>
      <c r="K40" s="6" t="str">
        <f>$C40&amp;" "&amp;COLUMNS($D40:K40)</f>
        <v>KSA 8</v>
      </c>
      <c r="L40" s="6" t="str">
        <f>$C40&amp;" "&amp;COLUMNS($D40:L40)</f>
        <v>KSA 9</v>
      </c>
      <c r="M40" s="6" t="str">
        <f>$C40&amp;" "&amp;COLUMNS($D40:M40)</f>
        <v>KSA 10</v>
      </c>
      <c r="N40" s="6" t="str">
        <f>$C40&amp;" "&amp;COLUMNS($D40:N40)</f>
        <v>KSA 11</v>
      </c>
      <c r="O40" s="6" t="str">
        <f>$C40&amp;" "&amp;COLUMNS($D40:O40)</f>
        <v>KSA 12</v>
      </c>
      <c r="P40" s="6" t="str">
        <f>$C40&amp;" "&amp;COLUMNS($D40:P40)</f>
        <v>KSA 13</v>
      </c>
      <c r="Q40" s="6" t="str">
        <f>$C40&amp;" "&amp;COLUMNS($D40:Q40)</f>
        <v>KSA 14</v>
      </c>
      <c r="R40" s="6" t="str">
        <f>$C40&amp;" "&amp;COLUMNS($D40:R40)</f>
        <v>KSA 15</v>
      </c>
      <c r="S40" s="6" t="str">
        <f>$C40&amp;" "&amp;COLUMNS($D40:S40)</f>
        <v>KSA 16</v>
      </c>
      <c r="T40" s="6" t="str">
        <f>$C40&amp;" "&amp;COLUMNS($D40:T40)</f>
        <v>KSA 17</v>
      </c>
      <c r="U40" s="6" t="str">
        <f>$C40&amp;" "&amp;COLUMNS($D40:U40)</f>
        <v>KSA 18</v>
      </c>
      <c r="V40" s="6" t="str">
        <f>$C40&amp;" "&amp;COLUMNS($D40:V40)</f>
        <v>KSA 19</v>
      </c>
      <c r="W40" s="10" t="str">
        <f>$C40&amp;" "&amp;COLUMNS($D40:W40)</f>
        <v>KSA 20</v>
      </c>
    </row>
    <row r="41" spans="1:23" ht="18.5" customHeight="1" thickBot="1" x14ac:dyDescent="0.5">
      <c r="A41" s="96"/>
      <c r="B41" s="18" t="s">
        <v>41</v>
      </c>
      <c r="C41" s="15" t="s">
        <v>78</v>
      </c>
      <c r="D41" s="11" t="str">
        <f>$C41&amp;" "&amp;COLUMNS($D41:D41)</f>
        <v>URU 1</v>
      </c>
      <c r="E41" s="11" t="str">
        <f>$C41&amp;" "&amp;COLUMNS($D41:E41)</f>
        <v>URU 2</v>
      </c>
      <c r="F41" s="11" t="str">
        <f>$C41&amp;" "&amp;COLUMNS($D41:F41)</f>
        <v>URU 3</v>
      </c>
      <c r="G41" s="11" t="str">
        <f>$C41&amp;" "&amp;COLUMNS($D41:G41)</f>
        <v>URU 4</v>
      </c>
      <c r="H41" s="11" t="str">
        <f>$C41&amp;" "&amp;COLUMNS($D41:H41)</f>
        <v>URU 5</v>
      </c>
      <c r="I41" s="11" t="str">
        <f>$C41&amp;" "&amp;COLUMNS($D41:I41)</f>
        <v>URU 6</v>
      </c>
      <c r="J41" s="11" t="str">
        <f>$C41&amp;" "&amp;COLUMNS($D41:J41)</f>
        <v>URU 7</v>
      </c>
      <c r="K41" s="11" t="str">
        <f>$C41&amp;" "&amp;COLUMNS($D41:K41)</f>
        <v>URU 8</v>
      </c>
      <c r="L41" s="11" t="str">
        <f>$C41&amp;" "&amp;COLUMNS($D41:L41)</f>
        <v>URU 9</v>
      </c>
      <c r="M41" s="11" t="str">
        <f>$C41&amp;" "&amp;COLUMNS($D41:M41)</f>
        <v>URU 10</v>
      </c>
      <c r="N41" s="11" t="str">
        <f>$C41&amp;" "&amp;COLUMNS($D41:N41)</f>
        <v>URU 11</v>
      </c>
      <c r="O41" s="11" t="str">
        <f>$C41&amp;" "&amp;COLUMNS($D41:O41)</f>
        <v>URU 12</v>
      </c>
      <c r="P41" s="11" t="str">
        <f>$C41&amp;" "&amp;COLUMNS($D41:P41)</f>
        <v>URU 13</v>
      </c>
      <c r="Q41" s="11" t="str">
        <f>$C41&amp;" "&amp;COLUMNS($D41:Q41)</f>
        <v>URU 14</v>
      </c>
      <c r="R41" s="11" t="str">
        <f>$C41&amp;" "&amp;COLUMNS($D41:R41)</f>
        <v>URU 15</v>
      </c>
      <c r="S41" s="11" t="str">
        <f>$C41&amp;" "&amp;COLUMNS($D41:S41)</f>
        <v>URU 16</v>
      </c>
      <c r="T41" s="11" t="str">
        <f>$C41&amp;" "&amp;COLUMNS($D41:T41)</f>
        <v>URU 17</v>
      </c>
      <c r="U41" s="11" t="str">
        <f>$C41&amp;" "&amp;COLUMNS($D41:U41)</f>
        <v>URU 18</v>
      </c>
      <c r="V41" s="11" t="str">
        <f>$C41&amp;" "&amp;COLUMNS($D41:V41)</f>
        <v>URU 19</v>
      </c>
      <c r="W41" s="12" t="str">
        <f>$C41&amp;" "&amp;COLUMNS($D41:W41)</f>
        <v>URU 20</v>
      </c>
    </row>
    <row r="42" spans="1:23" ht="4.5" customHeight="1" thickBot="1" x14ac:dyDescent="0.5"/>
    <row r="43" spans="1:23" ht="18.5" customHeight="1" x14ac:dyDescent="0.45">
      <c r="A43" s="97" t="s">
        <v>42</v>
      </c>
      <c r="B43" s="16" t="s">
        <v>43</v>
      </c>
      <c r="C43" s="13" t="s">
        <v>79</v>
      </c>
      <c r="D43" s="8" t="str">
        <f>$C43&amp;" "&amp;COLUMNS($D43:D43)</f>
        <v>FRA 1</v>
      </c>
      <c r="E43" s="8" t="str">
        <f>$C43&amp;" "&amp;COLUMNS($D43:E43)</f>
        <v>FRA 2</v>
      </c>
      <c r="F43" s="8" t="str">
        <f>$C43&amp;" "&amp;COLUMNS($D43:F43)</f>
        <v>FRA 3</v>
      </c>
      <c r="G43" s="8" t="str">
        <f>$C43&amp;" "&amp;COLUMNS($D43:G43)</f>
        <v>FRA 4</v>
      </c>
      <c r="H43" s="8" t="str">
        <f>$C43&amp;" "&amp;COLUMNS($D43:H43)</f>
        <v>FRA 5</v>
      </c>
      <c r="I43" s="8" t="str">
        <f>$C43&amp;" "&amp;COLUMNS($D43:I43)</f>
        <v>FRA 6</v>
      </c>
      <c r="J43" s="8" t="str">
        <f>$C43&amp;" "&amp;COLUMNS($D43:J43)</f>
        <v>FRA 7</v>
      </c>
      <c r="K43" s="8" t="str">
        <f>$C43&amp;" "&amp;COLUMNS($D43:K43)</f>
        <v>FRA 8</v>
      </c>
      <c r="L43" s="8" t="str">
        <f>$C43&amp;" "&amp;COLUMNS($D43:L43)</f>
        <v>FRA 9</v>
      </c>
      <c r="M43" s="8" t="str">
        <f>$C43&amp;" "&amp;COLUMNS($D43:M43)</f>
        <v>FRA 10</v>
      </c>
      <c r="N43" s="8" t="str">
        <f>$C43&amp;" "&amp;COLUMNS($D43:N43)</f>
        <v>FRA 11</v>
      </c>
      <c r="O43" s="8" t="str">
        <f>$C43&amp;" "&amp;COLUMNS($D43:O43)</f>
        <v>FRA 12</v>
      </c>
      <c r="P43" s="8" t="str">
        <f>$C43&amp;" "&amp;COLUMNS($D43:P43)</f>
        <v>FRA 13</v>
      </c>
      <c r="Q43" s="8" t="str">
        <f>$C43&amp;" "&amp;COLUMNS($D43:Q43)</f>
        <v>FRA 14</v>
      </c>
      <c r="R43" s="8" t="str">
        <f>$C43&amp;" "&amp;COLUMNS($D43:R43)</f>
        <v>FRA 15</v>
      </c>
      <c r="S43" s="8" t="str">
        <f>$C43&amp;" "&amp;COLUMNS($D43:S43)</f>
        <v>FRA 16</v>
      </c>
      <c r="T43" s="8" t="str">
        <f>$C43&amp;" "&amp;COLUMNS($D43:T43)</f>
        <v>FRA 17</v>
      </c>
      <c r="U43" s="8" t="str">
        <f>$C43&amp;" "&amp;COLUMNS($D43:U43)</f>
        <v>FRA 18</v>
      </c>
      <c r="V43" s="8" t="str">
        <f>$C43&amp;" "&amp;COLUMNS($D43:V43)</f>
        <v>FRA 19</v>
      </c>
      <c r="W43" s="9" t="str">
        <f>$C43&amp;" "&amp;COLUMNS($D43:W43)</f>
        <v>FRA 20</v>
      </c>
    </row>
    <row r="44" spans="1:23" ht="18.5" customHeight="1" x14ac:dyDescent="0.45">
      <c r="A44" s="98"/>
      <c r="B44" s="17" t="s">
        <v>44</v>
      </c>
      <c r="C44" s="14" t="s">
        <v>80</v>
      </c>
      <c r="D44" s="6" t="str">
        <f>$C44&amp;" "&amp;COLUMNS($D44:D44)</f>
        <v>SEN 1</v>
      </c>
      <c r="E44" s="6" t="str">
        <f>$C44&amp;" "&amp;COLUMNS($D44:E44)</f>
        <v>SEN 2</v>
      </c>
      <c r="F44" s="6" t="str">
        <f>$C44&amp;" "&amp;COLUMNS($D44:F44)</f>
        <v>SEN 3</v>
      </c>
      <c r="G44" s="6" t="str">
        <f>$C44&amp;" "&amp;COLUMNS($D44:G44)</f>
        <v>SEN 4</v>
      </c>
      <c r="H44" s="6" t="str">
        <f>$C44&amp;" "&amp;COLUMNS($D44:H44)</f>
        <v>SEN 5</v>
      </c>
      <c r="I44" s="6" t="str">
        <f>$C44&amp;" "&amp;COLUMNS($D44:I44)</f>
        <v>SEN 6</v>
      </c>
      <c r="J44" s="6" t="str">
        <f>$C44&amp;" "&amp;COLUMNS($D44:J44)</f>
        <v>SEN 7</v>
      </c>
      <c r="K44" s="6" t="str">
        <f>$C44&amp;" "&amp;COLUMNS($D44:K44)</f>
        <v>SEN 8</v>
      </c>
      <c r="L44" s="6" t="str">
        <f>$C44&amp;" "&amp;COLUMNS($D44:L44)</f>
        <v>SEN 9</v>
      </c>
      <c r="M44" s="6" t="str">
        <f>$C44&amp;" "&amp;COLUMNS($D44:M44)</f>
        <v>SEN 10</v>
      </c>
      <c r="N44" s="6" t="str">
        <f>$C44&amp;" "&amp;COLUMNS($D44:N44)</f>
        <v>SEN 11</v>
      </c>
      <c r="O44" s="6" t="str">
        <f>$C44&amp;" "&amp;COLUMNS($D44:O44)</f>
        <v>SEN 12</v>
      </c>
      <c r="P44" s="6" t="str">
        <f>$C44&amp;" "&amp;COLUMNS($D44:P44)</f>
        <v>SEN 13</v>
      </c>
      <c r="Q44" s="6" t="str">
        <f>$C44&amp;" "&amp;COLUMNS($D44:Q44)</f>
        <v>SEN 14</v>
      </c>
      <c r="R44" s="6" t="str">
        <f>$C44&amp;" "&amp;COLUMNS($D44:R44)</f>
        <v>SEN 15</v>
      </c>
      <c r="S44" s="6" t="str">
        <f>$C44&amp;" "&amp;COLUMNS($D44:S44)</f>
        <v>SEN 16</v>
      </c>
      <c r="T44" s="6" t="str">
        <f>$C44&amp;" "&amp;COLUMNS($D44:T44)</f>
        <v>SEN 17</v>
      </c>
      <c r="U44" s="6" t="str">
        <f>$C44&amp;" "&amp;COLUMNS($D44:U44)</f>
        <v>SEN 18</v>
      </c>
      <c r="V44" s="6" t="str">
        <f>$C44&amp;" "&amp;COLUMNS($D44:V44)</f>
        <v>SEN 19</v>
      </c>
      <c r="W44" s="10" t="str">
        <f>$C44&amp;" "&amp;COLUMNS($D44:W44)</f>
        <v>SEN 20</v>
      </c>
    </row>
    <row r="45" spans="1:23" ht="18.5" customHeight="1" x14ac:dyDescent="0.45">
      <c r="A45" s="98"/>
      <c r="B45" s="17" t="s">
        <v>45</v>
      </c>
      <c r="C45" s="14" t="s">
        <v>103</v>
      </c>
      <c r="D45" s="6" t="str">
        <f>$C45&amp;" "&amp;COLUMNS($D45:D45)</f>
        <v>IRQ 1</v>
      </c>
      <c r="E45" s="6" t="str">
        <f>$C45&amp;" "&amp;COLUMNS($D45:E45)</f>
        <v>IRQ 2</v>
      </c>
      <c r="F45" s="6" t="str">
        <f>$C45&amp;" "&amp;COLUMNS($D45:F45)</f>
        <v>IRQ 3</v>
      </c>
      <c r="G45" s="6" t="str">
        <f>$C45&amp;" "&amp;COLUMNS($D45:G45)</f>
        <v>IRQ 4</v>
      </c>
      <c r="H45" s="6" t="str">
        <f>$C45&amp;" "&amp;COLUMNS($D45:H45)</f>
        <v>IRQ 5</v>
      </c>
      <c r="I45" s="6" t="str">
        <f>$C45&amp;" "&amp;COLUMNS($D45:I45)</f>
        <v>IRQ 6</v>
      </c>
      <c r="J45" s="6" t="str">
        <f>$C45&amp;" "&amp;COLUMNS($D45:J45)</f>
        <v>IRQ 7</v>
      </c>
      <c r="K45" s="6" t="str">
        <f>$C45&amp;" "&amp;COLUMNS($D45:K45)</f>
        <v>IRQ 8</v>
      </c>
      <c r="L45" s="6" t="str">
        <f>$C45&amp;" "&amp;COLUMNS($D45:L45)</f>
        <v>IRQ 9</v>
      </c>
      <c r="M45" s="6" t="str">
        <f>$C45&amp;" "&amp;COLUMNS($D45:M45)</f>
        <v>IRQ 10</v>
      </c>
      <c r="N45" s="6" t="str">
        <f>$C45&amp;" "&amp;COLUMNS($D45:N45)</f>
        <v>IRQ 11</v>
      </c>
      <c r="O45" s="6" t="str">
        <f>$C45&amp;" "&amp;COLUMNS($D45:O45)</f>
        <v>IRQ 12</v>
      </c>
      <c r="P45" s="6" t="str">
        <f>$C45&amp;" "&amp;COLUMNS($D45:P45)</f>
        <v>IRQ 13</v>
      </c>
      <c r="Q45" s="6" t="str">
        <f>$C45&amp;" "&amp;COLUMNS($D45:Q45)</f>
        <v>IRQ 14</v>
      </c>
      <c r="R45" s="6" t="str">
        <f>$C45&amp;" "&amp;COLUMNS($D45:R45)</f>
        <v>IRQ 15</v>
      </c>
      <c r="S45" s="6" t="str">
        <f>$C45&amp;" "&amp;COLUMNS($D45:S45)</f>
        <v>IRQ 16</v>
      </c>
      <c r="T45" s="6" t="str">
        <f>$C45&amp;" "&amp;COLUMNS($D45:T45)</f>
        <v>IRQ 17</v>
      </c>
      <c r="U45" s="6" t="str">
        <f>$C45&amp;" "&amp;COLUMNS($D45:U45)</f>
        <v>IRQ 18</v>
      </c>
      <c r="V45" s="6" t="str">
        <f>$C45&amp;" "&amp;COLUMNS($D45:V45)</f>
        <v>IRQ 19</v>
      </c>
      <c r="W45" s="10" t="str">
        <f>$C45&amp;" "&amp;COLUMNS($D45:W45)</f>
        <v>IRQ 20</v>
      </c>
    </row>
    <row r="46" spans="1:23" ht="18.5" customHeight="1" thickBot="1" x14ac:dyDescent="0.5">
      <c r="A46" s="99"/>
      <c r="B46" s="18" t="s">
        <v>46</v>
      </c>
      <c r="C46" s="15" t="s">
        <v>81</v>
      </c>
      <c r="D46" s="11" t="str">
        <f>$C46&amp;" "&amp;COLUMNS($D46:D46)</f>
        <v>NOR 1</v>
      </c>
      <c r="E46" s="11" t="str">
        <f>$C46&amp;" "&amp;COLUMNS($D46:E46)</f>
        <v>NOR 2</v>
      </c>
      <c r="F46" s="11" t="str">
        <f>$C46&amp;" "&amp;COLUMNS($D46:F46)</f>
        <v>NOR 3</v>
      </c>
      <c r="G46" s="11" t="str">
        <f>$C46&amp;" "&amp;COLUMNS($D46:G46)</f>
        <v>NOR 4</v>
      </c>
      <c r="H46" s="11" t="str">
        <f>$C46&amp;" "&amp;COLUMNS($D46:H46)</f>
        <v>NOR 5</v>
      </c>
      <c r="I46" s="11" t="str">
        <f>$C46&amp;" "&amp;COLUMNS($D46:I46)</f>
        <v>NOR 6</v>
      </c>
      <c r="J46" s="11" t="str">
        <f>$C46&amp;" "&amp;COLUMNS($D46:J46)</f>
        <v>NOR 7</v>
      </c>
      <c r="K46" s="11" t="str">
        <f>$C46&amp;" "&amp;COLUMNS($D46:K46)</f>
        <v>NOR 8</v>
      </c>
      <c r="L46" s="11" t="str">
        <f>$C46&amp;" "&amp;COLUMNS($D46:L46)</f>
        <v>NOR 9</v>
      </c>
      <c r="M46" s="11" t="str">
        <f>$C46&amp;" "&amp;COLUMNS($D46:M46)</f>
        <v>NOR 10</v>
      </c>
      <c r="N46" s="11" t="str">
        <f>$C46&amp;" "&amp;COLUMNS($D46:N46)</f>
        <v>NOR 11</v>
      </c>
      <c r="O46" s="11" t="str">
        <f>$C46&amp;" "&amp;COLUMNS($D46:O46)</f>
        <v>NOR 12</v>
      </c>
      <c r="P46" s="11" t="str">
        <f>$C46&amp;" "&amp;COLUMNS($D46:P46)</f>
        <v>NOR 13</v>
      </c>
      <c r="Q46" s="11" t="str">
        <f>$C46&amp;" "&amp;COLUMNS($D46:Q46)</f>
        <v>NOR 14</v>
      </c>
      <c r="R46" s="11" t="str">
        <f>$C46&amp;" "&amp;COLUMNS($D46:R46)</f>
        <v>NOR 15</v>
      </c>
      <c r="S46" s="11" t="str">
        <f>$C46&amp;" "&amp;COLUMNS($D46:S46)</f>
        <v>NOR 16</v>
      </c>
      <c r="T46" s="11" t="str">
        <f>$C46&amp;" "&amp;COLUMNS($D46:T46)</f>
        <v>NOR 17</v>
      </c>
      <c r="U46" s="11" t="str">
        <f>$C46&amp;" "&amp;COLUMNS($D46:U46)</f>
        <v>NOR 18</v>
      </c>
      <c r="V46" s="11" t="str">
        <f>$C46&amp;" "&amp;COLUMNS($D46:V46)</f>
        <v>NOR 19</v>
      </c>
      <c r="W46" s="12" t="str">
        <f>$C46&amp;" "&amp;COLUMNS($D46:W46)</f>
        <v>NOR 20</v>
      </c>
    </row>
    <row r="47" spans="1:23" ht="4.5" customHeight="1" thickBot="1" x14ac:dyDescent="0.5"/>
    <row r="48" spans="1:23" ht="18.5" customHeight="1" x14ac:dyDescent="0.45">
      <c r="A48" s="100" t="s">
        <v>47</v>
      </c>
      <c r="B48" s="16" t="s">
        <v>48</v>
      </c>
      <c r="C48" s="13" t="s">
        <v>82</v>
      </c>
      <c r="D48" s="8" t="str">
        <f>$C48&amp;" "&amp;COLUMNS($D48:D48)</f>
        <v>ARG 1</v>
      </c>
      <c r="E48" s="8" t="str">
        <f>$C48&amp;" "&amp;COLUMNS($D48:E48)</f>
        <v>ARG 2</v>
      </c>
      <c r="F48" s="8" t="str">
        <f>$C48&amp;" "&amp;COLUMNS($D48:F48)</f>
        <v>ARG 3</v>
      </c>
      <c r="G48" s="8" t="str">
        <f>$C48&amp;" "&amp;COLUMNS($D48:G48)</f>
        <v>ARG 4</v>
      </c>
      <c r="H48" s="8" t="str">
        <f>$C48&amp;" "&amp;COLUMNS($D48:H48)</f>
        <v>ARG 5</v>
      </c>
      <c r="I48" s="8" t="str">
        <f>$C48&amp;" "&amp;COLUMNS($D48:I48)</f>
        <v>ARG 6</v>
      </c>
      <c r="J48" s="8" t="str">
        <f>$C48&amp;" "&amp;COLUMNS($D48:J48)</f>
        <v>ARG 7</v>
      </c>
      <c r="K48" s="8" t="str">
        <f>$C48&amp;" "&amp;COLUMNS($D48:K48)</f>
        <v>ARG 8</v>
      </c>
      <c r="L48" s="8" t="str">
        <f>$C48&amp;" "&amp;COLUMNS($D48:L48)</f>
        <v>ARG 9</v>
      </c>
      <c r="M48" s="8" t="str">
        <f>$C48&amp;" "&amp;COLUMNS($D48:M48)</f>
        <v>ARG 10</v>
      </c>
      <c r="N48" s="8" t="str">
        <f>$C48&amp;" "&amp;COLUMNS($D48:N48)</f>
        <v>ARG 11</v>
      </c>
      <c r="O48" s="8" t="str">
        <f>$C48&amp;" "&amp;COLUMNS($D48:O48)</f>
        <v>ARG 12</v>
      </c>
      <c r="P48" s="8" t="str">
        <f>$C48&amp;" "&amp;COLUMNS($D48:P48)</f>
        <v>ARG 13</v>
      </c>
      <c r="Q48" s="8" t="str">
        <f>$C48&amp;" "&amp;COLUMNS($D48:Q48)</f>
        <v>ARG 14</v>
      </c>
      <c r="R48" s="8" t="str">
        <f>$C48&amp;" "&amp;COLUMNS($D48:R48)</f>
        <v>ARG 15</v>
      </c>
      <c r="S48" s="8" t="str">
        <f>$C48&amp;" "&amp;COLUMNS($D48:S48)</f>
        <v>ARG 16</v>
      </c>
      <c r="T48" s="8" t="str">
        <f>$C48&amp;" "&amp;COLUMNS($D48:T48)</f>
        <v>ARG 17</v>
      </c>
      <c r="U48" s="8" t="str">
        <f>$C48&amp;" "&amp;COLUMNS($D48:U48)</f>
        <v>ARG 18</v>
      </c>
      <c r="V48" s="8" t="str">
        <f>$C48&amp;" "&amp;COLUMNS($D48:V48)</f>
        <v>ARG 19</v>
      </c>
      <c r="W48" s="9" t="str">
        <f>$C48&amp;" "&amp;COLUMNS($D48:W48)</f>
        <v>ARG 20</v>
      </c>
    </row>
    <row r="49" spans="1:23" ht="18.5" customHeight="1" x14ac:dyDescent="0.45">
      <c r="A49" s="101"/>
      <c r="B49" s="17" t="s">
        <v>49</v>
      </c>
      <c r="C49" s="14" t="s">
        <v>83</v>
      </c>
      <c r="D49" s="6" t="str">
        <f>$C49&amp;" "&amp;COLUMNS($D49:D49)</f>
        <v>ALG 1</v>
      </c>
      <c r="E49" s="6" t="str">
        <f>$C49&amp;" "&amp;COLUMNS($D49:E49)</f>
        <v>ALG 2</v>
      </c>
      <c r="F49" s="6" t="str">
        <f>$C49&amp;" "&amp;COLUMNS($D49:F49)</f>
        <v>ALG 3</v>
      </c>
      <c r="G49" s="6" t="str">
        <f>$C49&amp;" "&amp;COLUMNS($D49:G49)</f>
        <v>ALG 4</v>
      </c>
      <c r="H49" s="6" t="str">
        <f>$C49&amp;" "&amp;COLUMNS($D49:H49)</f>
        <v>ALG 5</v>
      </c>
      <c r="I49" s="6" t="str">
        <f>$C49&amp;" "&amp;COLUMNS($D49:I49)</f>
        <v>ALG 6</v>
      </c>
      <c r="J49" s="6" t="str">
        <f>$C49&amp;" "&amp;COLUMNS($D49:J49)</f>
        <v>ALG 7</v>
      </c>
      <c r="K49" s="6" t="str">
        <f>$C49&amp;" "&amp;COLUMNS($D49:K49)</f>
        <v>ALG 8</v>
      </c>
      <c r="L49" s="6" t="str">
        <f>$C49&amp;" "&amp;COLUMNS($D49:L49)</f>
        <v>ALG 9</v>
      </c>
      <c r="M49" s="6" t="str">
        <f>$C49&amp;" "&amp;COLUMNS($D49:M49)</f>
        <v>ALG 10</v>
      </c>
      <c r="N49" s="6" t="str">
        <f>$C49&amp;" "&amp;COLUMNS($D49:N49)</f>
        <v>ALG 11</v>
      </c>
      <c r="O49" s="6" t="str">
        <f>$C49&amp;" "&amp;COLUMNS($D49:O49)</f>
        <v>ALG 12</v>
      </c>
      <c r="P49" s="6" t="str">
        <f>$C49&amp;" "&amp;COLUMNS($D49:P49)</f>
        <v>ALG 13</v>
      </c>
      <c r="Q49" s="6" t="str">
        <f>$C49&amp;" "&amp;COLUMNS($D49:Q49)</f>
        <v>ALG 14</v>
      </c>
      <c r="R49" s="6" t="str">
        <f>$C49&amp;" "&amp;COLUMNS($D49:R49)</f>
        <v>ALG 15</v>
      </c>
      <c r="S49" s="6" t="str">
        <f>$C49&amp;" "&amp;COLUMNS($D49:S49)</f>
        <v>ALG 16</v>
      </c>
      <c r="T49" s="6" t="str">
        <f>$C49&amp;" "&amp;COLUMNS($D49:T49)</f>
        <v>ALG 17</v>
      </c>
      <c r="U49" s="6" t="str">
        <f>$C49&amp;" "&amp;COLUMNS($D49:U49)</f>
        <v>ALG 18</v>
      </c>
      <c r="V49" s="6" t="str">
        <f>$C49&amp;" "&amp;COLUMNS($D49:V49)</f>
        <v>ALG 19</v>
      </c>
      <c r="W49" s="10" t="str">
        <f>$C49&amp;" "&amp;COLUMNS($D49:W49)</f>
        <v>ALG 20</v>
      </c>
    </row>
    <row r="50" spans="1:23" ht="18.5" customHeight="1" x14ac:dyDescent="0.45">
      <c r="A50" s="101"/>
      <c r="B50" s="17" t="s">
        <v>50</v>
      </c>
      <c r="C50" s="14" t="s">
        <v>104</v>
      </c>
      <c r="D50" s="6" t="str">
        <f>$C50&amp;" "&amp;COLUMNS($D50:D50)</f>
        <v>AUT 1</v>
      </c>
      <c r="E50" s="6" t="str">
        <f>$C50&amp;" "&amp;COLUMNS($D50:E50)</f>
        <v>AUT 2</v>
      </c>
      <c r="F50" s="6" t="str">
        <f>$C50&amp;" "&amp;COLUMNS($D50:F50)</f>
        <v>AUT 3</v>
      </c>
      <c r="G50" s="6" t="str">
        <f>$C50&amp;" "&amp;COLUMNS($D50:G50)</f>
        <v>AUT 4</v>
      </c>
      <c r="H50" s="6" t="str">
        <f>$C50&amp;" "&amp;COLUMNS($D50:H50)</f>
        <v>AUT 5</v>
      </c>
      <c r="I50" s="6" t="str">
        <f>$C50&amp;" "&amp;COLUMNS($D50:I50)</f>
        <v>AUT 6</v>
      </c>
      <c r="J50" s="6" t="str">
        <f>$C50&amp;" "&amp;COLUMNS($D50:J50)</f>
        <v>AUT 7</v>
      </c>
      <c r="K50" s="6" t="str">
        <f>$C50&amp;" "&amp;COLUMNS($D50:K50)</f>
        <v>AUT 8</v>
      </c>
      <c r="L50" s="6" t="str">
        <f>$C50&amp;" "&amp;COLUMNS($D50:L50)</f>
        <v>AUT 9</v>
      </c>
      <c r="M50" s="6" t="str">
        <f>$C50&amp;" "&amp;COLUMNS($D50:M50)</f>
        <v>AUT 10</v>
      </c>
      <c r="N50" s="6" t="str">
        <f>$C50&amp;" "&amp;COLUMNS($D50:N50)</f>
        <v>AUT 11</v>
      </c>
      <c r="O50" s="6" t="str">
        <f>$C50&amp;" "&amp;COLUMNS($D50:O50)</f>
        <v>AUT 12</v>
      </c>
      <c r="P50" s="6" t="str">
        <f>$C50&amp;" "&amp;COLUMNS($D50:P50)</f>
        <v>AUT 13</v>
      </c>
      <c r="Q50" s="6" t="str">
        <f>$C50&amp;" "&amp;COLUMNS($D50:Q50)</f>
        <v>AUT 14</v>
      </c>
      <c r="R50" s="6" t="str">
        <f>$C50&amp;" "&amp;COLUMNS($D50:R50)</f>
        <v>AUT 15</v>
      </c>
      <c r="S50" s="6" t="str">
        <f>$C50&amp;" "&amp;COLUMNS($D50:S50)</f>
        <v>AUT 16</v>
      </c>
      <c r="T50" s="6" t="str">
        <f>$C50&amp;" "&amp;COLUMNS($D50:T50)</f>
        <v>AUT 17</v>
      </c>
      <c r="U50" s="6" t="str">
        <f>$C50&amp;" "&amp;COLUMNS($D50:U50)</f>
        <v>AUT 18</v>
      </c>
      <c r="V50" s="6" t="str">
        <f>$C50&amp;" "&amp;COLUMNS($D50:V50)</f>
        <v>AUT 19</v>
      </c>
      <c r="W50" s="10" t="str">
        <f>$C50&amp;" "&amp;COLUMNS($D50:W50)</f>
        <v>AUT 20</v>
      </c>
    </row>
    <row r="51" spans="1:23" ht="18.5" customHeight="1" thickBot="1" x14ac:dyDescent="0.5">
      <c r="A51" s="102"/>
      <c r="B51" s="18" t="s">
        <v>51</v>
      </c>
      <c r="C51" s="15" t="s">
        <v>84</v>
      </c>
      <c r="D51" s="11" t="str">
        <f>$C51&amp;" "&amp;COLUMNS($D51:D51)</f>
        <v>JOR 1</v>
      </c>
      <c r="E51" s="11" t="str">
        <f>$C51&amp;" "&amp;COLUMNS($D51:E51)</f>
        <v>JOR 2</v>
      </c>
      <c r="F51" s="11" t="str">
        <f>$C51&amp;" "&amp;COLUMNS($D51:F51)</f>
        <v>JOR 3</v>
      </c>
      <c r="G51" s="11" t="str">
        <f>$C51&amp;" "&amp;COLUMNS($D51:G51)</f>
        <v>JOR 4</v>
      </c>
      <c r="H51" s="11" t="str">
        <f>$C51&amp;" "&amp;COLUMNS($D51:H51)</f>
        <v>JOR 5</v>
      </c>
      <c r="I51" s="11" t="str">
        <f>$C51&amp;" "&amp;COLUMNS($D51:I51)</f>
        <v>JOR 6</v>
      </c>
      <c r="J51" s="11" t="str">
        <f>$C51&amp;" "&amp;COLUMNS($D51:J51)</f>
        <v>JOR 7</v>
      </c>
      <c r="K51" s="11" t="str">
        <f>$C51&amp;" "&amp;COLUMNS($D51:K51)</f>
        <v>JOR 8</v>
      </c>
      <c r="L51" s="11" t="str">
        <f>$C51&amp;" "&amp;COLUMNS($D51:L51)</f>
        <v>JOR 9</v>
      </c>
      <c r="M51" s="11" t="str">
        <f>$C51&amp;" "&amp;COLUMNS($D51:M51)</f>
        <v>JOR 10</v>
      </c>
      <c r="N51" s="11" t="str">
        <f>$C51&amp;" "&amp;COLUMNS($D51:N51)</f>
        <v>JOR 11</v>
      </c>
      <c r="O51" s="11" t="str">
        <f>$C51&amp;" "&amp;COLUMNS($D51:O51)</f>
        <v>JOR 12</v>
      </c>
      <c r="P51" s="11" t="str">
        <f>$C51&amp;" "&amp;COLUMNS($D51:P51)</f>
        <v>JOR 13</v>
      </c>
      <c r="Q51" s="11" t="str">
        <f>$C51&amp;" "&amp;COLUMNS($D51:Q51)</f>
        <v>JOR 14</v>
      </c>
      <c r="R51" s="11" t="str">
        <f>$C51&amp;" "&amp;COLUMNS($D51:R51)</f>
        <v>JOR 15</v>
      </c>
      <c r="S51" s="11" t="str">
        <f>$C51&amp;" "&amp;COLUMNS($D51:S51)</f>
        <v>JOR 16</v>
      </c>
      <c r="T51" s="11" t="str">
        <f>$C51&amp;" "&amp;COLUMNS($D51:T51)</f>
        <v>JOR 17</v>
      </c>
      <c r="U51" s="11" t="str">
        <f>$C51&amp;" "&amp;COLUMNS($D51:U51)</f>
        <v>JOR 18</v>
      </c>
      <c r="V51" s="11" t="str">
        <f>$C51&amp;" "&amp;COLUMNS($D51:V51)</f>
        <v>JOR 19</v>
      </c>
      <c r="W51" s="12" t="str">
        <f>$C51&amp;" "&amp;COLUMNS($D51:W51)</f>
        <v>JOR 20</v>
      </c>
    </row>
    <row r="52" spans="1:23" ht="4.5" customHeight="1" thickBot="1" x14ac:dyDescent="0.5"/>
    <row r="53" spans="1:23" ht="18.5" customHeight="1" x14ac:dyDescent="0.45">
      <c r="A53" s="103" t="s">
        <v>52</v>
      </c>
      <c r="B53" s="16" t="s">
        <v>53</v>
      </c>
      <c r="C53" s="13" t="s">
        <v>85</v>
      </c>
      <c r="D53" s="8" t="str">
        <f>$C53&amp;" "&amp;COLUMNS($D53:D53)</f>
        <v>POR 1</v>
      </c>
      <c r="E53" s="8" t="str">
        <f>$C53&amp;" "&amp;COLUMNS($D53:E53)</f>
        <v>POR 2</v>
      </c>
      <c r="F53" s="8" t="str">
        <f>$C53&amp;" "&amp;COLUMNS($D53:F53)</f>
        <v>POR 3</v>
      </c>
      <c r="G53" s="8" t="str">
        <f>$C53&amp;" "&amp;COLUMNS($D53:G53)</f>
        <v>POR 4</v>
      </c>
      <c r="H53" s="8" t="str">
        <f>$C53&amp;" "&amp;COLUMNS($D53:H53)</f>
        <v>POR 5</v>
      </c>
      <c r="I53" s="8" t="str">
        <f>$C53&amp;" "&amp;COLUMNS($D53:I53)</f>
        <v>POR 6</v>
      </c>
      <c r="J53" s="8" t="str">
        <f>$C53&amp;" "&amp;COLUMNS($D53:J53)</f>
        <v>POR 7</v>
      </c>
      <c r="K53" s="8" t="str">
        <f>$C53&amp;" "&amp;COLUMNS($D53:K53)</f>
        <v>POR 8</v>
      </c>
      <c r="L53" s="8" t="str">
        <f>$C53&amp;" "&amp;COLUMNS($D53:L53)</f>
        <v>POR 9</v>
      </c>
      <c r="M53" s="8" t="str">
        <f>$C53&amp;" "&amp;COLUMNS($D53:M53)</f>
        <v>POR 10</v>
      </c>
      <c r="N53" s="8" t="str">
        <f>$C53&amp;" "&amp;COLUMNS($D53:N53)</f>
        <v>POR 11</v>
      </c>
      <c r="O53" s="8" t="str">
        <f>$C53&amp;" "&amp;COLUMNS($D53:O53)</f>
        <v>POR 12</v>
      </c>
      <c r="P53" s="8" t="str">
        <f>$C53&amp;" "&amp;COLUMNS($D53:P53)</f>
        <v>POR 13</v>
      </c>
      <c r="Q53" s="8" t="str">
        <f>$C53&amp;" "&amp;COLUMNS($D53:Q53)</f>
        <v>POR 14</v>
      </c>
      <c r="R53" s="8" t="str">
        <f>$C53&amp;" "&amp;COLUMNS($D53:R53)</f>
        <v>POR 15</v>
      </c>
      <c r="S53" s="8" t="str">
        <f>$C53&amp;" "&amp;COLUMNS($D53:S53)</f>
        <v>POR 16</v>
      </c>
      <c r="T53" s="8" t="str">
        <f>$C53&amp;" "&amp;COLUMNS($D53:T53)</f>
        <v>POR 17</v>
      </c>
      <c r="U53" s="8" t="str">
        <f>$C53&amp;" "&amp;COLUMNS($D53:U53)</f>
        <v>POR 18</v>
      </c>
      <c r="V53" s="8" t="str">
        <f>$C53&amp;" "&amp;COLUMNS($D53:V53)</f>
        <v>POR 19</v>
      </c>
      <c r="W53" s="9" t="str">
        <f>$C53&amp;" "&amp;COLUMNS($D53:W53)</f>
        <v>POR 20</v>
      </c>
    </row>
    <row r="54" spans="1:23" ht="18.5" customHeight="1" x14ac:dyDescent="0.45">
      <c r="A54" s="104"/>
      <c r="B54" s="17" t="s">
        <v>54</v>
      </c>
      <c r="C54" s="14" t="s">
        <v>105</v>
      </c>
      <c r="D54" s="6" t="str">
        <f>$C54&amp;" "&amp;COLUMNS($D54:D54)</f>
        <v>COD 1</v>
      </c>
      <c r="E54" s="6" t="str">
        <f>$C54&amp;" "&amp;COLUMNS($D54:E54)</f>
        <v>COD 2</v>
      </c>
      <c r="F54" s="6" t="str">
        <f>$C54&amp;" "&amp;COLUMNS($D54:F54)</f>
        <v>COD 3</v>
      </c>
      <c r="G54" s="6" t="str">
        <f>$C54&amp;" "&amp;COLUMNS($D54:G54)</f>
        <v>COD 4</v>
      </c>
      <c r="H54" s="6" t="str">
        <f>$C54&amp;" "&amp;COLUMNS($D54:H54)</f>
        <v>COD 5</v>
      </c>
      <c r="I54" s="6" t="str">
        <f>$C54&amp;" "&amp;COLUMNS($D54:I54)</f>
        <v>COD 6</v>
      </c>
      <c r="J54" s="6" t="str">
        <f>$C54&amp;" "&amp;COLUMNS($D54:J54)</f>
        <v>COD 7</v>
      </c>
      <c r="K54" s="6" t="str">
        <f>$C54&amp;" "&amp;COLUMNS($D54:K54)</f>
        <v>COD 8</v>
      </c>
      <c r="L54" s="6" t="str">
        <f>$C54&amp;" "&amp;COLUMNS($D54:L54)</f>
        <v>COD 9</v>
      </c>
      <c r="M54" s="6" t="str">
        <f>$C54&amp;" "&amp;COLUMNS($D54:M54)</f>
        <v>COD 10</v>
      </c>
      <c r="N54" s="6" t="str">
        <f>$C54&amp;" "&amp;COLUMNS($D54:N54)</f>
        <v>COD 11</v>
      </c>
      <c r="O54" s="6" t="str">
        <f>$C54&amp;" "&amp;COLUMNS($D54:O54)</f>
        <v>COD 12</v>
      </c>
      <c r="P54" s="6" t="str">
        <f>$C54&amp;" "&amp;COLUMNS($D54:P54)</f>
        <v>COD 13</v>
      </c>
      <c r="Q54" s="6" t="str">
        <f>$C54&amp;" "&amp;COLUMNS($D54:Q54)</f>
        <v>COD 14</v>
      </c>
      <c r="R54" s="6" t="str">
        <f>$C54&amp;" "&amp;COLUMNS($D54:R54)</f>
        <v>COD 15</v>
      </c>
      <c r="S54" s="6" t="str">
        <f>$C54&amp;" "&amp;COLUMNS($D54:S54)</f>
        <v>COD 16</v>
      </c>
      <c r="T54" s="6" t="str">
        <f>$C54&amp;" "&amp;COLUMNS($D54:T54)</f>
        <v>COD 17</v>
      </c>
      <c r="U54" s="6" t="str">
        <f>$C54&amp;" "&amp;COLUMNS($D54:U54)</f>
        <v>COD 18</v>
      </c>
      <c r="V54" s="6" t="str">
        <f>$C54&amp;" "&amp;COLUMNS($D54:V54)</f>
        <v>COD 19</v>
      </c>
      <c r="W54" s="10" t="str">
        <f>$C54&amp;" "&amp;COLUMNS($D54:W54)</f>
        <v>COD 20</v>
      </c>
    </row>
    <row r="55" spans="1:23" ht="18.5" customHeight="1" x14ac:dyDescent="0.45">
      <c r="A55" s="104"/>
      <c r="B55" s="17" t="s">
        <v>55</v>
      </c>
      <c r="C55" s="14" t="s">
        <v>86</v>
      </c>
      <c r="D55" s="6" t="str">
        <f>$C55&amp;" "&amp;COLUMNS($D55:D55)</f>
        <v>UZB 1</v>
      </c>
      <c r="E55" s="6" t="str">
        <f>$C55&amp;" "&amp;COLUMNS($D55:E55)</f>
        <v>UZB 2</v>
      </c>
      <c r="F55" s="6" t="str">
        <f>$C55&amp;" "&amp;COLUMNS($D55:F55)</f>
        <v>UZB 3</v>
      </c>
      <c r="G55" s="6" t="str">
        <f>$C55&amp;" "&amp;COLUMNS($D55:G55)</f>
        <v>UZB 4</v>
      </c>
      <c r="H55" s="6" t="str">
        <f>$C55&amp;" "&amp;COLUMNS($D55:H55)</f>
        <v>UZB 5</v>
      </c>
      <c r="I55" s="6" t="str">
        <f>$C55&amp;" "&amp;COLUMNS($D55:I55)</f>
        <v>UZB 6</v>
      </c>
      <c r="J55" s="6" t="str">
        <f>$C55&amp;" "&amp;COLUMNS($D55:J55)</f>
        <v>UZB 7</v>
      </c>
      <c r="K55" s="6" t="str">
        <f>$C55&amp;" "&amp;COLUMNS($D55:K55)</f>
        <v>UZB 8</v>
      </c>
      <c r="L55" s="6" t="str">
        <f>$C55&amp;" "&amp;COLUMNS($D55:L55)</f>
        <v>UZB 9</v>
      </c>
      <c r="M55" s="6" t="str">
        <f>$C55&amp;" "&amp;COLUMNS($D55:M55)</f>
        <v>UZB 10</v>
      </c>
      <c r="N55" s="6" t="str">
        <f>$C55&amp;" "&amp;COLUMNS($D55:N55)</f>
        <v>UZB 11</v>
      </c>
      <c r="O55" s="6" t="str">
        <f>$C55&amp;" "&amp;COLUMNS($D55:O55)</f>
        <v>UZB 12</v>
      </c>
      <c r="P55" s="6" t="str">
        <f>$C55&amp;" "&amp;COLUMNS($D55:P55)</f>
        <v>UZB 13</v>
      </c>
      <c r="Q55" s="6" t="str">
        <f>$C55&amp;" "&amp;COLUMNS($D55:Q55)</f>
        <v>UZB 14</v>
      </c>
      <c r="R55" s="6" t="str">
        <f>$C55&amp;" "&amp;COLUMNS($D55:R55)</f>
        <v>UZB 15</v>
      </c>
      <c r="S55" s="6" t="str">
        <f>$C55&amp;" "&amp;COLUMNS($D55:S55)</f>
        <v>UZB 16</v>
      </c>
      <c r="T55" s="6" t="str">
        <f>$C55&amp;" "&amp;COLUMNS($D55:T55)</f>
        <v>UZB 17</v>
      </c>
      <c r="U55" s="6" t="str">
        <f>$C55&amp;" "&amp;COLUMNS($D55:U55)</f>
        <v>UZB 18</v>
      </c>
      <c r="V55" s="6" t="str">
        <f>$C55&amp;" "&amp;COLUMNS($D55:V55)</f>
        <v>UZB 19</v>
      </c>
      <c r="W55" s="10" t="str">
        <f>$C55&amp;" "&amp;COLUMNS($D55:W55)</f>
        <v>UZB 20</v>
      </c>
    </row>
    <row r="56" spans="1:23" ht="18.5" customHeight="1" thickBot="1" x14ac:dyDescent="0.5">
      <c r="A56" s="105"/>
      <c r="B56" s="18" t="s">
        <v>56</v>
      </c>
      <c r="C56" s="15" t="s">
        <v>87</v>
      </c>
      <c r="D56" s="11" t="str">
        <f>$C56&amp;" "&amp;COLUMNS($D56:D56)</f>
        <v>COL 1</v>
      </c>
      <c r="E56" s="11" t="str">
        <f>$C56&amp;" "&amp;COLUMNS($D56:E56)</f>
        <v>COL 2</v>
      </c>
      <c r="F56" s="11" t="str">
        <f>$C56&amp;" "&amp;COLUMNS($D56:F56)</f>
        <v>COL 3</v>
      </c>
      <c r="G56" s="11" t="str">
        <f>$C56&amp;" "&amp;COLUMNS($D56:G56)</f>
        <v>COL 4</v>
      </c>
      <c r="H56" s="11" t="str">
        <f>$C56&amp;" "&amp;COLUMNS($D56:H56)</f>
        <v>COL 5</v>
      </c>
      <c r="I56" s="11" t="str">
        <f>$C56&amp;" "&amp;COLUMNS($D56:I56)</f>
        <v>COL 6</v>
      </c>
      <c r="J56" s="11" t="str">
        <f>$C56&amp;" "&amp;COLUMNS($D56:J56)</f>
        <v>COL 7</v>
      </c>
      <c r="K56" s="11" t="str">
        <f>$C56&amp;" "&amp;COLUMNS($D56:K56)</f>
        <v>COL 8</v>
      </c>
      <c r="L56" s="11" t="str">
        <f>$C56&amp;" "&amp;COLUMNS($D56:L56)</f>
        <v>COL 9</v>
      </c>
      <c r="M56" s="11" t="str">
        <f>$C56&amp;" "&amp;COLUMNS($D56:M56)</f>
        <v>COL 10</v>
      </c>
      <c r="N56" s="11" t="str">
        <f>$C56&amp;" "&amp;COLUMNS($D56:N56)</f>
        <v>COL 11</v>
      </c>
      <c r="O56" s="11" t="str">
        <f>$C56&amp;" "&amp;COLUMNS($D56:O56)</f>
        <v>COL 12</v>
      </c>
      <c r="P56" s="11" t="str">
        <f>$C56&amp;" "&amp;COLUMNS($D56:P56)</f>
        <v>COL 13</v>
      </c>
      <c r="Q56" s="11" t="str">
        <f>$C56&amp;" "&amp;COLUMNS($D56:Q56)</f>
        <v>COL 14</v>
      </c>
      <c r="R56" s="11" t="str">
        <f>$C56&amp;" "&amp;COLUMNS($D56:R56)</f>
        <v>COL 15</v>
      </c>
      <c r="S56" s="11" t="str">
        <f>$C56&amp;" "&amp;COLUMNS($D56:S56)</f>
        <v>COL 16</v>
      </c>
      <c r="T56" s="11" t="str">
        <f>$C56&amp;" "&amp;COLUMNS($D56:T56)</f>
        <v>COL 17</v>
      </c>
      <c r="U56" s="11" t="str">
        <f>$C56&amp;" "&amp;COLUMNS($D56:U56)</f>
        <v>COL 18</v>
      </c>
      <c r="V56" s="11" t="str">
        <f>$C56&amp;" "&amp;COLUMNS($D56:V56)</f>
        <v>COL 19</v>
      </c>
      <c r="W56" s="12" t="str">
        <f>$C56&amp;" "&amp;COLUMNS($D56:W56)</f>
        <v>COL 20</v>
      </c>
    </row>
    <row r="57" spans="1:23" ht="4.5" customHeight="1" thickBot="1" x14ac:dyDescent="0.5"/>
    <row r="58" spans="1:23" ht="18.5" customHeight="1" x14ac:dyDescent="0.45">
      <c r="A58" s="71" t="s">
        <v>57</v>
      </c>
      <c r="B58" s="16" t="s">
        <v>58</v>
      </c>
      <c r="C58" s="13" t="s">
        <v>106</v>
      </c>
      <c r="D58" s="8" t="str">
        <f>$C58&amp;" "&amp;COLUMNS($D58:D58)</f>
        <v>ENG 1</v>
      </c>
      <c r="E58" s="8" t="str">
        <f>$C58&amp;" "&amp;COLUMNS($D58:E58)</f>
        <v>ENG 2</v>
      </c>
      <c r="F58" s="8" t="str">
        <f>$C58&amp;" "&amp;COLUMNS($D58:F58)</f>
        <v>ENG 3</v>
      </c>
      <c r="G58" s="8" t="str">
        <f>$C58&amp;" "&amp;COLUMNS($D58:G58)</f>
        <v>ENG 4</v>
      </c>
      <c r="H58" s="8" t="str">
        <f>$C58&amp;" "&amp;COLUMNS($D58:H58)</f>
        <v>ENG 5</v>
      </c>
      <c r="I58" s="8" t="str">
        <f>$C58&amp;" "&amp;COLUMNS($D58:I58)</f>
        <v>ENG 6</v>
      </c>
      <c r="J58" s="8" t="str">
        <f>$C58&amp;" "&amp;COLUMNS($D58:J58)</f>
        <v>ENG 7</v>
      </c>
      <c r="K58" s="8" t="str">
        <f>$C58&amp;" "&amp;COLUMNS($D58:K58)</f>
        <v>ENG 8</v>
      </c>
      <c r="L58" s="8" t="str">
        <f>$C58&amp;" "&amp;COLUMNS($D58:L58)</f>
        <v>ENG 9</v>
      </c>
      <c r="M58" s="8" t="str">
        <f>$C58&amp;" "&amp;COLUMNS($D58:M58)</f>
        <v>ENG 10</v>
      </c>
      <c r="N58" s="8" t="str">
        <f>$C58&amp;" "&amp;COLUMNS($D58:N58)</f>
        <v>ENG 11</v>
      </c>
      <c r="O58" s="8" t="str">
        <f>$C58&amp;" "&amp;COLUMNS($D58:O58)</f>
        <v>ENG 12</v>
      </c>
      <c r="P58" s="8" t="str">
        <f>$C58&amp;" "&amp;COLUMNS($D58:P58)</f>
        <v>ENG 13</v>
      </c>
      <c r="Q58" s="8" t="str">
        <f>$C58&amp;" "&amp;COLUMNS($D58:Q58)</f>
        <v>ENG 14</v>
      </c>
      <c r="R58" s="8" t="str">
        <f>$C58&amp;" "&amp;COLUMNS($D58:R58)</f>
        <v>ENG 15</v>
      </c>
      <c r="S58" s="8" t="str">
        <f>$C58&amp;" "&amp;COLUMNS($D58:S58)</f>
        <v>ENG 16</v>
      </c>
      <c r="T58" s="8" t="str">
        <f>$C58&amp;" "&amp;COLUMNS($D58:T58)</f>
        <v>ENG 17</v>
      </c>
      <c r="U58" s="8" t="str">
        <f>$C58&amp;" "&amp;COLUMNS($D58:U58)</f>
        <v>ENG 18</v>
      </c>
      <c r="V58" s="8" t="str">
        <f>$C58&amp;" "&amp;COLUMNS($D58:V58)</f>
        <v>ENG 19</v>
      </c>
      <c r="W58" s="9" t="str">
        <f>$C58&amp;" "&amp;COLUMNS($D58:W58)</f>
        <v>ENG 20</v>
      </c>
    </row>
    <row r="59" spans="1:23" ht="18.5" customHeight="1" x14ac:dyDescent="0.45">
      <c r="A59" s="72"/>
      <c r="B59" s="17" t="s">
        <v>59</v>
      </c>
      <c r="C59" s="14" t="s">
        <v>107</v>
      </c>
      <c r="D59" s="6" t="str">
        <f>$C59&amp;" "&amp;COLUMNS($D59:D59)</f>
        <v>CRO 1</v>
      </c>
      <c r="E59" s="6" t="str">
        <f>$C59&amp;" "&amp;COLUMNS($D59:E59)</f>
        <v>CRO 2</v>
      </c>
      <c r="F59" s="6" t="str">
        <f>$C59&amp;" "&amp;COLUMNS($D59:F59)</f>
        <v>CRO 3</v>
      </c>
      <c r="G59" s="6" t="str">
        <f>$C59&amp;" "&amp;COLUMNS($D59:G59)</f>
        <v>CRO 4</v>
      </c>
      <c r="H59" s="6" t="str">
        <f>$C59&amp;" "&amp;COLUMNS($D59:H59)</f>
        <v>CRO 5</v>
      </c>
      <c r="I59" s="6" t="str">
        <f>$C59&amp;" "&amp;COLUMNS($D59:I59)</f>
        <v>CRO 6</v>
      </c>
      <c r="J59" s="6" t="str">
        <f>$C59&amp;" "&amp;COLUMNS($D59:J59)</f>
        <v>CRO 7</v>
      </c>
      <c r="K59" s="6" t="str">
        <f>$C59&amp;" "&amp;COLUMNS($D59:K59)</f>
        <v>CRO 8</v>
      </c>
      <c r="L59" s="6" t="str">
        <f>$C59&amp;" "&amp;COLUMNS($D59:L59)</f>
        <v>CRO 9</v>
      </c>
      <c r="M59" s="6" t="str">
        <f>$C59&amp;" "&amp;COLUMNS($D59:M59)</f>
        <v>CRO 10</v>
      </c>
      <c r="N59" s="6" t="str">
        <f>$C59&amp;" "&amp;COLUMNS($D59:N59)</f>
        <v>CRO 11</v>
      </c>
      <c r="O59" s="6" t="str">
        <f>$C59&amp;" "&amp;COLUMNS($D59:O59)</f>
        <v>CRO 12</v>
      </c>
      <c r="P59" s="6" t="str">
        <f>$C59&amp;" "&amp;COLUMNS($D59:P59)</f>
        <v>CRO 13</v>
      </c>
      <c r="Q59" s="6" t="str">
        <f>$C59&amp;" "&amp;COLUMNS($D59:Q59)</f>
        <v>CRO 14</v>
      </c>
      <c r="R59" s="6" t="str">
        <f>$C59&amp;" "&amp;COLUMNS($D59:R59)</f>
        <v>CRO 15</v>
      </c>
      <c r="S59" s="6" t="str">
        <f>$C59&amp;" "&amp;COLUMNS($D59:S59)</f>
        <v>CRO 16</v>
      </c>
      <c r="T59" s="6" t="str">
        <f>$C59&amp;" "&amp;COLUMNS($D59:T59)</f>
        <v>CRO 17</v>
      </c>
      <c r="U59" s="6" t="str">
        <f>$C59&amp;" "&amp;COLUMNS($D59:U59)</f>
        <v>CRO 18</v>
      </c>
      <c r="V59" s="6" t="str">
        <f>$C59&amp;" "&amp;COLUMNS($D59:V59)</f>
        <v>CRO 19</v>
      </c>
      <c r="W59" s="10" t="str">
        <f>$C59&amp;" "&amp;COLUMNS($D59:W59)</f>
        <v>CRO 20</v>
      </c>
    </row>
    <row r="60" spans="1:23" ht="18.5" customHeight="1" x14ac:dyDescent="0.45">
      <c r="A60" s="72"/>
      <c r="B60" s="17" t="s">
        <v>60</v>
      </c>
      <c r="C60" s="14" t="s">
        <v>108</v>
      </c>
      <c r="D60" s="6" t="str">
        <f>$C60&amp;" "&amp;COLUMNS($D60:D60)</f>
        <v>GHA 1</v>
      </c>
      <c r="E60" s="6" t="str">
        <f>$C60&amp;" "&amp;COLUMNS($D60:E60)</f>
        <v>GHA 2</v>
      </c>
      <c r="F60" s="6" t="str">
        <f>$C60&amp;" "&amp;COLUMNS($D60:F60)</f>
        <v>GHA 3</v>
      </c>
      <c r="G60" s="6" t="str">
        <f>$C60&amp;" "&amp;COLUMNS($D60:G60)</f>
        <v>GHA 4</v>
      </c>
      <c r="H60" s="6" t="str">
        <f>$C60&amp;" "&amp;COLUMNS($D60:H60)</f>
        <v>GHA 5</v>
      </c>
      <c r="I60" s="6" t="str">
        <f>$C60&amp;" "&amp;COLUMNS($D60:I60)</f>
        <v>GHA 6</v>
      </c>
      <c r="J60" s="6" t="str">
        <f>$C60&amp;" "&amp;COLUMNS($D60:J60)</f>
        <v>GHA 7</v>
      </c>
      <c r="K60" s="6" t="str">
        <f>$C60&amp;" "&amp;COLUMNS($D60:K60)</f>
        <v>GHA 8</v>
      </c>
      <c r="L60" s="6" t="str">
        <f>$C60&amp;" "&amp;COLUMNS($D60:L60)</f>
        <v>GHA 9</v>
      </c>
      <c r="M60" s="6" t="str">
        <f>$C60&amp;" "&amp;COLUMNS($D60:M60)</f>
        <v>GHA 10</v>
      </c>
      <c r="N60" s="6" t="str">
        <f>$C60&amp;" "&amp;COLUMNS($D60:N60)</f>
        <v>GHA 11</v>
      </c>
      <c r="O60" s="6" t="str">
        <f>$C60&amp;" "&amp;COLUMNS($D60:O60)</f>
        <v>GHA 12</v>
      </c>
      <c r="P60" s="6" t="str">
        <f>$C60&amp;" "&amp;COLUMNS($D60:P60)</f>
        <v>GHA 13</v>
      </c>
      <c r="Q60" s="6" t="str">
        <f>$C60&amp;" "&amp;COLUMNS($D60:Q60)</f>
        <v>GHA 14</v>
      </c>
      <c r="R60" s="6" t="str">
        <f>$C60&amp;" "&amp;COLUMNS($D60:R60)</f>
        <v>GHA 15</v>
      </c>
      <c r="S60" s="6" t="str">
        <f>$C60&amp;" "&amp;COLUMNS($D60:S60)</f>
        <v>GHA 16</v>
      </c>
      <c r="T60" s="6" t="str">
        <f>$C60&amp;" "&amp;COLUMNS($D60:T60)</f>
        <v>GHA 17</v>
      </c>
      <c r="U60" s="6" t="str">
        <f>$C60&amp;" "&amp;COLUMNS($D60:U60)</f>
        <v>GHA 18</v>
      </c>
      <c r="V60" s="6" t="str">
        <f>$C60&amp;" "&amp;COLUMNS($D60:V60)</f>
        <v>GHA 19</v>
      </c>
      <c r="W60" s="10" t="str">
        <f>$C60&amp;" "&amp;COLUMNS($D60:W60)</f>
        <v>GHA 20</v>
      </c>
    </row>
    <row r="61" spans="1:23" ht="18.5" customHeight="1" thickBot="1" x14ac:dyDescent="0.5">
      <c r="A61" s="73"/>
      <c r="B61" s="18" t="s">
        <v>61</v>
      </c>
      <c r="C61" s="15" t="s">
        <v>109</v>
      </c>
      <c r="D61" s="11" t="str">
        <f>$C61&amp;" "&amp;COLUMNS($D61:D61)</f>
        <v>PAN 1</v>
      </c>
      <c r="E61" s="11" t="str">
        <f>$C61&amp;" "&amp;COLUMNS($D61:E61)</f>
        <v>PAN 2</v>
      </c>
      <c r="F61" s="11" t="str">
        <f>$C61&amp;" "&amp;COLUMNS($D61:F61)</f>
        <v>PAN 3</v>
      </c>
      <c r="G61" s="11" t="str">
        <f>$C61&amp;" "&amp;COLUMNS($D61:G61)</f>
        <v>PAN 4</v>
      </c>
      <c r="H61" s="11" t="str">
        <f>$C61&amp;" "&amp;COLUMNS($D61:H61)</f>
        <v>PAN 5</v>
      </c>
      <c r="I61" s="11" t="str">
        <f>$C61&amp;" "&amp;COLUMNS($D61:I61)</f>
        <v>PAN 6</v>
      </c>
      <c r="J61" s="11" t="str">
        <f>$C61&amp;" "&amp;COLUMNS($D61:J61)</f>
        <v>PAN 7</v>
      </c>
      <c r="K61" s="11" t="str">
        <f>$C61&amp;" "&amp;COLUMNS($D61:K61)</f>
        <v>PAN 8</v>
      </c>
      <c r="L61" s="11" t="str">
        <f>$C61&amp;" "&amp;COLUMNS($D61:L61)</f>
        <v>PAN 9</v>
      </c>
      <c r="M61" s="11" t="str">
        <f>$C61&amp;" "&amp;COLUMNS($D61:M61)</f>
        <v>PAN 10</v>
      </c>
      <c r="N61" s="11" t="str">
        <f>$C61&amp;" "&amp;COLUMNS($D61:N61)</f>
        <v>PAN 11</v>
      </c>
      <c r="O61" s="11" t="str">
        <f>$C61&amp;" "&amp;COLUMNS($D61:O61)</f>
        <v>PAN 12</v>
      </c>
      <c r="P61" s="11" t="str">
        <f>$C61&amp;" "&amp;COLUMNS($D61:P61)</f>
        <v>PAN 13</v>
      </c>
      <c r="Q61" s="11" t="str">
        <f>$C61&amp;" "&amp;COLUMNS($D61:Q61)</f>
        <v>PAN 14</v>
      </c>
      <c r="R61" s="11" t="str">
        <f>$C61&amp;" "&amp;COLUMNS($D61:R61)</f>
        <v>PAN 15</v>
      </c>
      <c r="S61" s="11" t="str">
        <f>$C61&amp;" "&amp;COLUMNS($D61:S61)</f>
        <v>PAN 16</v>
      </c>
      <c r="T61" s="11" t="str">
        <f>$C61&amp;" "&amp;COLUMNS($D61:T61)</f>
        <v>PAN 17</v>
      </c>
      <c r="U61" s="11" t="str">
        <f>$C61&amp;" "&amp;COLUMNS($D61:U61)</f>
        <v>PAN 18</v>
      </c>
      <c r="V61" s="11" t="str">
        <f>$C61&amp;" "&amp;COLUMNS($D61:V61)</f>
        <v>PAN 19</v>
      </c>
      <c r="W61" s="12" t="str">
        <f>$C61&amp;" "&amp;COLUMNS($D61:W61)</f>
        <v>PAN 20</v>
      </c>
    </row>
    <row r="62" spans="1:23" ht="5" customHeight="1" x14ac:dyDescent="0.45"/>
    <row r="63" spans="1:23" x14ac:dyDescent="0.45">
      <c r="B63" s="5" t="s">
        <v>1028</v>
      </c>
      <c r="C63" s="5"/>
      <c r="D63" s="7" t="s">
        <v>1027</v>
      </c>
    </row>
    <row r="64" spans="1:23" x14ac:dyDescent="0.45">
      <c r="B64" s="5" t="s">
        <v>1031</v>
      </c>
      <c r="C64" s="5" t="s">
        <v>1032</v>
      </c>
      <c r="D64" s="6" t="str">
        <f>$C64&amp;" "&amp;COLUMNS($D64:D64)</f>
        <v>FWC 1</v>
      </c>
      <c r="E64" s="6" t="str">
        <f>$C64&amp;" "&amp;COLUMNS($D64:E64)</f>
        <v>FWC 2</v>
      </c>
      <c r="F64" s="6" t="str">
        <f>$C64&amp;" "&amp;COLUMNS($D64:F64)</f>
        <v>FWC 3</v>
      </c>
      <c r="G64" s="6" t="str">
        <f>$C64&amp;" "&amp;COLUMNS($D64:G64)</f>
        <v>FWC 4</v>
      </c>
      <c r="H64" s="6" t="str">
        <f>$C64&amp;" "&amp;COLUMNS($D64:H64)</f>
        <v>FWC 5</v>
      </c>
      <c r="I64" s="6" t="str">
        <f>$C64&amp;" "&amp;COLUMNS($D64:I64)</f>
        <v>FWC 6</v>
      </c>
      <c r="J64" s="6" t="str">
        <f>$C64&amp;" "&amp;COLUMNS($D64:J64)</f>
        <v>FWC 7</v>
      </c>
      <c r="K64" s="6" t="str">
        <f>$C64&amp;" "&amp;COLUMNS($D64:K64)</f>
        <v>FWC 8</v>
      </c>
      <c r="L64" s="6" t="str">
        <f>$C64&amp;" "&amp;COLUMNS($D64:L64)</f>
        <v>FWC 9</v>
      </c>
      <c r="M64" s="6" t="str">
        <f>$C64&amp;" "&amp;COLUMNS($D64:M64)</f>
        <v>FWC 10</v>
      </c>
      <c r="N64" s="6" t="str">
        <f>$C64&amp;" "&amp;COLUMNS($D64:N64)</f>
        <v>FWC 11</v>
      </c>
      <c r="O64" s="6" t="str">
        <f>$C64&amp;" "&amp;COLUMNS($D64:O64)</f>
        <v>FWC 12</v>
      </c>
      <c r="P64" s="6" t="str">
        <f>$C64&amp;" "&amp;COLUMNS($D64:P64)</f>
        <v>FWC 13</v>
      </c>
      <c r="Q64" s="6" t="str">
        <f>$C64&amp;" "&amp;COLUMNS($D64:Q64)</f>
        <v>FWC 14</v>
      </c>
      <c r="R64" s="6" t="str">
        <f>$C64&amp;" "&amp;COLUMNS($D64:R64)</f>
        <v>FWC 15</v>
      </c>
      <c r="S64" s="6" t="str">
        <f>$C64&amp;" "&amp;COLUMNS($D64:S64)</f>
        <v>FWC 16</v>
      </c>
      <c r="T64" s="6" t="str">
        <f>$C64&amp;" "&amp;COLUMNS($D64:T64)</f>
        <v>FWC 17</v>
      </c>
      <c r="U64" s="6" t="str">
        <f>$C64&amp;" "&amp;COLUMNS($D64:U64)</f>
        <v>FWC 18</v>
      </c>
      <c r="V64" s="6" t="str">
        <f>$C64&amp;" "&amp;COLUMNS($D64:V64)</f>
        <v>FWC 19</v>
      </c>
    </row>
    <row r="65" spans="2:15" x14ac:dyDescent="0.45">
      <c r="B65" s="5" t="s">
        <v>1033</v>
      </c>
      <c r="C65" s="5" t="s">
        <v>1030</v>
      </c>
      <c r="D65" s="6" t="str">
        <f>$C65&amp;" "&amp;COLUMNS($D65:D65)</f>
        <v>CC 1</v>
      </c>
      <c r="E65" s="6" t="str">
        <f>$C65&amp;" "&amp;COLUMNS($D65:E65)</f>
        <v>CC 2</v>
      </c>
      <c r="F65" s="6" t="str">
        <f>$C65&amp;" "&amp;COLUMNS($D65:F65)</f>
        <v>CC 3</v>
      </c>
      <c r="G65" s="6" t="str">
        <f>$C65&amp;" "&amp;COLUMNS($D65:G65)</f>
        <v>CC 4</v>
      </c>
      <c r="H65" s="6" t="str">
        <f>$C65&amp;" "&amp;COLUMNS($D65:H65)</f>
        <v>CC 5</v>
      </c>
      <c r="I65" s="6" t="str">
        <f>$C65&amp;" "&amp;COLUMNS($D65:I65)</f>
        <v>CC 6</v>
      </c>
      <c r="J65" s="6" t="str">
        <f>$C65&amp;" "&amp;COLUMNS($D65:J65)</f>
        <v>CC 7</v>
      </c>
      <c r="K65" s="6" t="str">
        <f>$C65&amp;" "&amp;COLUMNS($D65:K65)</f>
        <v>CC 8</v>
      </c>
      <c r="L65" s="6" t="str">
        <f>$C65&amp;" "&amp;COLUMNS($D65:L65)</f>
        <v>CC 9</v>
      </c>
      <c r="M65" s="6" t="str">
        <f>$C65&amp;" "&amp;COLUMNS($D65:M65)</f>
        <v>CC 10</v>
      </c>
      <c r="N65" s="6" t="str">
        <f>$C65&amp;" "&amp;COLUMNS($D65:N65)</f>
        <v>CC 11</v>
      </c>
      <c r="O65" s="6" t="str">
        <f>$C65&amp;" "&amp;COLUMNS($D65:O65)</f>
        <v>CC 12</v>
      </c>
    </row>
    <row r="66" spans="2:15" x14ac:dyDescent="0.45">
      <c r="C66" s="3"/>
    </row>
    <row r="67" spans="2:15" x14ac:dyDescent="0.45">
      <c r="C67" s="3"/>
    </row>
    <row r="68" spans="2:15" x14ac:dyDescent="0.45">
      <c r="C68" s="3"/>
    </row>
    <row r="69" spans="2:15" x14ac:dyDescent="0.45">
      <c r="C69" s="3"/>
    </row>
    <row r="70" spans="2:15" x14ac:dyDescent="0.45">
      <c r="C70" s="3"/>
    </row>
    <row r="71" spans="2:15" x14ac:dyDescent="0.45">
      <c r="C71" s="3"/>
    </row>
    <row r="72" spans="2:15" x14ac:dyDescent="0.45">
      <c r="C72" s="3"/>
    </row>
    <row r="73" spans="2:15" x14ac:dyDescent="0.45">
      <c r="C73" s="3"/>
    </row>
    <row r="74" spans="2:15" x14ac:dyDescent="0.45">
      <c r="C74" s="3"/>
    </row>
    <row r="75" spans="2:15" x14ac:dyDescent="0.45">
      <c r="C75" s="3"/>
    </row>
    <row r="76" spans="2:15" x14ac:dyDescent="0.45">
      <c r="C76" s="3"/>
    </row>
    <row r="77" spans="2:15" x14ac:dyDescent="0.45">
      <c r="C77" s="3"/>
    </row>
    <row r="78" spans="2:15" x14ac:dyDescent="0.45">
      <c r="C78" s="3"/>
    </row>
    <row r="79" spans="2:15" x14ac:dyDescent="0.45">
      <c r="C79" s="3"/>
    </row>
    <row r="80" spans="2:15" x14ac:dyDescent="0.45">
      <c r="C80" s="3"/>
    </row>
    <row r="81" spans="3:3" x14ac:dyDescent="0.45">
      <c r="C81" s="3"/>
    </row>
    <row r="83" spans="3:3" x14ac:dyDescent="0.45">
      <c r="C83" s="3"/>
    </row>
    <row r="84" spans="3:3" x14ac:dyDescent="0.45">
      <c r="C84" s="3"/>
    </row>
    <row r="85" spans="3:3" x14ac:dyDescent="0.45">
      <c r="C85" s="3"/>
    </row>
    <row r="86" spans="3:3" x14ac:dyDescent="0.45">
      <c r="C86" s="3"/>
    </row>
    <row r="87" spans="3:3" x14ac:dyDescent="0.45">
      <c r="C87" s="3"/>
    </row>
    <row r="88" spans="3:3" x14ac:dyDescent="0.45">
      <c r="C88" s="3"/>
    </row>
    <row r="89" spans="3:3" x14ac:dyDescent="0.45">
      <c r="C89" s="3"/>
    </row>
    <row r="90" spans="3:3" x14ac:dyDescent="0.45">
      <c r="C90" s="3"/>
    </row>
    <row r="91" spans="3:3" x14ac:dyDescent="0.45">
      <c r="C91" s="3"/>
    </row>
    <row r="92" spans="3:3" x14ac:dyDescent="0.45">
      <c r="C92" s="3"/>
    </row>
    <row r="93" spans="3:3" x14ac:dyDescent="0.45">
      <c r="C93" s="3"/>
    </row>
    <row r="94" spans="3:3" x14ac:dyDescent="0.45">
      <c r="C94" s="3"/>
    </row>
  </sheetData>
  <mergeCells count="12">
    <mergeCell ref="A58:A61"/>
    <mergeCell ref="A3:A6"/>
    <mergeCell ref="A8:A11"/>
    <mergeCell ref="A13:A16"/>
    <mergeCell ref="A18:A21"/>
    <mergeCell ref="A23:A26"/>
    <mergeCell ref="A28:A31"/>
    <mergeCell ref="A33:A36"/>
    <mergeCell ref="A38:A41"/>
    <mergeCell ref="A43:A46"/>
    <mergeCell ref="A48:A51"/>
    <mergeCell ref="A53:A56"/>
  </mergeCells>
  <conditionalFormatting sqref="D3:W61">
    <cfRule type="expression" dxfId="3" priority="4">
      <formula>IF($C3="",FALSE,_xlfn.LET(_xlpm.idx,COUNTIF($C$3:$C3,"&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IFERROR(--INDEX(_xlpm.counts,COLUMNS($D3:D3)),0)&gt;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7C00FC1E-BC35-4DDE-95F5-116768D5EE03}">
            <xm:f>IFERROR(--Others!$B$3,0)&gt;0</xm:f>
            <x14:dxf>
              <fill>
                <patternFill>
                  <bgColor theme="9"/>
                </patternFill>
              </fill>
            </x14:dxf>
          </x14:cfRule>
          <xm:sqref>D63</xm:sqref>
        </x14:conditionalFormatting>
        <x14:conditionalFormatting xmlns:xm="http://schemas.microsoft.com/office/excel/2006/main">
          <x14:cfRule type="expression" priority="2" id="{E829BE36-E18A-4750-8E4A-6DFA37FC8F78}">
            <xm:f>IFERROR(--INDEX(Others!$F$3:$F$21,COLUMNS($D64:D64)),0)&gt;0</xm:f>
            <x14:dxf>
              <fill>
                <patternFill>
                  <bgColor theme="9"/>
                </patternFill>
              </fill>
            </x14:dxf>
          </x14:cfRule>
          <xm:sqref>D64:V64</xm:sqref>
        </x14:conditionalFormatting>
        <x14:conditionalFormatting xmlns:xm="http://schemas.microsoft.com/office/excel/2006/main">
          <x14:cfRule type="expression" priority="1" id="{9E24E79F-6624-4F74-82D1-6452967FE267}">
            <xm:f>IFERROR(--INDEX(Others!$J$3:$J$14,COLUMNS($D65:D65)),0)&gt;0</xm:f>
            <x14:dxf>
              <fill>
                <patternFill>
                  <bgColor theme="9"/>
                </patternFill>
              </fill>
            </x14:dxf>
          </x14:cfRule>
          <xm:sqref>D65:O65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748F3-6B50-40FB-9002-D28BCB5EC71B}">
  <sheetPr codeName="Sheet2"/>
  <dimension ref="A1:L48"/>
  <sheetViews>
    <sheetView showGridLines="0" tabSelected="1" zoomScaleNormal="100" workbookViewId="0">
      <selection activeCell="Q8" sqref="Q8"/>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row r="2" spans="1:12" ht="26.5" thickBot="1" x14ac:dyDescent="0.65">
      <c r="A2" s="68" t="s">
        <v>2</v>
      </c>
      <c r="B2" s="69" t="s">
        <v>2</v>
      </c>
      <c r="C2" s="69"/>
      <c r="D2" s="69"/>
      <c r="E2" s="69"/>
      <c r="F2" s="69"/>
      <c r="G2" s="69"/>
      <c r="H2" s="69"/>
      <c r="I2" s="69"/>
      <c r="J2" s="69"/>
      <c r="K2" s="69"/>
      <c r="L2" s="70"/>
    </row>
    <row r="3" spans="1:12" x14ac:dyDescent="0.35">
      <c r="A3" s="22"/>
      <c r="B3" s="23" t="s">
        <v>3</v>
      </c>
      <c r="C3" s="24"/>
      <c r="D3" s="25"/>
      <c r="E3" s="23" t="s">
        <v>4</v>
      </c>
      <c r="F3" s="24"/>
      <c r="G3" s="25"/>
      <c r="H3" s="23" t="s">
        <v>5</v>
      </c>
      <c r="I3" s="24"/>
      <c r="J3" s="25"/>
      <c r="K3" s="23" t="s">
        <v>6</v>
      </c>
      <c r="L3" s="59"/>
    </row>
    <row r="4" spans="1:12" ht="16" thickBot="1" x14ac:dyDescent="0.4">
      <c r="A4" s="26"/>
      <c r="B4" s="27" t="s">
        <v>62</v>
      </c>
      <c r="C4" s="28"/>
      <c r="D4" s="29"/>
      <c r="E4" s="27" t="s">
        <v>89</v>
      </c>
      <c r="F4" s="28"/>
      <c r="G4" s="29"/>
      <c r="H4" s="27" t="s">
        <v>63</v>
      </c>
      <c r="I4" s="28"/>
      <c r="J4" s="29"/>
      <c r="K4" s="27" t="s">
        <v>64</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112</v>
      </c>
      <c r="C6" s="62">
        <v>0</v>
      </c>
      <c r="D6" s="32">
        <v>2</v>
      </c>
      <c r="E6" s="19" t="s">
        <v>130</v>
      </c>
      <c r="F6" s="62">
        <v>0</v>
      </c>
      <c r="G6" s="32">
        <v>2</v>
      </c>
      <c r="H6" s="19" t="s">
        <v>148</v>
      </c>
      <c r="I6" s="62">
        <v>0</v>
      </c>
      <c r="J6" s="32">
        <v>2</v>
      </c>
      <c r="K6" s="19" t="s">
        <v>166</v>
      </c>
      <c r="L6" s="62">
        <v>0</v>
      </c>
    </row>
    <row r="7" spans="1:12" x14ac:dyDescent="0.35">
      <c r="A7" s="33">
        <v>3</v>
      </c>
      <c r="B7" s="34" t="s">
        <v>113</v>
      </c>
      <c r="C7" s="63">
        <v>0</v>
      </c>
      <c r="D7" s="33">
        <v>3</v>
      </c>
      <c r="E7" s="34" t="s">
        <v>131</v>
      </c>
      <c r="F7" s="63">
        <v>0</v>
      </c>
      <c r="G7" s="33">
        <v>3</v>
      </c>
      <c r="H7" s="34" t="s">
        <v>149</v>
      </c>
      <c r="I7" s="63">
        <v>0</v>
      </c>
      <c r="J7" s="33">
        <v>3</v>
      </c>
      <c r="K7" s="34" t="s">
        <v>167</v>
      </c>
      <c r="L7" s="63">
        <v>0</v>
      </c>
    </row>
    <row r="8" spans="1:12" x14ac:dyDescent="0.35">
      <c r="A8" s="32">
        <v>4</v>
      </c>
      <c r="B8" s="19" t="s">
        <v>114</v>
      </c>
      <c r="C8" s="62">
        <v>0</v>
      </c>
      <c r="D8" s="32">
        <v>4</v>
      </c>
      <c r="E8" s="19" t="s">
        <v>132</v>
      </c>
      <c r="F8" s="62">
        <v>0</v>
      </c>
      <c r="G8" s="32">
        <v>4</v>
      </c>
      <c r="H8" s="19" t="s">
        <v>150</v>
      </c>
      <c r="I8" s="62">
        <v>0</v>
      </c>
      <c r="J8" s="32">
        <v>4</v>
      </c>
      <c r="K8" s="19" t="s">
        <v>168</v>
      </c>
      <c r="L8" s="62">
        <v>0</v>
      </c>
    </row>
    <row r="9" spans="1:12" x14ac:dyDescent="0.35">
      <c r="A9" s="33">
        <v>5</v>
      </c>
      <c r="B9" s="34" t="s">
        <v>115</v>
      </c>
      <c r="C9" s="63">
        <v>0</v>
      </c>
      <c r="D9" s="33">
        <v>5</v>
      </c>
      <c r="E9" s="34" t="s">
        <v>133</v>
      </c>
      <c r="F9" s="63">
        <v>0</v>
      </c>
      <c r="G9" s="33">
        <v>5</v>
      </c>
      <c r="H9" s="34" t="s">
        <v>151</v>
      </c>
      <c r="I9" s="63">
        <v>0</v>
      </c>
      <c r="J9" s="33">
        <v>5</v>
      </c>
      <c r="K9" s="34" t="s">
        <v>169</v>
      </c>
      <c r="L9" s="63">
        <v>0</v>
      </c>
    </row>
    <row r="10" spans="1:12" x14ac:dyDescent="0.35">
      <c r="A10" s="32">
        <v>6</v>
      </c>
      <c r="B10" s="19" t="s">
        <v>116</v>
      </c>
      <c r="C10" s="62">
        <v>0</v>
      </c>
      <c r="D10" s="32">
        <v>6</v>
      </c>
      <c r="E10" s="19" t="s">
        <v>134</v>
      </c>
      <c r="F10" s="62">
        <v>0</v>
      </c>
      <c r="G10" s="32">
        <v>6</v>
      </c>
      <c r="H10" s="19" t="s">
        <v>152</v>
      </c>
      <c r="I10" s="62">
        <v>0</v>
      </c>
      <c r="J10" s="32">
        <v>6</v>
      </c>
      <c r="K10" s="19" t="s">
        <v>170</v>
      </c>
      <c r="L10" s="62">
        <v>0</v>
      </c>
    </row>
    <row r="11" spans="1:12" x14ac:dyDescent="0.35">
      <c r="A11" s="33">
        <v>7</v>
      </c>
      <c r="B11" s="34" t="s">
        <v>117</v>
      </c>
      <c r="C11" s="63">
        <v>0</v>
      </c>
      <c r="D11" s="33">
        <v>7</v>
      </c>
      <c r="E11" s="34" t="s">
        <v>135</v>
      </c>
      <c r="F11" s="63">
        <v>0</v>
      </c>
      <c r="G11" s="33">
        <v>7</v>
      </c>
      <c r="H11" s="34" t="s">
        <v>153</v>
      </c>
      <c r="I11" s="63">
        <v>0</v>
      </c>
      <c r="J11" s="33">
        <v>7</v>
      </c>
      <c r="K11" s="34" t="s">
        <v>171</v>
      </c>
      <c r="L11" s="63">
        <v>0</v>
      </c>
    </row>
    <row r="12" spans="1:12" x14ac:dyDescent="0.35">
      <c r="A12" s="32">
        <v>8</v>
      </c>
      <c r="B12" s="19" t="s">
        <v>118</v>
      </c>
      <c r="C12" s="62">
        <v>0</v>
      </c>
      <c r="D12" s="32">
        <v>8</v>
      </c>
      <c r="E12" s="19" t="s">
        <v>136</v>
      </c>
      <c r="F12" s="62">
        <v>0</v>
      </c>
      <c r="G12" s="32">
        <v>8</v>
      </c>
      <c r="H12" s="19" t="s">
        <v>154</v>
      </c>
      <c r="I12" s="62">
        <v>0</v>
      </c>
      <c r="J12" s="32">
        <v>8</v>
      </c>
      <c r="K12" s="19" t="s">
        <v>172</v>
      </c>
      <c r="L12" s="62">
        <v>0</v>
      </c>
    </row>
    <row r="13" spans="1:12" x14ac:dyDescent="0.35">
      <c r="A13" s="33">
        <v>9</v>
      </c>
      <c r="B13" s="34" t="s">
        <v>119</v>
      </c>
      <c r="C13" s="63">
        <v>0</v>
      </c>
      <c r="D13" s="33">
        <v>9</v>
      </c>
      <c r="E13" s="34" t="s">
        <v>137</v>
      </c>
      <c r="F13" s="63">
        <v>0</v>
      </c>
      <c r="G13" s="33">
        <v>9</v>
      </c>
      <c r="H13" s="34" t="s">
        <v>155</v>
      </c>
      <c r="I13" s="63">
        <v>0</v>
      </c>
      <c r="J13" s="33">
        <v>9</v>
      </c>
      <c r="K13" s="34" t="s">
        <v>173</v>
      </c>
      <c r="L13" s="63">
        <v>0</v>
      </c>
    </row>
    <row r="14" spans="1:12" x14ac:dyDescent="0.35">
      <c r="A14" s="32">
        <v>10</v>
      </c>
      <c r="B14" s="19" t="s">
        <v>120</v>
      </c>
      <c r="C14" s="62">
        <v>0</v>
      </c>
      <c r="D14" s="32">
        <v>10</v>
      </c>
      <c r="E14" s="19" t="s">
        <v>138</v>
      </c>
      <c r="F14" s="62">
        <v>0</v>
      </c>
      <c r="G14" s="32">
        <v>10</v>
      </c>
      <c r="H14" s="19" t="s">
        <v>156</v>
      </c>
      <c r="I14" s="62">
        <v>0</v>
      </c>
      <c r="J14" s="32">
        <v>10</v>
      </c>
      <c r="K14" s="19" t="s">
        <v>174</v>
      </c>
      <c r="L14" s="62">
        <v>0</v>
      </c>
    </row>
    <row r="15" spans="1:12" x14ac:dyDescent="0.35">
      <c r="A15" s="33">
        <v>11</v>
      </c>
      <c r="B15" s="34" t="s">
        <v>121</v>
      </c>
      <c r="C15" s="63">
        <v>0</v>
      </c>
      <c r="D15" s="33">
        <v>11</v>
      </c>
      <c r="E15" s="34" t="s">
        <v>139</v>
      </c>
      <c r="F15" s="63">
        <v>0</v>
      </c>
      <c r="G15" s="33">
        <v>11</v>
      </c>
      <c r="H15" s="34" t="s">
        <v>157</v>
      </c>
      <c r="I15" s="63">
        <v>0</v>
      </c>
      <c r="J15" s="33">
        <v>11</v>
      </c>
      <c r="K15" s="34" t="s">
        <v>175</v>
      </c>
      <c r="L15" s="63">
        <v>0</v>
      </c>
    </row>
    <row r="16" spans="1:12" x14ac:dyDescent="0.35">
      <c r="A16" s="32">
        <v>12</v>
      </c>
      <c r="B16" s="19" t="s">
        <v>122</v>
      </c>
      <c r="C16" s="62">
        <v>0</v>
      </c>
      <c r="D16" s="32">
        <v>12</v>
      </c>
      <c r="E16" s="19" t="s">
        <v>140</v>
      </c>
      <c r="F16" s="62">
        <v>0</v>
      </c>
      <c r="G16" s="32">
        <v>12</v>
      </c>
      <c r="H16" s="19" t="s">
        <v>158</v>
      </c>
      <c r="I16" s="62">
        <v>0</v>
      </c>
      <c r="J16" s="32">
        <v>12</v>
      </c>
      <c r="K16" s="19" t="s">
        <v>176</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123</v>
      </c>
      <c r="C18" s="62">
        <v>0</v>
      </c>
      <c r="D18" s="32">
        <v>14</v>
      </c>
      <c r="E18" s="19" t="s">
        <v>141</v>
      </c>
      <c r="F18" s="62">
        <v>0</v>
      </c>
      <c r="G18" s="32">
        <v>14</v>
      </c>
      <c r="H18" s="19" t="s">
        <v>159</v>
      </c>
      <c r="I18" s="62">
        <v>0</v>
      </c>
      <c r="J18" s="32">
        <v>14</v>
      </c>
      <c r="K18" s="19" t="s">
        <v>177</v>
      </c>
      <c r="L18" s="62">
        <v>0</v>
      </c>
    </row>
    <row r="19" spans="1:12" x14ac:dyDescent="0.35">
      <c r="A19" s="33">
        <v>15</v>
      </c>
      <c r="B19" s="34" t="s">
        <v>124</v>
      </c>
      <c r="C19" s="63">
        <v>0</v>
      </c>
      <c r="D19" s="33">
        <v>15</v>
      </c>
      <c r="E19" s="34" t="s">
        <v>142</v>
      </c>
      <c r="F19" s="63">
        <v>0</v>
      </c>
      <c r="G19" s="33">
        <v>15</v>
      </c>
      <c r="H19" s="34" t="s">
        <v>160</v>
      </c>
      <c r="I19" s="63">
        <v>0</v>
      </c>
      <c r="J19" s="33">
        <v>15</v>
      </c>
      <c r="K19" s="34" t="s">
        <v>178</v>
      </c>
      <c r="L19" s="63">
        <v>0</v>
      </c>
    </row>
    <row r="20" spans="1:12" x14ac:dyDescent="0.35">
      <c r="A20" s="32">
        <v>16</v>
      </c>
      <c r="B20" s="19" t="s">
        <v>125</v>
      </c>
      <c r="C20" s="62">
        <v>0</v>
      </c>
      <c r="D20" s="32">
        <v>16</v>
      </c>
      <c r="E20" s="19" t="s">
        <v>143</v>
      </c>
      <c r="F20" s="62">
        <v>0</v>
      </c>
      <c r="G20" s="32">
        <v>16</v>
      </c>
      <c r="H20" s="19" t="s">
        <v>161</v>
      </c>
      <c r="I20" s="62">
        <v>0</v>
      </c>
      <c r="J20" s="32">
        <v>16</v>
      </c>
      <c r="K20" s="19" t="s">
        <v>179</v>
      </c>
      <c r="L20" s="62">
        <v>0</v>
      </c>
    </row>
    <row r="21" spans="1:12" x14ac:dyDescent="0.35">
      <c r="A21" s="33">
        <v>17</v>
      </c>
      <c r="B21" s="34" t="s">
        <v>126</v>
      </c>
      <c r="C21" s="63">
        <v>0</v>
      </c>
      <c r="D21" s="33">
        <v>17</v>
      </c>
      <c r="E21" s="34" t="s">
        <v>144</v>
      </c>
      <c r="F21" s="63">
        <v>0</v>
      </c>
      <c r="G21" s="33">
        <v>17</v>
      </c>
      <c r="H21" s="34" t="s">
        <v>162</v>
      </c>
      <c r="I21" s="63">
        <v>0</v>
      </c>
      <c r="J21" s="33">
        <v>17</v>
      </c>
      <c r="K21" s="34" t="s">
        <v>180</v>
      </c>
      <c r="L21" s="63">
        <v>0</v>
      </c>
    </row>
    <row r="22" spans="1:12" x14ac:dyDescent="0.35">
      <c r="A22" s="32">
        <v>18</v>
      </c>
      <c r="B22" s="19" t="s">
        <v>127</v>
      </c>
      <c r="C22" s="62">
        <v>0</v>
      </c>
      <c r="D22" s="32">
        <v>18</v>
      </c>
      <c r="E22" s="19" t="s">
        <v>145</v>
      </c>
      <c r="F22" s="62">
        <v>0</v>
      </c>
      <c r="G22" s="32">
        <v>18</v>
      </c>
      <c r="H22" s="19" t="s">
        <v>163</v>
      </c>
      <c r="I22" s="62">
        <v>0</v>
      </c>
      <c r="J22" s="32">
        <v>18</v>
      </c>
      <c r="K22" s="19" t="s">
        <v>181</v>
      </c>
      <c r="L22" s="62">
        <v>0</v>
      </c>
    </row>
    <row r="23" spans="1:12" x14ac:dyDescent="0.35">
      <c r="A23" s="33">
        <v>19</v>
      </c>
      <c r="B23" s="34" t="s">
        <v>128</v>
      </c>
      <c r="C23" s="63">
        <v>0</v>
      </c>
      <c r="D23" s="33">
        <v>19</v>
      </c>
      <c r="E23" s="34" t="s">
        <v>146</v>
      </c>
      <c r="F23" s="63">
        <v>0</v>
      </c>
      <c r="G23" s="33">
        <v>19</v>
      </c>
      <c r="H23" s="34" t="s">
        <v>164</v>
      </c>
      <c r="I23" s="63">
        <v>0</v>
      </c>
      <c r="J23" s="33">
        <v>19</v>
      </c>
      <c r="K23" s="34" t="s">
        <v>182</v>
      </c>
      <c r="L23" s="63">
        <v>0</v>
      </c>
    </row>
    <row r="24" spans="1:12" ht="16" thickBot="1" x14ac:dyDescent="0.4">
      <c r="A24" s="35">
        <v>20</v>
      </c>
      <c r="B24" s="36" t="s">
        <v>129</v>
      </c>
      <c r="C24" s="64">
        <v>0</v>
      </c>
      <c r="D24" s="35">
        <v>20</v>
      </c>
      <c r="E24" s="36" t="s">
        <v>147</v>
      </c>
      <c r="F24" s="64">
        <v>0</v>
      </c>
      <c r="G24" s="35">
        <v>20</v>
      </c>
      <c r="H24" s="36" t="s">
        <v>165</v>
      </c>
      <c r="I24" s="64">
        <v>0</v>
      </c>
      <c r="J24" s="35">
        <v>20</v>
      </c>
      <c r="K24" s="36" t="s">
        <v>183</v>
      </c>
      <c r="L24" s="64">
        <v>0</v>
      </c>
    </row>
    <row r="25" spans="1:12" ht="5" customHeight="1" thickBot="1" x14ac:dyDescent="0.4"/>
    <row r="26" spans="1:12" ht="26.5" thickBot="1" x14ac:dyDescent="0.65">
      <c r="A26" s="65" t="s">
        <v>7</v>
      </c>
      <c r="B26" s="66"/>
      <c r="C26" s="66"/>
      <c r="D26" s="66"/>
      <c r="E26" s="66"/>
      <c r="F26" s="66"/>
      <c r="G26" s="66"/>
      <c r="H26" s="66"/>
      <c r="I26" s="66"/>
      <c r="J26" s="66"/>
      <c r="K26" s="66"/>
      <c r="L26" s="67"/>
    </row>
    <row r="27" spans="1:12" x14ac:dyDescent="0.35">
      <c r="A27" s="22"/>
      <c r="B27" s="23" t="s">
        <v>8</v>
      </c>
      <c r="C27" s="24"/>
      <c r="D27" s="25"/>
      <c r="E27" s="23" t="s">
        <v>1035</v>
      </c>
      <c r="F27" s="24"/>
      <c r="G27" s="25"/>
      <c r="H27" s="23" t="s">
        <v>10</v>
      </c>
      <c r="I27" s="24"/>
      <c r="J27" s="25"/>
      <c r="K27" s="23" t="s">
        <v>11</v>
      </c>
      <c r="L27" s="59"/>
    </row>
    <row r="28" spans="1:12" ht="16" thickBot="1" x14ac:dyDescent="0.4">
      <c r="A28" s="26"/>
      <c r="B28" s="27" t="s">
        <v>65</v>
      </c>
      <c r="C28" s="28"/>
      <c r="D28" s="29"/>
      <c r="E28" s="27" t="s">
        <v>90</v>
      </c>
      <c r="F28" s="28"/>
      <c r="G28" s="29"/>
      <c r="H28" s="27" t="s">
        <v>66</v>
      </c>
      <c r="I28" s="28"/>
      <c r="J28" s="29"/>
      <c r="K28" s="27" t="s">
        <v>91</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184</v>
      </c>
      <c r="C30" s="62">
        <v>0</v>
      </c>
      <c r="D30" s="32">
        <v>2</v>
      </c>
      <c r="E30" s="19" t="s">
        <v>202</v>
      </c>
      <c r="F30" s="62">
        <v>0</v>
      </c>
      <c r="G30" s="32">
        <v>2</v>
      </c>
      <c r="H30" s="19" t="s">
        <v>220</v>
      </c>
      <c r="I30" s="62">
        <v>0</v>
      </c>
      <c r="J30" s="32">
        <v>2</v>
      </c>
      <c r="K30" s="19" t="s">
        <v>235</v>
      </c>
      <c r="L30" s="62">
        <v>0</v>
      </c>
    </row>
    <row r="31" spans="1:12" x14ac:dyDescent="0.35">
      <c r="A31" s="33">
        <v>3</v>
      </c>
      <c r="B31" s="34" t="s">
        <v>185</v>
      </c>
      <c r="C31" s="63">
        <v>0</v>
      </c>
      <c r="D31" s="33">
        <v>3</v>
      </c>
      <c r="E31" s="34" t="s">
        <v>203</v>
      </c>
      <c r="F31" s="63">
        <v>0</v>
      </c>
      <c r="G31" s="33">
        <v>3</v>
      </c>
      <c r="H31" s="34" t="s">
        <v>221</v>
      </c>
      <c r="I31" s="63">
        <v>0</v>
      </c>
      <c r="J31" s="33">
        <v>3</v>
      </c>
      <c r="K31" s="34" t="s">
        <v>236</v>
      </c>
      <c r="L31" s="63">
        <v>0</v>
      </c>
    </row>
    <row r="32" spans="1:12" x14ac:dyDescent="0.35">
      <c r="A32" s="32">
        <v>4</v>
      </c>
      <c r="B32" s="19" t="s">
        <v>186</v>
      </c>
      <c r="C32" s="62">
        <v>0</v>
      </c>
      <c r="D32" s="32">
        <v>4</v>
      </c>
      <c r="E32" s="19" t="s">
        <v>204</v>
      </c>
      <c r="F32" s="62">
        <v>0</v>
      </c>
      <c r="G32" s="32">
        <v>4</v>
      </c>
      <c r="H32" s="19" t="s">
        <v>222</v>
      </c>
      <c r="I32" s="62">
        <v>0</v>
      </c>
      <c r="J32" s="32">
        <v>4</v>
      </c>
      <c r="K32" s="19" t="s">
        <v>237</v>
      </c>
      <c r="L32" s="62">
        <v>0</v>
      </c>
    </row>
    <row r="33" spans="1:12" x14ac:dyDescent="0.35">
      <c r="A33" s="33">
        <v>5</v>
      </c>
      <c r="B33" s="34" t="s">
        <v>187</v>
      </c>
      <c r="C33" s="63">
        <v>0</v>
      </c>
      <c r="D33" s="33">
        <v>5</v>
      </c>
      <c r="E33" s="34" t="s">
        <v>205</v>
      </c>
      <c r="F33" s="63">
        <v>0</v>
      </c>
      <c r="G33" s="33">
        <v>5</v>
      </c>
      <c r="H33" s="34" t="s">
        <v>223</v>
      </c>
      <c r="I33" s="63">
        <v>1</v>
      </c>
      <c r="J33" s="33">
        <v>5</v>
      </c>
      <c r="K33" s="34" t="s">
        <v>238</v>
      </c>
      <c r="L33" s="63">
        <v>0</v>
      </c>
    </row>
    <row r="34" spans="1:12" x14ac:dyDescent="0.35">
      <c r="A34" s="32">
        <v>6</v>
      </c>
      <c r="B34" s="19" t="s">
        <v>188</v>
      </c>
      <c r="C34" s="62">
        <v>0</v>
      </c>
      <c r="D34" s="32">
        <v>6</v>
      </c>
      <c r="E34" s="19" t="s">
        <v>206</v>
      </c>
      <c r="F34" s="62">
        <v>0</v>
      </c>
      <c r="G34" s="32">
        <v>6</v>
      </c>
      <c r="H34" s="19" t="s">
        <v>224</v>
      </c>
      <c r="I34" s="62">
        <v>0</v>
      </c>
      <c r="J34" s="32">
        <v>6</v>
      </c>
      <c r="K34" s="19" t="s">
        <v>239</v>
      </c>
      <c r="L34" s="62">
        <v>0</v>
      </c>
    </row>
    <row r="35" spans="1:12" x14ac:dyDescent="0.35">
      <c r="A35" s="33">
        <v>7</v>
      </c>
      <c r="B35" s="34" t="s">
        <v>189</v>
      </c>
      <c r="C35" s="63">
        <v>0</v>
      </c>
      <c r="D35" s="33">
        <v>7</v>
      </c>
      <c r="E35" s="34" t="s">
        <v>207</v>
      </c>
      <c r="F35" s="63">
        <v>0</v>
      </c>
      <c r="G35" s="33">
        <v>7</v>
      </c>
      <c r="H35" s="34" t="s">
        <v>225</v>
      </c>
      <c r="I35" s="63">
        <v>0</v>
      </c>
      <c r="J35" s="33">
        <v>7</v>
      </c>
      <c r="K35" s="34" t="s">
        <v>240</v>
      </c>
      <c r="L35" s="63">
        <v>0</v>
      </c>
    </row>
    <row r="36" spans="1:12" x14ac:dyDescent="0.35">
      <c r="A36" s="32">
        <v>8</v>
      </c>
      <c r="B36" s="19" t="s">
        <v>190</v>
      </c>
      <c r="C36" s="62">
        <v>0</v>
      </c>
      <c r="D36" s="32">
        <v>8</v>
      </c>
      <c r="E36" s="19" t="s">
        <v>208</v>
      </c>
      <c r="F36" s="62">
        <v>0</v>
      </c>
      <c r="G36" s="32">
        <v>8</v>
      </c>
      <c r="H36" s="19" t="s">
        <v>226</v>
      </c>
      <c r="I36" s="62">
        <v>0</v>
      </c>
      <c r="J36" s="32">
        <v>8</v>
      </c>
      <c r="K36" s="19" t="s">
        <v>241</v>
      </c>
      <c r="L36" s="62">
        <v>0</v>
      </c>
    </row>
    <row r="37" spans="1:12" x14ac:dyDescent="0.35">
      <c r="A37" s="33">
        <v>9</v>
      </c>
      <c r="B37" s="34" t="s">
        <v>191</v>
      </c>
      <c r="C37" s="63">
        <v>0</v>
      </c>
      <c r="D37" s="33">
        <v>9</v>
      </c>
      <c r="E37" s="34" t="s">
        <v>209</v>
      </c>
      <c r="F37" s="63">
        <v>0</v>
      </c>
      <c r="G37" s="33">
        <v>9</v>
      </c>
      <c r="H37" s="34" t="s">
        <v>973</v>
      </c>
      <c r="I37" s="63">
        <v>0</v>
      </c>
      <c r="J37" s="33">
        <v>9</v>
      </c>
      <c r="K37" s="34" t="s">
        <v>242</v>
      </c>
      <c r="L37" s="63">
        <v>0</v>
      </c>
    </row>
    <row r="38" spans="1:12" x14ac:dyDescent="0.35">
      <c r="A38" s="32">
        <v>10</v>
      </c>
      <c r="B38" s="19" t="s">
        <v>192</v>
      </c>
      <c r="C38" s="62">
        <v>0</v>
      </c>
      <c r="D38" s="32">
        <v>10</v>
      </c>
      <c r="E38" s="19" t="s">
        <v>210</v>
      </c>
      <c r="F38" s="62">
        <v>0</v>
      </c>
      <c r="G38" s="32">
        <v>10</v>
      </c>
      <c r="H38" s="19" t="s">
        <v>227</v>
      </c>
      <c r="I38" s="62">
        <v>0</v>
      </c>
      <c r="J38" s="32">
        <v>10</v>
      </c>
      <c r="K38" s="19" t="s">
        <v>243</v>
      </c>
      <c r="L38" s="62">
        <v>0</v>
      </c>
    </row>
    <row r="39" spans="1:12" x14ac:dyDescent="0.35">
      <c r="A39" s="33">
        <v>11</v>
      </c>
      <c r="B39" s="34" t="s">
        <v>193</v>
      </c>
      <c r="C39" s="63">
        <v>0</v>
      </c>
      <c r="D39" s="33">
        <v>11</v>
      </c>
      <c r="E39" s="34" t="s">
        <v>211</v>
      </c>
      <c r="F39" s="63">
        <v>0</v>
      </c>
      <c r="G39" s="33">
        <v>11</v>
      </c>
      <c r="H39" s="34" t="s">
        <v>228</v>
      </c>
      <c r="I39" s="63">
        <v>0</v>
      </c>
      <c r="J39" s="33">
        <v>11</v>
      </c>
      <c r="K39" s="34" t="s">
        <v>244</v>
      </c>
      <c r="L39" s="63">
        <v>0</v>
      </c>
    </row>
    <row r="40" spans="1:12" x14ac:dyDescent="0.35">
      <c r="A40" s="32">
        <v>12</v>
      </c>
      <c r="B40" s="19" t="s">
        <v>194</v>
      </c>
      <c r="C40" s="62">
        <v>0</v>
      </c>
      <c r="D40" s="32">
        <v>12</v>
      </c>
      <c r="E40" s="19" t="s">
        <v>212</v>
      </c>
      <c r="F40" s="62">
        <v>0</v>
      </c>
      <c r="G40" s="32">
        <v>12</v>
      </c>
      <c r="H40" s="19" t="s">
        <v>974</v>
      </c>
      <c r="I40" s="62">
        <v>0</v>
      </c>
      <c r="J40" s="32">
        <v>12</v>
      </c>
      <c r="K40" s="19" t="s">
        <v>245</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195</v>
      </c>
      <c r="C42" s="62">
        <v>0</v>
      </c>
      <c r="D42" s="32">
        <v>14</v>
      </c>
      <c r="E42" s="19" t="s">
        <v>213</v>
      </c>
      <c r="F42" s="62">
        <v>0</v>
      </c>
      <c r="G42" s="32">
        <v>14</v>
      </c>
      <c r="H42" s="19" t="s">
        <v>229</v>
      </c>
      <c r="I42" s="62">
        <v>0</v>
      </c>
      <c r="J42" s="32">
        <v>14</v>
      </c>
      <c r="K42" s="19" t="s">
        <v>246</v>
      </c>
      <c r="L42" s="62">
        <v>0</v>
      </c>
    </row>
    <row r="43" spans="1:12" x14ac:dyDescent="0.35">
      <c r="A43" s="33">
        <v>15</v>
      </c>
      <c r="B43" s="34" t="s">
        <v>196</v>
      </c>
      <c r="C43" s="63">
        <v>0</v>
      </c>
      <c r="D43" s="33">
        <v>15</v>
      </c>
      <c r="E43" s="34" t="s">
        <v>214</v>
      </c>
      <c r="F43" s="63">
        <v>0</v>
      </c>
      <c r="G43" s="33">
        <v>15</v>
      </c>
      <c r="H43" s="34" t="s">
        <v>230</v>
      </c>
      <c r="I43" s="63">
        <v>0</v>
      </c>
      <c r="J43" s="33">
        <v>15</v>
      </c>
      <c r="K43" s="34" t="s">
        <v>247</v>
      </c>
      <c r="L43" s="63">
        <v>0</v>
      </c>
    </row>
    <row r="44" spans="1:12" x14ac:dyDescent="0.35">
      <c r="A44" s="32">
        <v>16</v>
      </c>
      <c r="B44" s="19" t="s">
        <v>197</v>
      </c>
      <c r="C44" s="62">
        <v>0</v>
      </c>
      <c r="D44" s="32">
        <v>16</v>
      </c>
      <c r="E44" s="19" t="s">
        <v>215</v>
      </c>
      <c r="F44" s="62">
        <v>0</v>
      </c>
      <c r="G44" s="32">
        <v>16</v>
      </c>
      <c r="H44" s="19" t="s">
        <v>231</v>
      </c>
      <c r="I44" s="62">
        <v>0</v>
      </c>
      <c r="J44" s="32">
        <v>16</v>
      </c>
      <c r="K44" s="19" t="s">
        <v>248</v>
      </c>
      <c r="L44" s="62">
        <v>0</v>
      </c>
    </row>
    <row r="45" spans="1:12" x14ac:dyDescent="0.35">
      <c r="A45" s="33">
        <v>17</v>
      </c>
      <c r="B45" s="34" t="s">
        <v>198</v>
      </c>
      <c r="C45" s="63">
        <v>0</v>
      </c>
      <c r="D45" s="33">
        <v>17</v>
      </c>
      <c r="E45" s="34" t="s">
        <v>216</v>
      </c>
      <c r="F45" s="63">
        <v>0</v>
      </c>
      <c r="G45" s="33">
        <v>17</v>
      </c>
      <c r="H45" s="34" t="s">
        <v>232</v>
      </c>
      <c r="I45" s="63">
        <v>0</v>
      </c>
      <c r="J45" s="33">
        <v>17</v>
      </c>
      <c r="K45" s="34" t="s">
        <v>249</v>
      </c>
      <c r="L45" s="63">
        <v>0</v>
      </c>
    </row>
    <row r="46" spans="1:12" x14ac:dyDescent="0.35">
      <c r="A46" s="32">
        <v>18</v>
      </c>
      <c r="B46" s="19" t="s">
        <v>199</v>
      </c>
      <c r="C46" s="62">
        <v>0</v>
      </c>
      <c r="D46" s="32">
        <v>18</v>
      </c>
      <c r="E46" s="19" t="s">
        <v>217</v>
      </c>
      <c r="F46" s="62">
        <v>0</v>
      </c>
      <c r="G46" s="32">
        <v>18</v>
      </c>
      <c r="H46" s="19" t="s">
        <v>975</v>
      </c>
      <c r="I46" s="62">
        <v>0</v>
      </c>
      <c r="J46" s="32">
        <v>18</v>
      </c>
      <c r="K46" s="19" t="s">
        <v>250</v>
      </c>
      <c r="L46" s="62">
        <v>0</v>
      </c>
    </row>
    <row r="47" spans="1:12" x14ac:dyDescent="0.35">
      <c r="A47" s="33">
        <v>19</v>
      </c>
      <c r="B47" s="34" t="s">
        <v>200</v>
      </c>
      <c r="C47" s="63">
        <v>0</v>
      </c>
      <c r="D47" s="33">
        <v>19</v>
      </c>
      <c r="E47" s="34" t="s">
        <v>218</v>
      </c>
      <c r="F47" s="63">
        <v>0</v>
      </c>
      <c r="G47" s="33">
        <v>19</v>
      </c>
      <c r="H47" s="34" t="s">
        <v>233</v>
      </c>
      <c r="I47" s="63">
        <v>0</v>
      </c>
      <c r="J47" s="33">
        <v>19</v>
      </c>
      <c r="K47" s="34" t="s">
        <v>251</v>
      </c>
      <c r="L47" s="63">
        <v>0</v>
      </c>
    </row>
    <row r="48" spans="1:12" ht="16" thickBot="1" x14ac:dyDescent="0.4">
      <c r="A48" s="35">
        <v>20</v>
      </c>
      <c r="B48" s="36" t="s">
        <v>201</v>
      </c>
      <c r="C48" s="64">
        <v>0</v>
      </c>
      <c r="D48" s="35">
        <v>20</v>
      </c>
      <c r="E48" s="36" t="s">
        <v>219</v>
      </c>
      <c r="F48" s="64">
        <v>0</v>
      </c>
      <c r="G48" s="35">
        <v>20</v>
      </c>
      <c r="H48" s="36" t="s">
        <v>234</v>
      </c>
      <c r="I48" s="64">
        <v>0</v>
      </c>
      <c r="J48" s="35">
        <v>20</v>
      </c>
      <c r="K48" s="36" t="s">
        <v>252</v>
      </c>
      <c r="L48" s="64">
        <v>0</v>
      </c>
    </row>
  </sheetData>
  <mergeCells count="2">
    <mergeCell ref="A26:L26"/>
    <mergeCell ref="A2: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minus_A_B_C5">
              <controlPr defaultSize="0" print="0" autoFill="0" autoPict="0" macro="[0]!'StickerAdjust &quot;A-B&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1026" r:id="rId4" name="btn_plus_A_B_C5">
              <controlPr defaultSize="0" print="0" autoFill="0" autoPict="0" macro="[0]!'StickerAdjust &quot;A-B&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1027" r:id="rId5" name="btn_minus_A_B_C6">
              <controlPr defaultSize="0" print="0" autoFill="0" autoPict="0" macro="[0]!'StickerAdjust &quot;A-B&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1028" r:id="rId6" name="btn_plus_A_B_C6">
              <controlPr defaultSize="0" print="0" autoFill="0" autoPict="0" macro="[0]!'StickerAdjust &quot;A-B&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1029" r:id="rId7" name="btn_minus_A_B_C7">
              <controlPr defaultSize="0" print="0" autoFill="0" autoPict="0" macro="[0]!'StickerAdjust &quot;A-B&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1030" r:id="rId8" name="btn_plus_A_B_C7">
              <controlPr defaultSize="0" print="0" autoFill="0" autoPict="0" macro="[0]!'StickerAdjust &quot;A-B&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1031" r:id="rId9" name="btn_minus_A_B_C8">
              <controlPr defaultSize="0" print="0" autoFill="0" autoPict="0" macro="[0]!'StickerAdjust &quot;A-B&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1032" r:id="rId10" name="btn_plus_A_B_C8">
              <controlPr defaultSize="0" print="0" autoFill="0" autoPict="0" macro="[0]!'StickerAdjust &quot;A-B&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1033" r:id="rId11" name="btn_minus_A_B_C9">
              <controlPr defaultSize="0" print="0" autoFill="0" autoPict="0" macro="[0]!'StickerAdjust &quot;A-B&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1034" r:id="rId12" name="btn_plus_A_B_C9">
              <controlPr defaultSize="0" print="0" autoFill="0" autoPict="0" macro="[0]!'StickerAdjust &quot;A-B&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1035" r:id="rId13" name="btn_minus_A_B_C10">
              <controlPr defaultSize="0" print="0" autoFill="0" autoPict="0" macro="[0]!'StickerAdjust &quot;A-B&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1036" r:id="rId14" name="btn_plus_A_B_C10">
              <controlPr defaultSize="0" print="0" autoFill="0" autoPict="0" macro="[0]!'StickerAdjust &quot;A-B&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1037" r:id="rId15" name="btn_minus_A_B_C11">
              <controlPr defaultSize="0" print="0" autoFill="0" autoPict="0" macro="[0]!'StickerAdjust &quot;A-B&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1038" r:id="rId16" name="btn_plus_A_B_C11">
              <controlPr defaultSize="0" print="0" autoFill="0" autoPict="0" macro="[0]!'StickerAdjust &quot;A-B&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1039" r:id="rId17" name="btn_minus_A_B_C12">
              <controlPr defaultSize="0" print="0" autoFill="0" autoPict="0" macro="[0]!'StickerAdjust &quot;A-B&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1040" r:id="rId18" name="btn_plus_A_B_C12">
              <controlPr defaultSize="0" print="0" autoFill="0" autoPict="0" macro="[0]!'StickerAdjust &quot;A-B&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1041" r:id="rId19" name="btn_minus_A_B_C13">
              <controlPr defaultSize="0" print="0" autoFill="0" autoPict="0" macro="[0]!'StickerAdjust &quot;A-B&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1042" r:id="rId20" name="btn_plus_A_B_C13">
              <controlPr defaultSize="0" print="0" autoFill="0" autoPict="0" macro="[0]!'StickerAdjust &quot;A-B&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1043" r:id="rId21" name="btn_minus_A_B_C14">
              <controlPr defaultSize="0" print="0" autoFill="0" autoPict="0" macro="[0]!'StickerAdjust &quot;A-B&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1044" r:id="rId22" name="btn_plus_A_B_C14">
              <controlPr defaultSize="0" print="0" autoFill="0" autoPict="0" macro="[0]!'StickerAdjust &quot;A-B&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1045" r:id="rId23" name="btn_minus_A_B_C15">
              <controlPr defaultSize="0" print="0" autoFill="0" autoPict="0" macro="[0]!'StickerAdjust &quot;A-B&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1046" r:id="rId24" name="btn_plus_A_B_C15">
              <controlPr defaultSize="0" print="0" autoFill="0" autoPict="0" macro="[0]!'StickerAdjust &quot;A-B&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1047" r:id="rId25" name="btn_minus_A_B_C16">
              <controlPr defaultSize="0" print="0" autoFill="0" autoPict="0" macro="[0]!'StickerAdjust &quot;A-B&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1048" r:id="rId26" name="btn_plus_A_B_C16">
              <controlPr defaultSize="0" print="0" autoFill="0" autoPict="0" macro="[0]!'StickerAdjust &quot;A-B&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1049" r:id="rId27" name="btn_minus_A_B_C17">
              <controlPr defaultSize="0" print="0" autoFill="0" autoPict="0" macro="[0]!'StickerAdjust &quot;A-B&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1050" r:id="rId28" name="btn_plus_A_B_C17">
              <controlPr defaultSize="0" print="0" autoFill="0" autoPict="0" macro="[0]!'StickerAdjust &quot;A-B&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1051" r:id="rId29" name="btn_minus_A_B_C18">
              <controlPr defaultSize="0" print="0" autoFill="0" autoPict="0" macro="[0]!'StickerAdjust &quot;A-B&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1052" r:id="rId30" name="btn_plus_A_B_C18">
              <controlPr defaultSize="0" print="0" autoFill="0" autoPict="0" macro="[0]!'StickerAdjust &quot;A-B&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1053" r:id="rId31" name="btn_minus_A_B_C19">
              <controlPr defaultSize="0" print="0" autoFill="0" autoPict="0" macro="[0]!'StickerAdjust &quot;A-B&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1054" r:id="rId32" name="btn_plus_A_B_C19">
              <controlPr defaultSize="0" print="0" autoFill="0" autoPict="0" macro="[0]!'StickerAdjust &quot;A-B&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1055" r:id="rId33" name="btn_minus_A_B_C20">
              <controlPr defaultSize="0" print="0" autoFill="0" autoPict="0" macro="[0]!'StickerAdjust &quot;A-B&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1056" r:id="rId34" name="btn_plus_A_B_C20">
              <controlPr defaultSize="0" print="0" autoFill="0" autoPict="0" macro="[0]!'StickerAdjust &quot;A-B&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1057" r:id="rId35" name="btn_minus_A_B_C21">
              <controlPr defaultSize="0" print="0" autoFill="0" autoPict="0" macro="[0]!'StickerAdjust &quot;A-B&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1058" r:id="rId36" name="btn_plus_A_B_C21">
              <controlPr defaultSize="0" print="0" autoFill="0" autoPict="0" macro="[0]!'StickerAdjust &quot;A-B&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1059" r:id="rId37" name="btn_minus_A_B_C22">
              <controlPr defaultSize="0" print="0" autoFill="0" autoPict="0" macro="[0]!'StickerAdjust &quot;A-B&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1060" r:id="rId38" name="btn_plus_A_B_C22">
              <controlPr defaultSize="0" print="0" autoFill="0" autoPict="0" macro="[0]!'StickerAdjust &quot;A-B&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1061" r:id="rId39" name="btn_minus_A_B_C23">
              <controlPr defaultSize="0" print="0" autoFill="0" autoPict="0" macro="[0]!'StickerAdjust &quot;A-B&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1062" r:id="rId40" name="btn_plus_A_B_C23">
              <controlPr defaultSize="0" print="0" autoFill="0" autoPict="0" macro="[0]!'StickerAdjust &quot;A-B&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1063" r:id="rId41" name="btn_minus_A_B_C24">
              <controlPr defaultSize="0" print="0" autoFill="0" autoPict="0" macro="[0]!'StickerAdjust &quot;A-B&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1064" r:id="rId42" name="btn_plus_A_B_C24">
              <controlPr defaultSize="0" print="0" autoFill="0" autoPict="0" macro="[0]!'StickerAdjust &quot;A-B&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1065" r:id="rId43" name="btn_minus_A_B_F5">
              <controlPr defaultSize="0" print="0" autoFill="0" autoPict="0" macro="[0]!'StickerAdjust &quot;A-B&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1066" r:id="rId44" name="btn_plus_A_B_F5">
              <controlPr defaultSize="0" print="0" autoFill="0" autoPict="0" macro="[0]!'StickerAdjust &quot;A-B&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1067" r:id="rId45" name="btn_minus_A_B_F6">
              <controlPr defaultSize="0" print="0" autoFill="0" autoPict="0" macro="[0]!'StickerAdjust &quot;A-B&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1068" r:id="rId46" name="btn_plus_A_B_F6">
              <controlPr defaultSize="0" print="0" autoFill="0" autoPict="0" macro="[0]!'StickerAdjust &quot;A-B&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1069" r:id="rId47" name="btn_minus_A_B_F7">
              <controlPr defaultSize="0" print="0" autoFill="0" autoPict="0" macro="[0]!'StickerAdjust &quot;A-B&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1070" r:id="rId48" name="btn_plus_A_B_F7">
              <controlPr defaultSize="0" print="0" autoFill="0" autoPict="0" macro="[0]!'StickerAdjust &quot;A-B&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1071" r:id="rId49" name="btn_minus_A_B_F8">
              <controlPr defaultSize="0" print="0" autoFill="0" autoPict="0" macro="[0]!'StickerAdjust &quot;A-B&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1072" r:id="rId50" name="btn_plus_A_B_F8">
              <controlPr defaultSize="0" print="0" autoFill="0" autoPict="0" macro="[0]!'StickerAdjust &quot;A-B&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1073" r:id="rId51" name="btn_minus_A_B_F9">
              <controlPr defaultSize="0" print="0" autoFill="0" autoPict="0" macro="[0]!'StickerAdjust &quot;A-B&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1074" r:id="rId52" name="btn_plus_A_B_F9">
              <controlPr defaultSize="0" print="0" autoFill="0" autoPict="0" macro="[0]!'StickerAdjust &quot;A-B&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1075" r:id="rId53" name="btn_minus_A_B_F10">
              <controlPr defaultSize="0" print="0" autoFill="0" autoPict="0" macro="[0]!'StickerAdjust &quot;A-B&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1076" r:id="rId54" name="btn_plus_A_B_F10">
              <controlPr defaultSize="0" print="0" autoFill="0" autoPict="0" macro="[0]!'StickerAdjust &quot;A-B&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1077" r:id="rId55" name="btn_minus_A_B_F11">
              <controlPr defaultSize="0" print="0" autoFill="0" autoPict="0" macro="[0]!'StickerAdjust &quot;A-B&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1078" r:id="rId56" name="btn_plus_A_B_F11">
              <controlPr defaultSize="0" print="0" autoFill="0" autoPict="0" macro="[0]!'StickerAdjust &quot;A-B&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1079" r:id="rId57" name="btn_minus_A_B_F12">
              <controlPr defaultSize="0" print="0" autoFill="0" autoPict="0" macro="[0]!'StickerAdjust &quot;A-B&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1080" r:id="rId58" name="btn_plus_A_B_F12">
              <controlPr defaultSize="0" print="0" autoFill="0" autoPict="0" macro="[0]!'StickerAdjust &quot;A-B&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1081" r:id="rId59" name="btn_minus_A_B_F13">
              <controlPr defaultSize="0" print="0" autoFill="0" autoPict="0" macro="[0]!'StickerAdjust &quot;A-B&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1082" r:id="rId60" name="btn_plus_A_B_F13">
              <controlPr defaultSize="0" print="0" autoFill="0" autoPict="0" macro="[0]!'StickerAdjust &quot;A-B&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1083" r:id="rId61" name="btn_minus_A_B_F14">
              <controlPr defaultSize="0" print="0" autoFill="0" autoPict="0" macro="[0]!'StickerAdjust &quot;A-B&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1084" r:id="rId62" name="btn_plus_A_B_F14">
              <controlPr defaultSize="0" print="0" autoFill="0" autoPict="0" macro="[0]!'StickerAdjust &quot;A-B&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1085" r:id="rId63" name="btn_minus_A_B_F15">
              <controlPr defaultSize="0" print="0" autoFill="0" autoPict="0" macro="[0]!'StickerAdjust &quot;A-B&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1086" r:id="rId64" name="btn_plus_A_B_F15">
              <controlPr defaultSize="0" print="0" autoFill="0" autoPict="0" macro="[0]!'StickerAdjust &quot;A-B&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1087" r:id="rId65" name="btn_minus_A_B_F16">
              <controlPr defaultSize="0" print="0" autoFill="0" autoPict="0" macro="[0]!'StickerAdjust &quot;A-B&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1088" r:id="rId66" name="btn_plus_A_B_F16">
              <controlPr defaultSize="0" print="0" autoFill="0" autoPict="0" macro="[0]!'StickerAdjust &quot;A-B&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1089" r:id="rId67" name="btn_minus_A_B_F17">
              <controlPr defaultSize="0" print="0" autoFill="0" autoPict="0" macro="[0]!'StickerAdjust &quot;A-B&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1090" r:id="rId68" name="btn_plus_A_B_F17">
              <controlPr defaultSize="0" print="0" autoFill="0" autoPict="0" macro="[0]!'StickerAdjust &quot;A-B&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1091" r:id="rId69" name="btn_minus_A_B_F18">
              <controlPr defaultSize="0" print="0" autoFill="0" autoPict="0" macro="[0]!'StickerAdjust &quot;A-B&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1092" r:id="rId70" name="btn_plus_A_B_F18">
              <controlPr defaultSize="0" print="0" autoFill="0" autoPict="0" macro="[0]!'StickerAdjust &quot;A-B&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1093" r:id="rId71" name="btn_minus_A_B_F19">
              <controlPr defaultSize="0" print="0" autoFill="0" autoPict="0" macro="[0]!'StickerAdjust &quot;A-B&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1094" r:id="rId72" name="btn_plus_A_B_F19">
              <controlPr defaultSize="0" print="0" autoFill="0" autoPict="0" macro="[0]!'StickerAdjust &quot;A-B&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1095" r:id="rId73" name="btn_minus_A_B_F20">
              <controlPr defaultSize="0" print="0" autoFill="0" autoPict="0" macro="[0]!'StickerAdjust &quot;A-B&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1096" r:id="rId74" name="btn_plus_A_B_F20">
              <controlPr defaultSize="0" print="0" autoFill="0" autoPict="0" macro="[0]!'StickerAdjust &quot;A-B&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1097" r:id="rId75" name="btn_minus_A_B_F21">
              <controlPr defaultSize="0" print="0" autoFill="0" autoPict="0" macro="[0]!'StickerAdjust &quot;A-B&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1098" r:id="rId76" name="btn_plus_A_B_F21">
              <controlPr defaultSize="0" print="0" autoFill="0" autoPict="0" macro="[0]!'StickerAdjust &quot;A-B&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1099" r:id="rId77" name="btn_minus_A_B_F22">
              <controlPr defaultSize="0" print="0" autoFill="0" autoPict="0" macro="[0]!'StickerAdjust &quot;A-B&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1100" r:id="rId78" name="btn_plus_A_B_F22">
              <controlPr defaultSize="0" print="0" autoFill="0" autoPict="0" macro="[0]!'StickerAdjust &quot;A-B&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1101" r:id="rId79" name="btn_minus_A_B_F23">
              <controlPr defaultSize="0" print="0" autoFill="0" autoPict="0" macro="[0]!'StickerAdjust &quot;A-B&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1102" r:id="rId80" name="btn_plus_A_B_F23">
              <controlPr defaultSize="0" print="0" autoFill="0" autoPict="0" macro="[0]!'StickerAdjust &quot;A-B&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1103" r:id="rId81" name="btn_minus_A_B_F24">
              <controlPr defaultSize="0" print="0" autoFill="0" autoPict="0" macro="[0]!'StickerAdjust &quot;A-B&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1104" r:id="rId82" name="btn_plus_A_B_F24">
              <controlPr defaultSize="0" print="0" autoFill="0" autoPict="0" macro="[0]!'StickerAdjust &quot;A-B&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1105" r:id="rId83" name="btn_minus_A_B_I5">
              <controlPr defaultSize="0" print="0" autoFill="0" autoPict="0" macro="[0]!'StickerAdjust &quot;A-B&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1106" r:id="rId84" name="btn_plus_A_B_I5">
              <controlPr defaultSize="0" print="0" autoFill="0" autoPict="0" macro="[0]!'StickerAdjust &quot;A-B&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1107" r:id="rId85" name="btn_minus_A_B_I6">
              <controlPr defaultSize="0" print="0" autoFill="0" autoPict="0" macro="[0]!'StickerAdjust &quot;A-B&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1108" r:id="rId86" name="btn_plus_A_B_I6">
              <controlPr defaultSize="0" print="0" autoFill="0" autoPict="0" macro="[0]!'StickerAdjust &quot;A-B&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1109" r:id="rId87" name="btn_minus_A_B_I7">
              <controlPr defaultSize="0" print="0" autoFill="0" autoPict="0" macro="[0]!'StickerAdjust &quot;A-B&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1110" r:id="rId88" name="btn_plus_A_B_I7">
              <controlPr defaultSize="0" print="0" autoFill="0" autoPict="0" macro="[0]!'StickerAdjust &quot;A-B&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1111" r:id="rId89" name="btn_minus_A_B_I8">
              <controlPr defaultSize="0" print="0" autoFill="0" autoPict="0" macro="[0]!'StickerAdjust &quot;A-B&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1112" r:id="rId90" name="btn_plus_A_B_I8">
              <controlPr defaultSize="0" print="0" autoFill="0" autoPict="0" macro="[0]!'StickerAdjust &quot;A-B&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1113" r:id="rId91" name="btn_minus_A_B_I9">
              <controlPr defaultSize="0" print="0" autoFill="0" autoPict="0" macro="[0]!'StickerAdjust &quot;A-B&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1114" r:id="rId92" name="btn_plus_A_B_I9">
              <controlPr defaultSize="0" print="0" autoFill="0" autoPict="0" macro="[0]!'StickerAdjust &quot;A-B&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1115" r:id="rId93" name="btn_minus_A_B_I10">
              <controlPr defaultSize="0" print="0" autoFill="0" autoPict="0" macro="[0]!'StickerAdjust &quot;A-B&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1116" r:id="rId94" name="btn_plus_A_B_I10">
              <controlPr defaultSize="0" print="0" autoFill="0" autoPict="0" macro="[0]!'StickerAdjust &quot;A-B&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1117" r:id="rId95" name="btn_minus_A_B_I11">
              <controlPr defaultSize="0" print="0" autoFill="0" autoPict="0" macro="[0]!'StickerAdjust &quot;A-B&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1118" r:id="rId96" name="btn_plus_A_B_I11">
              <controlPr defaultSize="0" print="0" autoFill="0" autoPict="0" macro="[0]!'StickerAdjust &quot;A-B&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1119" r:id="rId97" name="btn_minus_A_B_I12">
              <controlPr defaultSize="0" print="0" autoFill="0" autoPict="0" macro="[0]!'StickerAdjust &quot;A-B&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1120" r:id="rId98" name="btn_plus_A_B_I12">
              <controlPr defaultSize="0" print="0" autoFill="0" autoPict="0" macro="[0]!'StickerAdjust &quot;A-B&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1121" r:id="rId99" name="btn_minus_A_B_I13">
              <controlPr defaultSize="0" print="0" autoFill="0" autoPict="0" macro="[0]!'StickerAdjust &quot;A-B&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1122" r:id="rId100" name="btn_plus_A_B_I13">
              <controlPr defaultSize="0" print="0" autoFill="0" autoPict="0" macro="[0]!'StickerAdjust &quot;A-B&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1123" r:id="rId101" name="btn_minus_A_B_I14">
              <controlPr defaultSize="0" print="0" autoFill="0" autoPict="0" macro="[0]!'StickerAdjust &quot;A-B&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1124" r:id="rId102" name="btn_plus_A_B_I14">
              <controlPr defaultSize="0" print="0" autoFill="0" autoPict="0" macro="[0]!'StickerAdjust &quot;A-B&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1125" r:id="rId103" name="btn_minus_A_B_I15">
              <controlPr defaultSize="0" print="0" autoFill="0" autoPict="0" macro="[0]!'StickerAdjust &quot;A-B&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1126" r:id="rId104" name="btn_plus_A_B_I15">
              <controlPr defaultSize="0" print="0" autoFill="0" autoPict="0" macro="[0]!'StickerAdjust &quot;A-B&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1127" r:id="rId105" name="btn_minus_A_B_I16">
              <controlPr defaultSize="0" print="0" autoFill="0" autoPict="0" macro="[0]!'StickerAdjust &quot;A-B&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1128" r:id="rId106" name="btn_plus_A_B_I16">
              <controlPr defaultSize="0" print="0" autoFill="0" autoPict="0" macro="[0]!'StickerAdjust &quot;A-B&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1129" r:id="rId107" name="btn_minus_A_B_I17">
              <controlPr defaultSize="0" print="0" autoFill="0" autoPict="0" macro="[0]!'StickerAdjust &quot;A-B&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1130" r:id="rId108" name="btn_plus_A_B_I17">
              <controlPr defaultSize="0" print="0" autoFill="0" autoPict="0" macro="[0]!'StickerAdjust &quot;A-B&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1131" r:id="rId109" name="btn_minus_A_B_I18">
              <controlPr defaultSize="0" print="0" autoFill="0" autoPict="0" macro="[0]!'StickerAdjust &quot;A-B&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1132" r:id="rId110" name="btn_plus_A_B_I18">
              <controlPr defaultSize="0" print="0" autoFill="0" autoPict="0" macro="[0]!'StickerAdjust &quot;A-B&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1133" r:id="rId111" name="btn_minus_A_B_I19">
              <controlPr defaultSize="0" print="0" autoFill="0" autoPict="0" macro="[0]!'StickerAdjust &quot;A-B&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1134" r:id="rId112" name="btn_plus_A_B_I19">
              <controlPr defaultSize="0" print="0" autoFill="0" autoPict="0" macro="[0]!'StickerAdjust &quot;A-B&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1135" r:id="rId113" name="btn_minus_A_B_I20">
              <controlPr defaultSize="0" print="0" autoFill="0" autoPict="0" macro="[0]!'StickerAdjust &quot;A-B&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1136" r:id="rId114" name="btn_plus_A_B_I20">
              <controlPr defaultSize="0" print="0" autoFill="0" autoPict="0" macro="[0]!'StickerAdjust &quot;A-B&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1137" r:id="rId115" name="btn_minus_A_B_I21">
              <controlPr defaultSize="0" print="0" autoFill="0" autoPict="0" macro="[0]!'StickerAdjust &quot;A-B&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1138" r:id="rId116" name="btn_plus_A_B_I21">
              <controlPr defaultSize="0" print="0" autoFill="0" autoPict="0" macro="[0]!'StickerAdjust &quot;A-B&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1139" r:id="rId117" name="btn_minus_A_B_I22">
              <controlPr defaultSize="0" print="0" autoFill="0" autoPict="0" macro="[0]!'StickerAdjust &quot;A-B&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1140" r:id="rId118" name="btn_plus_A_B_I22">
              <controlPr defaultSize="0" print="0" autoFill="0" autoPict="0" macro="[0]!'StickerAdjust &quot;A-B&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1141" r:id="rId119" name="btn_minus_A_B_I23">
              <controlPr defaultSize="0" print="0" autoFill="0" autoPict="0" macro="[0]!'StickerAdjust &quot;A-B&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1142" r:id="rId120" name="btn_plus_A_B_I23">
              <controlPr defaultSize="0" print="0" autoFill="0" autoPict="0" macro="[0]!'StickerAdjust &quot;A-B&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1143" r:id="rId121" name="btn_minus_A_B_I24">
              <controlPr defaultSize="0" print="0" autoFill="0" autoPict="0" macro="[0]!'StickerAdjust &quot;A-B&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1144" r:id="rId122" name="btn_plus_A_B_I24">
              <controlPr defaultSize="0" print="0" autoFill="0" autoPict="0" macro="[0]!'StickerAdjust &quot;A-B&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1145" r:id="rId123" name="btn_minus_A_B_L5">
              <controlPr defaultSize="0" print="0" autoFill="0" autoPict="0" macro="[0]!'StickerAdjust &quot;A-B&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1146" r:id="rId124" name="btn_plus_A_B_L5">
              <controlPr defaultSize="0" print="0" autoFill="0" autoPict="0" macro="[0]!'StickerAdjust &quot;A-B&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1147" r:id="rId125" name="btn_minus_A_B_L6">
              <controlPr defaultSize="0" print="0" autoFill="0" autoPict="0" macro="[0]!'StickerAdjust &quot;A-B&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1148" r:id="rId126" name="btn_plus_A_B_L6">
              <controlPr defaultSize="0" print="0" autoFill="0" autoPict="0" macro="[0]!'StickerAdjust &quot;A-B&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1149" r:id="rId127" name="btn_minus_A_B_L7">
              <controlPr defaultSize="0" print="0" autoFill="0" autoPict="0" macro="[0]!'StickerAdjust &quot;A-B&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1150" r:id="rId128" name="btn_plus_A_B_L7">
              <controlPr defaultSize="0" print="0" autoFill="0" autoPict="0" macro="[0]!'StickerAdjust &quot;A-B&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1151" r:id="rId129" name="btn_minus_A_B_L8">
              <controlPr defaultSize="0" print="0" autoFill="0" autoPict="0" macro="[0]!'StickerAdjust &quot;A-B&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1152" r:id="rId130" name="btn_plus_A_B_L8">
              <controlPr defaultSize="0" print="0" autoFill="0" autoPict="0" macro="[0]!'StickerAdjust &quot;A-B&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1153" r:id="rId131" name="btn_minus_A_B_L9">
              <controlPr defaultSize="0" print="0" autoFill="0" autoPict="0" macro="[0]!'StickerAdjust &quot;A-B&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1154" r:id="rId132" name="btn_plus_A_B_L9">
              <controlPr defaultSize="0" print="0" autoFill="0" autoPict="0" macro="[0]!'StickerAdjust &quot;A-B&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1155" r:id="rId133" name="btn_minus_A_B_L10">
              <controlPr defaultSize="0" print="0" autoFill="0" autoPict="0" macro="[0]!'StickerAdjust &quot;A-B&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1156" r:id="rId134" name="btn_plus_A_B_L10">
              <controlPr defaultSize="0" print="0" autoFill="0" autoPict="0" macro="[0]!'StickerAdjust &quot;A-B&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1157" r:id="rId135" name="btn_minus_A_B_L11">
              <controlPr defaultSize="0" print="0" autoFill="0" autoPict="0" macro="[0]!'StickerAdjust &quot;A-B&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1158" r:id="rId136" name="btn_plus_A_B_L11">
              <controlPr defaultSize="0" print="0" autoFill="0" autoPict="0" macro="[0]!'StickerAdjust &quot;A-B&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1159" r:id="rId137" name="btn_minus_A_B_L12">
              <controlPr defaultSize="0" print="0" autoFill="0" autoPict="0" macro="[0]!'StickerAdjust &quot;A-B&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1160" r:id="rId138" name="btn_plus_A_B_L12">
              <controlPr defaultSize="0" print="0" autoFill="0" autoPict="0" macro="[0]!'StickerAdjust &quot;A-B&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1161" r:id="rId139" name="btn_minus_A_B_L13">
              <controlPr defaultSize="0" print="0" autoFill="0" autoPict="0" macro="[0]!'StickerAdjust &quot;A-B&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1162" r:id="rId140" name="btn_plus_A_B_L13">
              <controlPr defaultSize="0" print="0" autoFill="0" autoPict="0" macro="[0]!'StickerAdjust &quot;A-B&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1163" r:id="rId141" name="btn_minus_A_B_L14">
              <controlPr defaultSize="0" print="0" autoFill="0" autoPict="0" macro="[0]!'StickerAdjust &quot;A-B&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1164" r:id="rId142" name="btn_plus_A_B_L14">
              <controlPr defaultSize="0" print="0" autoFill="0" autoPict="0" macro="[0]!'StickerAdjust &quot;A-B&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1165" r:id="rId143" name="btn_minus_A_B_L15">
              <controlPr defaultSize="0" print="0" autoFill="0" autoPict="0" macro="[0]!'StickerAdjust &quot;A-B&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1166" r:id="rId144" name="btn_plus_A_B_L15">
              <controlPr defaultSize="0" print="0" autoFill="0" autoPict="0" macro="[0]!'StickerAdjust &quot;A-B&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1167" r:id="rId145" name="btn_minus_A_B_L16">
              <controlPr defaultSize="0" print="0" autoFill="0" autoPict="0" macro="[0]!'StickerAdjust &quot;A-B&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1168" r:id="rId146" name="btn_plus_A_B_L16">
              <controlPr defaultSize="0" print="0" autoFill="0" autoPict="0" macro="[0]!'StickerAdjust &quot;A-B&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1169" r:id="rId147" name="btn_minus_A_B_L17">
              <controlPr defaultSize="0" print="0" autoFill="0" autoPict="0" macro="[0]!'StickerAdjust &quot;A-B&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1170" r:id="rId148" name="btn_plus_A_B_L17">
              <controlPr defaultSize="0" print="0" autoFill="0" autoPict="0" macro="[0]!'StickerAdjust &quot;A-B&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1171" r:id="rId149" name="btn_minus_A_B_L18">
              <controlPr defaultSize="0" print="0" autoFill="0" autoPict="0" macro="[0]!'StickerAdjust &quot;A-B&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1172" r:id="rId150" name="btn_plus_A_B_L18">
              <controlPr defaultSize="0" print="0" autoFill="0" autoPict="0" macro="[0]!'StickerAdjust &quot;A-B&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1173" r:id="rId151" name="btn_minus_A_B_L19">
              <controlPr defaultSize="0" print="0" autoFill="0" autoPict="0" macro="[0]!'StickerAdjust &quot;A-B&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1174" r:id="rId152" name="btn_plus_A_B_L19">
              <controlPr defaultSize="0" print="0" autoFill="0" autoPict="0" macro="[0]!'StickerAdjust &quot;A-B&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1175" r:id="rId153" name="btn_minus_A_B_L20">
              <controlPr defaultSize="0" print="0" autoFill="0" autoPict="0" macro="[0]!'StickerAdjust &quot;A-B&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1176" r:id="rId154" name="btn_plus_A_B_L20">
              <controlPr defaultSize="0" print="0" autoFill="0" autoPict="0" macro="[0]!'StickerAdjust &quot;A-B&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1177" r:id="rId155" name="btn_minus_A_B_L21">
              <controlPr defaultSize="0" print="0" autoFill="0" autoPict="0" macro="[0]!'StickerAdjust &quot;A-B&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1178" r:id="rId156" name="btn_plus_A_B_L21">
              <controlPr defaultSize="0" print="0" autoFill="0" autoPict="0" macro="[0]!'StickerAdjust &quot;A-B&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1179" r:id="rId157" name="btn_minus_A_B_L22">
              <controlPr defaultSize="0" print="0" autoFill="0" autoPict="0" macro="[0]!'StickerAdjust &quot;A-B&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1180" r:id="rId158" name="btn_plus_A_B_L22">
              <controlPr defaultSize="0" print="0" autoFill="0" autoPict="0" macro="[0]!'StickerAdjust &quot;A-B&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1181" r:id="rId159" name="btn_minus_A_B_L23">
              <controlPr defaultSize="0" print="0" autoFill="0" autoPict="0" macro="[0]!'StickerAdjust &quot;A-B&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1182" r:id="rId160" name="btn_plus_A_B_L23">
              <controlPr defaultSize="0" print="0" autoFill="0" autoPict="0" macro="[0]!'StickerAdjust &quot;A-B&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1183" r:id="rId161" name="btn_minus_A_B_L24">
              <controlPr defaultSize="0" print="0" autoFill="0" autoPict="0" macro="[0]!'StickerAdjust &quot;A-B&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1184" r:id="rId162" name="btn_plus_A_B_L24">
              <controlPr defaultSize="0" print="0" autoFill="0" autoPict="0" macro="[0]!'StickerAdjust &quot;A-B&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1185" r:id="rId163" name="btn_minus_A_B_C29">
              <controlPr defaultSize="0" print="0" autoFill="0" autoPict="0" macro="[0]!'StickerAdjust &quot;A-B&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1186" r:id="rId164" name="btn_plus_A_B_C29">
              <controlPr defaultSize="0" print="0" autoFill="0" autoPict="0" macro="[0]!'StickerAdjust &quot;A-B&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1187" r:id="rId165" name="btn_minus_A_B_C30">
              <controlPr defaultSize="0" print="0" autoFill="0" autoPict="0" macro="[0]!'StickerAdjust &quot;A-B&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1188" r:id="rId166" name="btn_plus_A_B_C30">
              <controlPr defaultSize="0" print="0" autoFill="0" autoPict="0" macro="[0]!'StickerAdjust &quot;A-B&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1189" r:id="rId167" name="btn_minus_A_B_C31">
              <controlPr defaultSize="0" print="0" autoFill="0" autoPict="0" macro="[0]!'StickerAdjust &quot;A-B&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1190" r:id="rId168" name="btn_plus_A_B_C31">
              <controlPr defaultSize="0" print="0" autoFill="0" autoPict="0" macro="[0]!'StickerAdjust &quot;A-B&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1191" r:id="rId169" name="btn_minus_A_B_C32">
              <controlPr defaultSize="0" print="0" autoFill="0" autoPict="0" macro="[0]!'StickerAdjust &quot;A-B&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1192" r:id="rId170" name="btn_plus_A_B_C32">
              <controlPr defaultSize="0" print="0" autoFill="0" autoPict="0" macro="[0]!'StickerAdjust &quot;A-B&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1193" r:id="rId171" name="btn_minus_A_B_C33">
              <controlPr defaultSize="0" print="0" autoFill="0" autoPict="0" macro="[0]!'StickerAdjust &quot;A-B&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1194" r:id="rId172" name="btn_plus_A_B_C33">
              <controlPr defaultSize="0" print="0" autoFill="0" autoPict="0" macro="[0]!'StickerAdjust &quot;A-B&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1195" r:id="rId173" name="btn_minus_A_B_C34">
              <controlPr defaultSize="0" print="0" autoFill="0" autoPict="0" macro="[0]!'StickerAdjust &quot;A-B&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1196" r:id="rId174" name="btn_plus_A_B_C34">
              <controlPr defaultSize="0" print="0" autoFill="0" autoPict="0" macro="[0]!'StickerAdjust &quot;A-B&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1197" r:id="rId175" name="btn_minus_A_B_C35">
              <controlPr defaultSize="0" print="0" autoFill="0" autoPict="0" macro="[0]!'StickerAdjust &quot;A-B&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1198" r:id="rId176" name="btn_plus_A_B_C35">
              <controlPr defaultSize="0" print="0" autoFill="0" autoPict="0" macro="[0]!'StickerAdjust &quot;A-B&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1199" r:id="rId177" name="btn_minus_A_B_C36">
              <controlPr defaultSize="0" print="0" autoFill="0" autoPict="0" macro="[0]!'StickerAdjust &quot;A-B&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1200" r:id="rId178" name="btn_plus_A_B_C36">
              <controlPr defaultSize="0" print="0" autoFill="0" autoPict="0" macro="[0]!'StickerAdjust &quot;A-B&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1201" r:id="rId179" name="btn_minus_A_B_C37">
              <controlPr defaultSize="0" print="0" autoFill="0" autoPict="0" macro="[0]!'StickerAdjust &quot;A-B&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1202" r:id="rId180" name="btn_plus_A_B_C37">
              <controlPr defaultSize="0" print="0" autoFill="0" autoPict="0" macro="[0]!'StickerAdjust &quot;A-B&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1203" r:id="rId181" name="btn_minus_A_B_C38">
              <controlPr defaultSize="0" print="0" autoFill="0" autoPict="0" macro="[0]!'StickerAdjust &quot;A-B&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1204" r:id="rId182" name="btn_plus_A_B_C38">
              <controlPr defaultSize="0" print="0" autoFill="0" autoPict="0" macro="[0]!'StickerAdjust &quot;A-B&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1205" r:id="rId183" name="btn_minus_A_B_C39">
              <controlPr defaultSize="0" print="0" autoFill="0" autoPict="0" macro="[0]!'StickerAdjust &quot;A-B&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1206" r:id="rId184" name="btn_plus_A_B_C39">
              <controlPr defaultSize="0" print="0" autoFill="0" autoPict="0" macro="[0]!'StickerAdjust &quot;A-B&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1207" r:id="rId185" name="btn_minus_A_B_C40">
              <controlPr defaultSize="0" print="0" autoFill="0" autoPict="0" macro="[0]!'StickerAdjust &quot;A-B&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1208" r:id="rId186" name="btn_plus_A_B_C40">
              <controlPr defaultSize="0" print="0" autoFill="0" autoPict="0" macro="[0]!'StickerAdjust &quot;A-B&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1209" r:id="rId187" name="btn_minus_A_B_C41">
              <controlPr defaultSize="0" print="0" autoFill="0" autoPict="0" macro="[0]!'StickerAdjust &quot;A-B&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1210" r:id="rId188" name="btn_plus_A_B_C41">
              <controlPr defaultSize="0" print="0" autoFill="0" autoPict="0" macro="[0]!'StickerAdjust &quot;A-B&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1211" r:id="rId189" name="btn_minus_A_B_C42">
              <controlPr defaultSize="0" print="0" autoFill="0" autoPict="0" macro="[0]!'StickerAdjust &quot;A-B&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1212" r:id="rId190" name="btn_plus_A_B_C42">
              <controlPr defaultSize="0" print="0" autoFill="0" autoPict="0" macro="[0]!'StickerAdjust &quot;A-B&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1213" r:id="rId191" name="btn_minus_A_B_C43">
              <controlPr defaultSize="0" print="0" autoFill="0" autoPict="0" macro="[0]!'StickerAdjust &quot;A-B&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1214" r:id="rId192" name="btn_plus_A_B_C43">
              <controlPr defaultSize="0" print="0" autoFill="0" autoPict="0" macro="[0]!'StickerAdjust &quot;A-B&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1215" r:id="rId193" name="btn_minus_A_B_C44">
              <controlPr defaultSize="0" print="0" autoFill="0" autoPict="0" macro="[0]!'StickerAdjust &quot;A-B&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1216" r:id="rId194" name="btn_plus_A_B_C44">
              <controlPr defaultSize="0" print="0" autoFill="0" autoPict="0" macro="[0]!'StickerAdjust &quot;A-B&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1217" r:id="rId195" name="btn_minus_A_B_C45">
              <controlPr defaultSize="0" print="0" autoFill="0" autoPict="0" macro="[0]!'StickerAdjust &quot;A-B&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1218" r:id="rId196" name="btn_plus_A_B_C45">
              <controlPr defaultSize="0" print="0" autoFill="0" autoPict="0" macro="[0]!'StickerAdjust &quot;A-B&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1219" r:id="rId197" name="btn_minus_A_B_C46">
              <controlPr defaultSize="0" print="0" autoFill="0" autoPict="0" macro="[0]!'StickerAdjust &quot;A-B&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1220" r:id="rId198" name="btn_plus_A_B_C46">
              <controlPr defaultSize="0" print="0" autoFill="0" autoPict="0" macro="[0]!'StickerAdjust &quot;A-B&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1221" r:id="rId199" name="btn_minus_A_B_C47">
              <controlPr defaultSize="0" print="0" autoFill="0" autoPict="0" macro="[0]!'StickerAdjust &quot;A-B&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1222" r:id="rId200" name="btn_plus_A_B_C47">
              <controlPr defaultSize="0" print="0" autoFill="0" autoPict="0" macro="[0]!'StickerAdjust &quot;A-B&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1223" r:id="rId201" name="btn_minus_A_B_C48">
              <controlPr defaultSize="0" print="0" autoFill="0" autoPict="0" macro="[0]!'StickerAdjust &quot;A-B&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1224" r:id="rId202" name="btn_plus_A_B_C48">
              <controlPr defaultSize="0" print="0" autoFill="0" autoPict="0" macro="[0]!'StickerAdjust &quot;A-B&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1225" r:id="rId203" name="btn_minus_A_B_F29">
              <controlPr defaultSize="0" print="0" autoFill="0" autoPict="0" macro="[0]!'StickerAdjust &quot;A-B&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1226" r:id="rId204" name="btn_plus_A_B_F29">
              <controlPr defaultSize="0" print="0" autoFill="0" autoPict="0" macro="[0]!'StickerAdjust &quot;A-B&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1227" r:id="rId205" name="btn_minus_A_B_F30">
              <controlPr defaultSize="0" print="0" autoFill="0" autoPict="0" macro="[0]!'StickerAdjust &quot;A-B&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1228" r:id="rId206" name="btn_plus_A_B_F30">
              <controlPr defaultSize="0" print="0" autoFill="0" autoPict="0" macro="[0]!'StickerAdjust &quot;A-B&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1229" r:id="rId207" name="btn_minus_A_B_F31">
              <controlPr defaultSize="0" print="0" autoFill="0" autoPict="0" macro="[0]!'StickerAdjust &quot;A-B&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1230" r:id="rId208" name="btn_plus_A_B_F31">
              <controlPr defaultSize="0" print="0" autoFill="0" autoPict="0" macro="[0]!'StickerAdjust &quot;A-B&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1231" r:id="rId209" name="btn_minus_A_B_F32">
              <controlPr defaultSize="0" print="0" autoFill="0" autoPict="0" macro="[0]!'StickerAdjust &quot;A-B&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1232" r:id="rId210" name="btn_plus_A_B_F32">
              <controlPr defaultSize="0" print="0" autoFill="0" autoPict="0" macro="[0]!'StickerAdjust &quot;A-B&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1233" r:id="rId211" name="btn_minus_A_B_F33">
              <controlPr defaultSize="0" print="0" autoFill="0" autoPict="0" macro="[0]!'StickerAdjust &quot;A-B&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1234" r:id="rId212" name="btn_plus_A_B_F33">
              <controlPr defaultSize="0" print="0" autoFill="0" autoPict="0" macro="[0]!'StickerAdjust &quot;A-B&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1235" r:id="rId213" name="btn_minus_A_B_F34">
              <controlPr defaultSize="0" print="0" autoFill="0" autoPict="0" macro="[0]!'StickerAdjust &quot;A-B&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1236" r:id="rId214" name="btn_plus_A_B_F34">
              <controlPr defaultSize="0" print="0" autoFill="0" autoPict="0" macro="[0]!'StickerAdjust &quot;A-B&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1237" r:id="rId215" name="btn_minus_A_B_F35">
              <controlPr defaultSize="0" print="0" autoFill="0" autoPict="0" macro="[0]!'StickerAdjust &quot;A-B&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1238" r:id="rId216" name="btn_plus_A_B_F35">
              <controlPr defaultSize="0" print="0" autoFill="0" autoPict="0" macro="[0]!'StickerAdjust &quot;A-B&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1239" r:id="rId217" name="btn_minus_A_B_F36">
              <controlPr defaultSize="0" print="0" autoFill="0" autoPict="0" macro="[0]!'StickerAdjust &quot;A-B&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1240" r:id="rId218" name="btn_plus_A_B_F36">
              <controlPr defaultSize="0" print="0" autoFill="0" autoPict="0" macro="[0]!'StickerAdjust &quot;A-B&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1241" r:id="rId219" name="btn_minus_A_B_F37">
              <controlPr defaultSize="0" print="0" autoFill="0" autoPict="0" macro="[0]!'StickerAdjust &quot;A-B&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1242" r:id="rId220" name="btn_plus_A_B_F37">
              <controlPr defaultSize="0" print="0" autoFill="0" autoPict="0" macro="[0]!'StickerAdjust &quot;A-B&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1243" r:id="rId221" name="btn_minus_A_B_F38">
              <controlPr defaultSize="0" print="0" autoFill="0" autoPict="0" macro="[0]!'StickerAdjust &quot;A-B&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1244" r:id="rId222" name="btn_plus_A_B_F38">
              <controlPr defaultSize="0" print="0" autoFill="0" autoPict="0" macro="[0]!'StickerAdjust &quot;A-B&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1245" r:id="rId223" name="btn_minus_A_B_F39">
              <controlPr defaultSize="0" print="0" autoFill="0" autoPict="0" macro="[0]!'StickerAdjust &quot;A-B&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1246" r:id="rId224" name="btn_plus_A_B_F39">
              <controlPr defaultSize="0" print="0" autoFill="0" autoPict="0" macro="[0]!'StickerAdjust &quot;A-B&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1247" r:id="rId225" name="btn_minus_A_B_F40">
              <controlPr defaultSize="0" print="0" autoFill="0" autoPict="0" macro="[0]!'StickerAdjust &quot;A-B&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1248" r:id="rId226" name="btn_plus_A_B_F40">
              <controlPr defaultSize="0" print="0" autoFill="0" autoPict="0" macro="[0]!'StickerAdjust &quot;A-B&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1249" r:id="rId227" name="btn_minus_A_B_F41">
              <controlPr defaultSize="0" print="0" autoFill="0" autoPict="0" macro="[0]!'StickerAdjust &quot;A-B&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1250" r:id="rId228" name="btn_plus_A_B_F41">
              <controlPr defaultSize="0" print="0" autoFill="0" autoPict="0" macro="[0]!'StickerAdjust &quot;A-B&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1251" r:id="rId229" name="btn_minus_A_B_F42">
              <controlPr defaultSize="0" print="0" autoFill="0" autoPict="0" macro="[0]!'StickerAdjust &quot;A-B&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1252" r:id="rId230" name="btn_plus_A_B_F42">
              <controlPr defaultSize="0" print="0" autoFill="0" autoPict="0" macro="[0]!'StickerAdjust &quot;A-B&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1253" r:id="rId231" name="btn_minus_A_B_F43">
              <controlPr defaultSize="0" print="0" autoFill="0" autoPict="0" macro="[0]!'StickerAdjust &quot;A-B&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1254" r:id="rId232" name="btn_plus_A_B_F43">
              <controlPr defaultSize="0" print="0" autoFill="0" autoPict="0" macro="[0]!'StickerAdjust &quot;A-B&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1255" r:id="rId233" name="btn_minus_A_B_F44">
              <controlPr defaultSize="0" print="0" autoFill="0" autoPict="0" macro="[0]!'StickerAdjust &quot;A-B&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1256" r:id="rId234" name="btn_plus_A_B_F44">
              <controlPr defaultSize="0" print="0" autoFill="0" autoPict="0" macro="[0]!'StickerAdjust &quot;A-B&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1257" r:id="rId235" name="btn_minus_A_B_F45">
              <controlPr defaultSize="0" print="0" autoFill="0" autoPict="0" macro="[0]!'StickerAdjust &quot;A-B&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1258" r:id="rId236" name="btn_plus_A_B_F45">
              <controlPr defaultSize="0" print="0" autoFill="0" autoPict="0" macro="[0]!'StickerAdjust &quot;A-B&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1259" r:id="rId237" name="btn_minus_A_B_F46">
              <controlPr defaultSize="0" print="0" autoFill="0" autoPict="0" macro="[0]!'StickerAdjust &quot;A-B&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1260" r:id="rId238" name="btn_plus_A_B_F46">
              <controlPr defaultSize="0" print="0" autoFill="0" autoPict="0" macro="[0]!'StickerAdjust &quot;A-B&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1261" r:id="rId239" name="btn_minus_A_B_F47">
              <controlPr defaultSize="0" print="0" autoFill="0" autoPict="0" macro="[0]!'StickerAdjust &quot;A-B&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1262" r:id="rId240" name="btn_plus_A_B_F47">
              <controlPr defaultSize="0" print="0" autoFill="0" autoPict="0" macro="[0]!'StickerAdjust &quot;A-B&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1263" r:id="rId241" name="btn_minus_A_B_F48">
              <controlPr defaultSize="0" print="0" autoFill="0" autoPict="0" macro="[0]!'StickerAdjust &quot;A-B&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1264" r:id="rId242" name="btn_plus_A_B_F48">
              <controlPr defaultSize="0" print="0" autoFill="0" autoPict="0" macro="[0]!'StickerAdjust &quot;A-B&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1265" r:id="rId243" name="btn_minus_A_B_I29">
              <controlPr defaultSize="0" print="0" autoFill="0" autoPict="0" macro="[0]!'StickerAdjust &quot;A-B&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1266" r:id="rId244" name="btn_plus_A_B_I29">
              <controlPr defaultSize="0" print="0" autoFill="0" autoPict="0" macro="[0]!'StickerAdjust &quot;A-B&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1267" r:id="rId245" name="btn_minus_A_B_I30">
              <controlPr defaultSize="0" print="0" autoFill="0" autoPict="0" macro="[0]!'StickerAdjust &quot;A-B&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1268" r:id="rId246" name="btn_plus_A_B_I30">
              <controlPr defaultSize="0" print="0" autoFill="0" autoPict="0" macro="[0]!'StickerAdjust &quot;A-B&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1269" r:id="rId247" name="btn_minus_A_B_I31">
              <controlPr defaultSize="0" print="0" autoFill="0" autoPict="0" macro="[0]!'StickerAdjust &quot;A-B&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1270" r:id="rId248" name="btn_plus_A_B_I31">
              <controlPr defaultSize="0" print="0" autoFill="0" autoPict="0" macro="[0]!'StickerAdjust &quot;A-B&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1271" r:id="rId249" name="btn_minus_A_B_I32">
              <controlPr defaultSize="0" print="0" autoFill="0" autoPict="0" macro="[0]!'StickerAdjust &quot;A-B&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1272" r:id="rId250" name="btn_plus_A_B_I32">
              <controlPr defaultSize="0" print="0" autoFill="0" autoPict="0" macro="[0]!'StickerAdjust &quot;A-B&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1273" r:id="rId251" name="btn_minus_A_B_I33">
              <controlPr defaultSize="0" print="0" autoFill="0" autoPict="0" macro="[0]!'StickerAdjust &quot;A-B&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1274" r:id="rId252" name="btn_plus_A_B_I33">
              <controlPr defaultSize="0" print="0" autoFill="0" autoPict="0" macro="[0]!'StickerAdjust &quot;A-B&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1275" r:id="rId253" name="btn_minus_A_B_I34">
              <controlPr defaultSize="0" print="0" autoFill="0" autoPict="0" macro="[0]!'StickerAdjust &quot;A-B&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1276" r:id="rId254" name="btn_plus_A_B_I34">
              <controlPr defaultSize="0" print="0" autoFill="0" autoPict="0" macro="[0]!'StickerAdjust &quot;A-B&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1277" r:id="rId255" name="btn_minus_A_B_I35">
              <controlPr defaultSize="0" print="0" autoFill="0" autoPict="0" macro="[0]!'StickerAdjust &quot;A-B&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1278" r:id="rId256" name="btn_plus_A_B_I35">
              <controlPr defaultSize="0" print="0" autoFill="0" autoPict="0" macro="[0]!'StickerAdjust &quot;A-B&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1279" r:id="rId257" name="btn_minus_A_B_I36">
              <controlPr defaultSize="0" print="0" autoFill="0" autoPict="0" macro="[0]!'StickerAdjust &quot;A-B&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1280" r:id="rId258" name="btn_plus_A_B_I36">
              <controlPr defaultSize="0" print="0" autoFill="0" autoPict="0" macro="[0]!'StickerAdjust &quot;A-B&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1281" r:id="rId259" name="btn_minus_A_B_I37">
              <controlPr defaultSize="0" print="0" autoFill="0" autoPict="0" macro="[0]!'StickerAdjust &quot;A-B&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1282" r:id="rId260" name="btn_plus_A_B_I37">
              <controlPr defaultSize="0" print="0" autoFill="0" autoPict="0" macro="[0]!'StickerAdjust &quot;A-B&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1283" r:id="rId261" name="btn_minus_A_B_I38">
              <controlPr defaultSize="0" print="0" autoFill="0" autoPict="0" macro="[0]!'StickerAdjust &quot;A-B&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1284" r:id="rId262" name="btn_plus_A_B_I38">
              <controlPr defaultSize="0" print="0" autoFill="0" autoPict="0" macro="[0]!'StickerAdjust &quot;A-B&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1285" r:id="rId263" name="btn_minus_A_B_I39">
              <controlPr defaultSize="0" print="0" autoFill="0" autoPict="0" macro="[0]!'StickerAdjust &quot;A-B&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1286" r:id="rId264" name="btn_plus_A_B_I39">
              <controlPr defaultSize="0" print="0" autoFill="0" autoPict="0" macro="[0]!'StickerAdjust &quot;A-B&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1287" r:id="rId265" name="btn_minus_A_B_I40">
              <controlPr defaultSize="0" print="0" autoFill="0" autoPict="0" macro="[0]!'StickerAdjust &quot;A-B&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1288" r:id="rId266" name="btn_plus_A_B_I40">
              <controlPr defaultSize="0" print="0" autoFill="0" autoPict="0" macro="[0]!'StickerAdjust &quot;A-B&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1289" r:id="rId267" name="btn_minus_A_B_I41">
              <controlPr defaultSize="0" print="0" autoFill="0" autoPict="0" macro="[0]!'StickerAdjust &quot;A-B&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1290" r:id="rId268" name="btn_plus_A_B_I41">
              <controlPr defaultSize="0" print="0" autoFill="0" autoPict="0" macro="[0]!'StickerAdjust &quot;A-B&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1291" r:id="rId269" name="btn_minus_A_B_I42">
              <controlPr defaultSize="0" print="0" autoFill="0" autoPict="0" macro="[0]!'StickerAdjust &quot;A-B&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1292" r:id="rId270" name="btn_plus_A_B_I42">
              <controlPr defaultSize="0" print="0" autoFill="0" autoPict="0" macro="[0]!'StickerAdjust &quot;A-B&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1293" r:id="rId271" name="btn_minus_A_B_I43">
              <controlPr defaultSize="0" print="0" autoFill="0" autoPict="0" macro="[0]!'StickerAdjust &quot;A-B&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1294" r:id="rId272" name="btn_plus_A_B_I43">
              <controlPr defaultSize="0" print="0" autoFill="0" autoPict="0" macro="[0]!'StickerAdjust &quot;A-B&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1295" r:id="rId273" name="btn_minus_A_B_I44">
              <controlPr defaultSize="0" print="0" autoFill="0" autoPict="0" macro="[0]!'StickerAdjust &quot;A-B&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1296" r:id="rId274" name="btn_plus_A_B_I44">
              <controlPr defaultSize="0" print="0" autoFill="0" autoPict="0" macro="[0]!'StickerAdjust &quot;A-B&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1297" r:id="rId275" name="btn_minus_A_B_I45">
              <controlPr defaultSize="0" print="0" autoFill="0" autoPict="0" macro="[0]!'StickerAdjust &quot;A-B&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1298" r:id="rId276" name="btn_plus_A_B_I45">
              <controlPr defaultSize="0" print="0" autoFill="0" autoPict="0" macro="[0]!'StickerAdjust &quot;A-B&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1299" r:id="rId277" name="btn_minus_A_B_I46">
              <controlPr defaultSize="0" print="0" autoFill="0" autoPict="0" macro="[0]!'StickerAdjust &quot;A-B&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1300" r:id="rId278" name="btn_plus_A_B_I46">
              <controlPr defaultSize="0" print="0" autoFill="0" autoPict="0" macro="[0]!'StickerAdjust &quot;A-B&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1301" r:id="rId279" name="btn_minus_A_B_I47">
              <controlPr defaultSize="0" print="0" autoFill="0" autoPict="0" macro="[0]!'StickerAdjust &quot;A-B&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1302" r:id="rId280" name="btn_plus_A_B_I47">
              <controlPr defaultSize="0" print="0" autoFill="0" autoPict="0" macro="[0]!'StickerAdjust &quot;A-B&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1303" r:id="rId281" name="btn_minus_A_B_I48">
              <controlPr defaultSize="0" print="0" autoFill="0" autoPict="0" macro="[0]!'StickerAdjust &quot;A-B&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1304" r:id="rId282" name="btn_plus_A_B_I48">
              <controlPr defaultSize="0" print="0" autoFill="0" autoPict="0" macro="[0]!'StickerAdjust &quot;A-B&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1305" r:id="rId283" name="btn_minus_A_B_L29">
              <controlPr defaultSize="0" print="0" autoFill="0" autoPict="0" macro="[0]!'StickerAdjust &quot;A-B&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1306" r:id="rId284" name="btn_plus_A_B_L29">
              <controlPr defaultSize="0" print="0" autoFill="0" autoPict="0" macro="[0]!'StickerAdjust &quot;A-B&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1307" r:id="rId285" name="btn_minus_A_B_L30">
              <controlPr defaultSize="0" print="0" autoFill="0" autoPict="0" macro="[0]!'StickerAdjust &quot;A-B&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1308" r:id="rId286" name="btn_plus_A_B_L30">
              <controlPr defaultSize="0" print="0" autoFill="0" autoPict="0" macro="[0]!'StickerAdjust &quot;A-B&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1309" r:id="rId287" name="btn_minus_A_B_L31">
              <controlPr defaultSize="0" print="0" autoFill="0" autoPict="0" macro="[0]!'StickerAdjust &quot;A-B&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1310" r:id="rId288" name="btn_plus_A_B_L31">
              <controlPr defaultSize="0" print="0" autoFill="0" autoPict="0" macro="[0]!'StickerAdjust &quot;A-B&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1311" r:id="rId289" name="btn_minus_A_B_L32">
              <controlPr defaultSize="0" print="0" autoFill="0" autoPict="0" macro="[0]!'StickerAdjust &quot;A-B&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1312" r:id="rId290" name="btn_plus_A_B_L32">
              <controlPr defaultSize="0" print="0" autoFill="0" autoPict="0" macro="[0]!'StickerAdjust &quot;A-B&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1313" r:id="rId291" name="btn_minus_A_B_L33">
              <controlPr defaultSize="0" print="0" autoFill="0" autoPict="0" macro="[0]!'StickerAdjust &quot;A-B&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1314" r:id="rId292" name="btn_plus_A_B_L33">
              <controlPr defaultSize="0" print="0" autoFill="0" autoPict="0" macro="[0]!'StickerAdjust &quot;A-B&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1315" r:id="rId293" name="btn_minus_A_B_L34">
              <controlPr defaultSize="0" print="0" autoFill="0" autoPict="0" macro="[0]!'StickerAdjust &quot;A-B&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1316" r:id="rId294" name="btn_plus_A_B_L34">
              <controlPr defaultSize="0" print="0" autoFill="0" autoPict="0" macro="[0]!'StickerAdjust &quot;A-B&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1317" r:id="rId295" name="btn_minus_A_B_L35">
              <controlPr defaultSize="0" print="0" autoFill="0" autoPict="0" macro="[0]!'StickerAdjust &quot;A-B&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1318" r:id="rId296" name="btn_plus_A_B_L35">
              <controlPr defaultSize="0" print="0" autoFill="0" autoPict="0" macro="[0]!'StickerAdjust &quot;A-B&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1319" r:id="rId297" name="btn_minus_A_B_L36">
              <controlPr defaultSize="0" print="0" autoFill="0" autoPict="0" macro="[0]!'StickerAdjust &quot;A-B&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1320" r:id="rId298" name="btn_plus_A_B_L36">
              <controlPr defaultSize="0" print="0" autoFill="0" autoPict="0" macro="[0]!'StickerAdjust &quot;A-B&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1321" r:id="rId299" name="btn_minus_A_B_L37">
              <controlPr defaultSize="0" print="0" autoFill="0" autoPict="0" macro="[0]!'StickerAdjust &quot;A-B&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1322" r:id="rId300" name="btn_plus_A_B_L37">
              <controlPr defaultSize="0" print="0" autoFill="0" autoPict="0" macro="[0]!'StickerAdjust &quot;A-B&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1323" r:id="rId301" name="btn_minus_A_B_L38">
              <controlPr defaultSize="0" print="0" autoFill="0" autoPict="0" macro="[0]!'StickerAdjust &quot;A-B&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1324" r:id="rId302" name="btn_plus_A_B_L38">
              <controlPr defaultSize="0" print="0" autoFill="0" autoPict="0" macro="[0]!'StickerAdjust &quot;A-B&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1325" r:id="rId303" name="btn_minus_A_B_L39">
              <controlPr defaultSize="0" print="0" autoFill="0" autoPict="0" macro="[0]!'StickerAdjust &quot;A-B&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1326" r:id="rId304" name="btn_plus_A_B_L39">
              <controlPr defaultSize="0" print="0" autoFill="0" autoPict="0" macro="[0]!'StickerAdjust &quot;A-B&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1327" r:id="rId305" name="btn_minus_A_B_L40">
              <controlPr defaultSize="0" print="0" autoFill="0" autoPict="0" macro="[0]!'StickerAdjust &quot;A-B&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1328" r:id="rId306" name="btn_plus_A_B_L40">
              <controlPr defaultSize="0" print="0" autoFill="0" autoPict="0" macro="[0]!'StickerAdjust &quot;A-B&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1329" r:id="rId307" name="btn_minus_A_B_L41">
              <controlPr defaultSize="0" print="0" autoFill="0" autoPict="0" macro="[0]!'StickerAdjust &quot;A-B&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1330" r:id="rId308" name="btn_plus_A_B_L41">
              <controlPr defaultSize="0" print="0" autoFill="0" autoPict="0" macro="[0]!'StickerAdjust &quot;A-B&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1331" r:id="rId309" name="btn_minus_A_B_L42">
              <controlPr defaultSize="0" print="0" autoFill="0" autoPict="0" macro="[0]!'StickerAdjust &quot;A-B&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1332" r:id="rId310" name="btn_plus_A_B_L42">
              <controlPr defaultSize="0" print="0" autoFill="0" autoPict="0" macro="[0]!'StickerAdjust &quot;A-B&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1333" r:id="rId311" name="btn_minus_A_B_L43">
              <controlPr defaultSize="0" print="0" autoFill="0" autoPict="0" macro="[0]!'StickerAdjust &quot;A-B&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1334" r:id="rId312" name="btn_plus_A_B_L43">
              <controlPr defaultSize="0" print="0" autoFill="0" autoPict="0" macro="[0]!'StickerAdjust &quot;A-B&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1335" r:id="rId313" name="btn_minus_A_B_L44">
              <controlPr defaultSize="0" print="0" autoFill="0" autoPict="0" macro="[0]!'StickerAdjust &quot;A-B&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1336" r:id="rId314" name="btn_plus_A_B_L44">
              <controlPr defaultSize="0" print="0" autoFill="0" autoPict="0" macro="[0]!'StickerAdjust &quot;A-B&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1337" r:id="rId315" name="btn_minus_A_B_L45">
              <controlPr defaultSize="0" print="0" autoFill="0" autoPict="0" macro="[0]!'StickerAdjust &quot;A-B&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1338" r:id="rId316" name="btn_plus_A_B_L45">
              <controlPr defaultSize="0" print="0" autoFill="0" autoPict="0" macro="[0]!'StickerAdjust &quot;A-B&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1339" r:id="rId317" name="btn_minus_A_B_L46">
              <controlPr defaultSize="0" print="0" autoFill="0" autoPict="0" macro="[0]!'StickerAdjust &quot;A-B&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1340" r:id="rId318" name="btn_plus_A_B_L46">
              <controlPr defaultSize="0" print="0" autoFill="0" autoPict="0" macro="[0]!'StickerAdjust &quot;A-B&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1341" r:id="rId319" name="btn_minus_A_B_L47">
              <controlPr defaultSize="0" print="0" autoFill="0" autoPict="0" macro="[0]!'StickerAdjust &quot;A-B&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1342" r:id="rId320" name="btn_plus_A_B_L47">
              <controlPr defaultSize="0" print="0" autoFill="0" autoPict="0" macro="[0]!'StickerAdjust &quot;A-B&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1343" r:id="rId321" name="btn_minus_A_B_L48">
              <controlPr defaultSize="0" print="0" autoFill="0" autoPict="0" macro="[0]!'StickerAdjust &quot;A-B&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1344" r:id="rId322" name="btn_plus_A_B_L48">
              <controlPr defaultSize="0" print="0" autoFill="0" autoPict="0" macro="[0]!'StickerAdjust &quot;A-B&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E9DCB-86C4-467C-B9DC-1FA3BD7B3B53}">
  <sheetPr codeName="Sheet3"/>
  <dimension ref="A1:L48"/>
  <sheetViews>
    <sheetView showGridLines="0" zoomScaleNormal="100" workbookViewId="0">
      <selection activeCell="P15" sqref="P15"/>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row r="2" spans="1:12" ht="26.5" thickBot="1" x14ac:dyDescent="0.65">
      <c r="A2" s="106" t="s">
        <v>12</v>
      </c>
      <c r="B2" s="107" t="s">
        <v>12</v>
      </c>
      <c r="C2" s="107"/>
      <c r="D2" s="107"/>
      <c r="E2" s="107"/>
      <c r="F2" s="107"/>
      <c r="G2" s="107"/>
      <c r="H2" s="107"/>
      <c r="I2" s="107"/>
      <c r="J2" s="107"/>
      <c r="K2" s="107"/>
      <c r="L2" s="108"/>
    </row>
    <row r="3" spans="1:12" x14ac:dyDescent="0.35">
      <c r="A3" s="22"/>
      <c r="B3" s="23" t="s">
        <v>13</v>
      </c>
      <c r="C3" s="24"/>
      <c r="D3" s="25"/>
      <c r="E3" s="23" t="s">
        <v>14</v>
      </c>
      <c r="F3" s="24"/>
      <c r="G3" s="25"/>
      <c r="H3" s="23" t="s">
        <v>15</v>
      </c>
      <c r="I3" s="24"/>
      <c r="J3" s="25"/>
      <c r="K3" s="23" t="s">
        <v>16</v>
      </c>
      <c r="L3" s="59"/>
    </row>
    <row r="4" spans="1:12" ht="16" thickBot="1" x14ac:dyDescent="0.4">
      <c r="A4" s="26"/>
      <c r="B4" s="27" t="s">
        <v>67</v>
      </c>
      <c r="C4" s="28"/>
      <c r="D4" s="29"/>
      <c r="E4" s="27" t="s">
        <v>92</v>
      </c>
      <c r="F4" s="28"/>
      <c r="G4" s="29"/>
      <c r="H4" s="27" t="s">
        <v>68</v>
      </c>
      <c r="I4" s="28"/>
      <c r="J4" s="29"/>
      <c r="K4" s="27" t="s">
        <v>69</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253</v>
      </c>
      <c r="C6" s="62">
        <v>0</v>
      </c>
      <c r="D6" s="32">
        <v>2</v>
      </c>
      <c r="E6" s="19" t="s">
        <v>271</v>
      </c>
      <c r="F6" s="62">
        <v>0</v>
      </c>
      <c r="G6" s="32">
        <v>2</v>
      </c>
      <c r="H6" s="19" t="s">
        <v>289</v>
      </c>
      <c r="I6" s="62">
        <v>0</v>
      </c>
      <c r="J6" s="32">
        <v>2</v>
      </c>
      <c r="K6" s="19" t="s">
        <v>307</v>
      </c>
      <c r="L6" s="62">
        <v>0</v>
      </c>
    </row>
    <row r="7" spans="1:12" x14ac:dyDescent="0.35">
      <c r="A7" s="33">
        <v>3</v>
      </c>
      <c r="B7" s="34" t="s">
        <v>254</v>
      </c>
      <c r="C7" s="63">
        <v>0</v>
      </c>
      <c r="D7" s="33">
        <v>3</v>
      </c>
      <c r="E7" s="34" t="s">
        <v>272</v>
      </c>
      <c r="F7" s="63">
        <v>0</v>
      </c>
      <c r="G7" s="33">
        <v>3</v>
      </c>
      <c r="H7" s="34" t="s">
        <v>290</v>
      </c>
      <c r="I7" s="63">
        <v>0</v>
      </c>
      <c r="J7" s="33">
        <v>3</v>
      </c>
      <c r="K7" s="34" t="s">
        <v>308</v>
      </c>
      <c r="L7" s="63">
        <v>0</v>
      </c>
    </row>
    <row r="8" spans="1:12" x14ac:dyDescent="0.35">
      <c r="A8" s="32">
        <v>4</v>
      </c>
      <c r="B8" s="19" t="s">
        <v>255</v>
      </c>
      <c r="C8" s="62">
        <v>0</v>
      </c>
      <c r="D8" s="32">
        <v>4</v>
      </c>
      <c r="E8" s="19" t="s">
        <v>273</v>
      </c>
      <c r="F8" s="62">
        <v>0</v>
      </c>
      <c r="G8" s="32">
        <v>4</v>
      </c>
      <c r="H8" s="19" t="s">
        <v>291</v>
      </c>
      <c r="I8" s="62">
        <v>0</v>
      </c>
      <c r="J8" s="32">
        <v>4</v>
      </c>
      <c r="K8" s="19" t="s">
        <v>309</v>
      </c>
      <c r="L8" s="62">
        <v>0</v>
      </c>
    </row>
    <row r="9" spans="1:12" x14ac:dyDescent="0.35">
      <c r="A9" s="33">
        <v>5</v>
      </c>
      <c r="B9" s="34" t="s">
        <v>256</v>
      </c>
      <c r="C9" s="63">
        <v>0</v>
      </c>
      <c r="D9" s="33">
        <v>5</v>
      </c>
      <c r="E9" s="34" t="s">
        <v>274</v>
      </c>
      <c r="F9" s="63">
        <v>0</v>
      </c>
      <c r="G9" s="33">
        <v>5</v>
      </c>
      <c r="H9" s="34" t="s">
        <v>292</v>
      </c>
      <c r="I9" s="63">
        <v>0</v>
      </c>
      <c r="J9" s="33">
        <v>5</v>
      </c>
      <c r="K9" s="34" t="s">
        <v>310</v>
      </c>
      <c r="L9" s="63">
        <v>0</v>
      </c>
    </row>
    <row r="10" spans="1:12" x14ac:dyDescent="0.35">
      <c r="A10" s="32">
        <v>6</v>
      </c>
      <c r="B10" s="19" t="s">
        <v>257</v>
      </c>
      <c r="C10" s="62">
        <v>0</v>
      </c>
      <c r="D10" s="32">
        <v>6</v>
      </c>
      <c r="E10" s="19" t="s">
        <v>275</v>
      </c>
      <c r="F10" s="62">
        <v>0</v>
      </c>
      <c r="G10" s="32">
        <v>6</v>
      </c>
      <c r="H10" s="19" t="s">
        <v>293</v>
      </c>
      <c r="I10" s="62">
        <v>0</v>
      </c>
      <c r="J10" s="32">
        <v>6</v>
      </c>
      <c r="K10" s="19" t="s">
        <v>311</v>
      </c>
      <c r="L10" s="62">
        <v>0</v>
      </c>
    </row>
    <row r="11" spans="1:12" x14ac:dyDescent="0.35">
      <c r="A11" s="33">
        <v>7</v>
      </c>
      <c r="B11" s="34" t="s">
        <v>258</v>
      </c>
      <c r="C11" s="63">
        <v>0</v>
      </c>
      <c r="D11" s="33">
        <v>7</v>
      </c>
      <c r="E11" s="34" t="s">
        <v>276</v>
      </c>
      <c r="F11" s="63">
        <v>0</v>
      </c>
      <c r="G11" s="33">
        <v>7</v>
      </c>
      <c r="H11" s="34" t="s">
        <v>294</v>
      </c>
      <c r="I11" s="63">
        <v>0</v>
      </c>
      <c r="J11" s="33">
        <v>7</v>
      </c>
      <c r="K11" s="34" t="s">
        <v>312</v>
      </c>
      <c r="L11" s="63">
        <v>0</v>
      </c>
    </row>
    <row r="12" spans="1:12" x14ac:dyDescent="0.35">
      <c r="A12" s="32">
        <v>8</v>
      </c>
      <c r="B12" s="19" t="s">
        <v>259</v>
      </c>
      <c r="C12" s="62">
        <v>0</v>
      </c>
      <c r="D12" s="32">
        <v>8</v>
      </c>
      <c r="E12" s="19" t="s">
        <v>277</v>
      </c>
      <c r="F12" s="62">
        <v>0</v>
      </c>
      <c r="G12" s="32">
        <v>8</v>
      </c>
      <c r="H12" s="19" t="s">
        <v>295</v>
      </c>
      <c r="I12" s="62">
        <v>0</v>
      </c>
      <c r="J12" s="32">
        <v>8</v>
      </c>
      <c r="K12" s="19" t="s">
        <v>313</v>
      </c>
      <c r="L12" s="62">
        <v>0</v>
      </c>
    </row>
    <row r="13" spans="1:12" x14ac:dyDescent="0.35">
      <c r="A13" s="33">
        <v>9</v>
      </c>
      <c r="B13" s="34" t="s">
        <v>260</v>
      </c>
      <c r="C13" s="63">
        <v>0</v>
      </c>
      <c r="D13" s="33">
        <v>9</v>
      </c>
      <c r="E13" s="34" t="s">
        <v>278</v>
      </c>
      <c r="F13" s="63">
        <v>0</v>
      </c>
      <c r="G13" s="33">
        <v>9</v>
      </c>
      <c r="H13" s="34" t="s">
        <v>296</v>
      </c>
      <c r="I13" s="63">
        <v>0</v>
      </c>
      <c r="J13" s="33">
        <v>9</v>
      </c>
      <c r="K13" s="34" t="s">
        <v>314</v>
      </c>
      <c r="L13" s="63">
        <v>0</v>
      </c>
    </row>
    <row r="14" spans="1:12" x14ac:dyDescent="0.35">
      <c r="A14" s="32">
        <v>10</v>
      </c>
      <c r="B14" s="19" t="s">
        <v>261</v>
      </c>
      <c r="C14" s="62">
        <v>0</v>
      </c>
      <c r="D14" s="32">
        <v>10</v>
      </c>
      <c r="E14" s="19" t="s">
        <v>279</v>
      </c>
      <c r="F14" s="62">
        <v>0</v>
      </c>
      <c r="G14" s="32">
        <v>10</v>
      </c>
      <c r="H14" s="19" t="s">
        <v>297</v>
      </c>
      <c r="I14" s="62">
        <v>0</v>
      </c>
      <c r="J14" s="32">
        <v>10</v>
      </c>
      <c r="K14" s="19" t="s">
        <v>315</v>
      </c>
      <c r="L14" s="62">
        <v>0</v>
      </c>
    </row>
    <row r="15" spans="1:12" x14ac:dyDescent="0.35">
      <c r="A15" s="33">
        <v>11</v>
      </c>
      <c r="B15" s="34" t="s">
        <v>262</v>
      </c>
      <c r="C15" s="63">
        <v>0</v>
      </c>
      <c r="D15" s="33">
        <v>11</v>
      </c>
      <c r="E15" s="34" t="s">
        <v>280</v>
      </c>
      <c r="F15" s="63">
        <v>0</v>
      </c>
      <c r="G15" s="33">
        <v>11</v>
      </c>
      <c r="H15" s="34" t="s">
        <v>298</v>
      </c>
      <c r="I15" s="63">
        <v>0</v>
      </c>
      <c r="J15" s="33">
        <v>11</v>
      </c>
      <c r="K15" s="34" t="s">
        <v>316</v>
      </c>
      <c r="L15" s="63">
        <v>0</v>
      </c>
    </row>
    <row r="16" spans="1:12" x14ac:dyDescent="0.35">
      <c r="A16" s="32">
        <v>12</v>
      </c>
      <c r="B16" s="19" t="s">
        <v>263</v>
      </c>
      <c r="C16" s="62">
        <v>0</v>
      </c>
      <c r="D16" s="32">
        <v>12</v>
      </c>
      <c r="E16" s="19" t="s">
        <v>281</v>
      </c>
      <c r="F16" s="62">
        <v>0</v>
      </c>
      <c r="G16" s="32">
        <v>12</v>
      </c>
      <c r="H16" s="19" t="s">
        <v>299</v>
      </c>
      <c r="I16" s="62">
        <v>0</v>
      </c>
      <c r="J16" s="32">
        <v>12</v>
      </c>
      <c r="K16" s="19" t="s">
        <v>317</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264</v>
      </c>
      <c r="C18" s="62">
        <v>0</v>
      </c>
      <c r="D18" s="32">
        <v>14</v>
      </c>
      <c r="E18" s="19" t="s">
        <v>282</v>
      </c>
      <c r="F18" s="62">
        <v>0</v>
      </c>
      <c r="G18" s="32">
        <v>14</v>
      </c>
      <c r="H18" s="19" t="s">
        <v>300</v>
      </c>
      <c r="I18" s="62">
        <v>0</v>
      </c>
      <c r="J18" s="32">
        <v>14</v>
      </c>
      <c r="K18" s="19" t="s">
        <v>318</v>
      </c>
      <c r="L18" s="62">
        <v>0</v>
      </c>
    </row>
    <row r="19" spans="1:12" x14ac:dyDescent="0.35">
      <c r="A19" s="33">
        <v>15</v>
      </c>
      <c r="B19" s="34" t="s">
        <v>265</v>
      </c>
      <c r="C19" s="63">
        <v>0</v>
      </c>
      <c r="D19" s="33">
        <v>15</v>
      </c>
      <c r="E19" s="34" t="s">
        <v>283</v>
      </c>
      <c r="F19" s="63">
        <v>0</v>
      </c>
      <c r="G19" s="33">
        <v>15</v>
      </c>
      <c r="H19" s="34" t="s">
        <v>301</v>
      </c>
      <c r="I19" s="63">
        <v>0</v>
      </c>
      <c r="J19" s="33">
        <v>15</v>
      </c>
      <c r="K19" s="34" t="s">
        <v>319</v>
      </c>
      <c r="L19" s="63">
        <v>0</v>
      </c>
    </row>
    <row r="20" spans="1:12" x14ac:dyDescent="0.35">
      <c r="A20" s="32">
        <v>16</v>
      </c>
      <c r="B20" s="19" t="s">
        <v>266</v>
      </c>
      <c r="C20" s="62">
        <v>0</v>
      </c>
      <c r="D20" s="32">
        <v>16</v>
      </c>
      <c r="E20" s="19" t="s">
        <v>284</v>
      </c>
      <c r="F20" s="62">
        <v>0</v>
      </c>
      <c r="G20" s="32">
        <v>16</v>
      </c>
      <c r="H20" s="19" t="s">
        <v>302</v>
      </c>
      <c r="I20" s="62">
        <v>0</v>
      </c>
      <c r="J20" s="32">
        <v>16</v>
      </c>
      <c r="K20" s="19" t="s">
        <v>320</v>
      </c>
      <c r="L20" s="62">
        <v>0</v>
      </c>
    </row>
    <row r="21" spans="1:12" x14ac:dyDescent="0.35">
      <c r="A21" s="33">
        <v>17</v>
      </c>
      <c r="B21" s="34" t="s">
        <v>267</v>
      </c>
      <c r="C21" s="63">
        <v>0</v>
      </c>
      <c r="D21" s="33">
        <v>17</v>
      </c>
      <c r="E21" s="34" t="s">
        <v>285</v>
      </c>
      <c r="F21" s="63">
        <v>0</v>
      </c>
      <c r="G21" s="33">
        <v>17</v>
      </c>
      <c r="H21" s="34" t="s">
        <v>303</v>
      </c>
      <c r="I21" s="63">
        <v>0</v>
      </c>
      <c r="J21" s="33">
        <v>17</v>
      </c>
      <c r="K21" s="34" t="s">
        <v>321</v>
      </c>
      <c r="L21" s="63">
        <v>0</v>
      </c>
    </row>
    <row r="22" spans="1:12" x14ac:dyDescent="0.35">
      <c r="A22" s="32">
        <v>18</v>
      </c>
      <c r="B22" s="19" t="s">
        <v>268</v>
      </c>
      <c r="C22" s="62">
        <v>0</v>
      </c>
      <c r="D22" s="32">
        <v>18</v>
      </c>
      <c r="E22" s="19" t="s">
        <v>286</v>
      </c>
      <c r="F22" s="62">
        <v>0</v>
      </c>
      <c r="G22" s="32">
        <v>18</v>
      </c>
      <c r="H22" s="19" t="s">
        <v>304</v>
      </c>
      <c r="I22" s="62">
        <v>0</v>
      </c>
      <c r="J22" s="32">
        <v>18</v>
      </c>
      <c r="K22" s="19" t="s">
        <v>322</v>
      </c>
      <c r="L22" s="62">
        <v>0</v>
      </c>
    </row>
    <row r="23" spans="1:12" x14ac:dyDescent="0.35">
      <c r="A23" s="33">
        <v>19</v>
      </c>
      <c r="B23" s="34" t="s">
        <v>269</v>
      </c>
      <c r="C23" s="63">
        <v>0</v>
      </c>
      <c r="D23" s="33">
        <v>19</v>
      </c>
      <c r="E23" s="34" t="s">
        <v>287</v>
      </c>
      <c r="F23" s="63">
        <v>0</v>
      </c>
      <c r="G23" s="33">
        <v>19</v>
      </c>
      <c r="H23" s="34" t="s">
        <v>305</v>
      </c>
      <c r="I23" s="63">
        <v>0</v>
      </c>
      <c r="J23" s="33">
        <v>19</v>
      </c>
      <c r="K23" s="34" t="s">
        <v>323</v>
      </c>
      <c r="L23" s="63">
        <v>0</v>
      </c>
    </row>
    <row r="24" spans="1:12" ht="16" thickBot="1" x14ac:dyDescent="0.4">
      <c r="A24" s="35">
        <v>20</v>
      </c>
      <c r="B24" s="36" t="s">
        <v>270</v>
      </c>
      <c r="C24" s="64">
        <v>0</v>
      </c>
      <c r="D24" s="35">
        <v>20</v>
      </c>
      <c r="E24" s="36" t="s">
        <v>288</v>
      </c>
      <c r="F24" s="64">
        <v>0</v>
      </c>
      <c r="G24" s="35">
        <v>20</v>
      </c>
      <c r="H24" s="36" t="s">
        <v>306</v>
      </c>
      <c r="I24" s="64">
        <v>0</v>
      </c>
      <c r="J24" s="35">
        <v>20</v>
      </c>
      <c r="K24" s="36" t="s">
        <v>324</v>
      </c>
      <c r="L24" s="64">
        <v>0</v>
      </c>
    </row>
    <row r="25" spans="1:12" ht="5" customHeight="1" thickBot="1" x14ac:dyDescent="0.4"/>
    <row r="26" spans="1:12" ht="26.5" thickBot="1" x14ac:dyDescent="0.65">
      <c r="A26" s="109" t="s">
        <v>17</v>
      </c>
      <c r="B26" s="110" t="s">
        <v>17</v>
      </c>
      <c r="C26" s="110"/>
      <c r="D26" s="110"/>
      <c r="E26" s="110"/>
      <c r="F26" s="110"/>
      <c r="G26" s="110"/>
      <c r="H26" s="110"/>
      <c r="I26" s="110"/>
      <c r="J26" s="110"/>
      <c r="K26" s="110"/>
      <c r="L26" s="111"/>
    </row>
    <row r="27" spans="1:12" x14ac:dyDescent="0.35">
      <c r="A27" s="22"/>
      <c r="B27" s="23" t="s">
        <v>18</v>
      </c>
      <c r="C27" s="24"/>
      <c r="D27" s="25"/>
      <c r="E27" s="23" t="s">
        <v>19</v>
      </c>
      <c r="F27" s="24"/>
      <c r="G27" s="25"/>
      <c r="H27" s="23" t="s">
        <v>20</v>
      </c>
      <c r="I27" s="24"/>
      <c r="J27" s="25"/>
      <c r="K27" s="23" t="s">
        <v>21</v>
      </c>
      <c r="L27" s="59"/>
    </row>
    <row r="28" spans="1:12" ht="16" thickBot="1" x14ac:dyDescent="0.4">
      <c r="A28" s="26"/>
      <c r="B28" s="27" t="s">
        <v>18</v>
      </c>
      <c r="C28" s="28"/>
      <c r="D28" s="29"/>
      <c r="E28" s="27" t="s">
        <v>70</v>
      </c>
      <c r="F28" s="28"/>
      <c r="G28" s="29"/>
      <c r="H28" s="27" t="s">
        <v>71</v>
      </c>
      <c r="I28" s="28"/>
      <c r="J28" s="29"/>
      <c r="K28" s="27" t="s">
        <v>93</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325</v>
      </c>
      <c r="C30" s="62">
        <v>0</v>
      </c>
      <c r="D30" s="32">
        <v>2</v>
      </c>
      <c r="E30" s="19" t="s">
        <v>343</v>
      </c>
      <c r="F30" s="62">
        <v>0</v>
      </c>
      <c r="G30" s="32">
        <v>2</v>
      </c>
      <c r="H30" s="19" t="s">
        <v>361</v>
      </c>
      <c r="I30" s="62">
        <v>0</v>
      </c>
      <c r="J30" s="32">
        <v>2</v>
      </c>
      <c r="K30" s="19" t="s">
        <v>379</v>
      </c>
      <c r="L30" s="62">
        <v>0</v>
      </c>
    </row>
    <row r="31" spans="1:12" x14ac:dyDescent="0.35">
      <c r="A31" s="33">
        <v>3</v>
      </c>
      <c r="B31" s="34" t="s">
        <v>326</v>
      </c>
      <c r="C31" s="63">
        <v>0</v>
      </c>
      <c r="D31" s="33">
        <v>3</v>
      </c>
      <c r="E31" s="34" t="s">
        <v>344</v>
      </c>
      <c r="F31" s="63">
        <v>0</v>
      </c>
      <c r="G31" s="33">
        <v>3</v>
      </c>
      <c r="H31" s="34" t="s">
        <v>362</v>
      </c>
      <c r="I31" s="63">
        <v>0</v>
      </c>
      <c r="J31" s="33">
        <v>3</v>
      </c>
      <c r="K31" s="34" t="s">
        <v>380</v>
      </c>
      <c r="L31" s="63">
        <v>0</v>
      </c>
    </row>
    <row r="32" spans="1:12" x14ac:dyDescent="0.35">
      <c r="A32" s="32">
        <v>4</v>
      </c>
      <c r="B32" s="19" t="s">
        <v>327</v>
      </c>
      <c r="C32" s="62">
        <v>0</v>
      </c>
      <c r="D32" s="32">
        <v>4</v>
      </c>
      <c r="E32" s="19" t="s">
        <v>345</v>
      </c>
      <c r="F32" s="62">
        <v>0</v>
      </c>
      <c r="G32" s="32">
        <v>4</v>
      </c>
      <c r="H32" s="19" t="s">
        <v>363</v>
      </c>
      <c r="I32" s="62">
        <v>0</v>
      </c>
      <c r="J32" s="32">
        <v>4</v>
      </c>
      <c r="K32" s="19" t="s">
        <v>381</v>
      </c>
      <c r="L32" s="62">
        <v>0</v>
      </c>
    </row>
    <row r="33" spans="1:12" x14ac:dyDescent="0.35">
      <c r="A33" s="33">
        <v>5</v>
      </c>
      <c r="B33" s="34" t="s">
        <v>328</v>
      </c>
      <c r="C33" s="63">
        <v>0</v>
      </c>
      <c r="D33" s="33">
        <v>5</v>
      </c>
      <c r="E33" s="34" t="s">
        <v>346</v>
      </c>
      <c r="F33" s="63">
        <v>0</v>
      </c>
      <c r="G33" s="33">
        <v>5</v>
      </c>
      <c r="H33" s="34" t="s">
        <v>364</v>
      </c>
      <c r="I33" s="63">
        <v>0</v>
      </c>
      <c r="J33" s="33">
        <v>5</v>
      </c>
      <c r="K33" s="34" t="s">
        <v>382</v>
      </c>
      <c r="L33" s="63">
        <v>0</v>
      </c>
    </row>
    <row r="34" spans="1:12" x14ac:dyDescent="0.35">
      <c r="A34" s="32">
        <v>6</v>
      </c>
      <c r="B34" s="19" t="s">
        <v>329</v>
      </c>
      <c r="C34" s="62">
        <v>0</v>
      </c>
      <c r="D34" s="32">
        <v>6</v>
      </c>
      <c r="E34" s="19" t="s">
        <v>347</v>
      </c>
      <c r="F34" s="62">
        <v>0</v>
      </c>
      <c r="G34" s="32">
        <v>6</v>
      </c>
      <c r="H34" s="19" t="s">
        <v>365</v>
      </c>
      <c r="I34" s="62">
        <v>0</v>
      </c>
      <c r="J34" s="32">
        <v>6</v>
      </c>
      <c r="K34" s="19" t="s">
        <v>383</v>
      </c>
      <c r="L34" s="62">
        <v>0</v>
      </c>
    </row>
    <row r="35" spans="1:12" x14ac:dyDescent="0.35">
      <c r="A35" s="33">
        <v>7</v>
      </c>
      <c r="B35" s="34" t="s">
        <v>330</v>
      </c>
      <c r="C35" s="63">
        <v>0</v>
      </c>
      <c r="D35" s="33">
        <v>7</v>
      </c>
      <c r="E35" s="34" t="s">
        <v>348</v>
      </c>
      <c r="F35" s="63">
        <v>0</v>
      </c>
      <c r="G35" s="33">
        <v>7</v>
      </c>
      <c r="H35" s="34" t="s">
        <v>366</v>
      </c>
      <c r="I35" s="63">
        <v>0</v>
      </c>
      <c r="J35" s="33">
        <v>7</v>
      </c>
      <c r="K35" s="34" t="s">
        <v>384</v>
      </c>
      <c r="L35" s="63">
        <v>0</v>
      </c>
    </row>
    <row r="36" spans="1:12" x14ac:dyDescent="0.35">
      <c r="A36" s="32">
        <v>8</v>
      </c>
      <c r="B36" s="19" t="s">
        <v>331</v>
      </c>
      <c r="C36" s="62">
        <v>0</v>
      </c>
      <c r="D36" s="32">
        <v>8</v>
      </c>
      <c r="E36" s="19" t="s">
        <v>349</v>
      </c>
      <c r="F36" s="62">
        <v>0</v>
      </c>
      <c r="G36" s="32">
        <v>8</v>
      </c>
      <c r="H36" s="19" t="s">
        <v>367</v>
      </c>
      <c r="I36" s="62">
        <v>0</v>
      </c>
      <c r="J36" s="32">
        <v>8</v>
      </c>
      <c r="K36" s="19" t="s">
        <v>385</v>
      </c>
      <c r="L36" s="62">
        <v>0</v>
      </c>
    </row>
    <row r="37" spans="1:12" x14ac:dyDescent="0.35">
      <c r="A37" s="33">
        <v>9</v>
      </c>
      <c r="B37" s="34" t="s">
        <v>332</v>
      </c>
      <c r="C37" s="63">
        <v>0</v>
      </c>
      <c r="D37" s="33">
        <v>9</v>
      </c>
      <c r="E37" s="34" t="s">
        <v>350</v>
      </c>
      <c r="F37" s="63">
        <v>0</v>
      </c>
      <c r="G37" s="33">
        <v>9</v>
      </c>
      <c r="H37" s="34" t="s">
        <v>368</v>
      </c>
      <c r="I37" s="63">
        <v>0</v>
      </c>
      <c r="J37" s="33">
        <v>9</v>
      </c>
      <c r="K37" s="34" t="s">
        <v>386</v>
      </c>
      <c r="L37" s="63">
        <v>0</v>
      </c>
    </row>
    <row r="38" spans="1:12" x14ac:dyDescent="0.35">
      <c r="A38" s="32">
        <v>10</v>
      </c>
      <c r="B38" s="19" t="s">
        <v>333</v>
      </c>
      <c r="C38" s="62">
        <v>0</v>
      </c>
      <c r="D38" s="32">
        <v>10</v>
      </c>
      <c r="E38" s="19" t="s">
        <v>351</v>
      </c>
      <c r="F38" s="62">
        <v>0</v>
      </c>
      <c r="G38" s="32">
        <v>10</v>
      </c>
      <c r="H38" s="19" t="s">
        <v>369</v>
      </c>
      <c r="I38" s="62">
        <v>0</v>
      </c>
      <c r="J38" s="32">
        <v>10</v>
      </c>
      <c r="K38" s="19" t="s">
        <v>387</v>
      </c>
      <c r="L38" s="62">
        <v>0</v>
      </c>
    </row>
    <row r="39" spans="1:12" x14ac:dyDescent="0.35">
      <c r="A39" s="33">
        <v>11</v>
      </c>
      <c r="B39" s="34" t="s">
        <v>334</v>
      </c>
      <c r="C39" s="63">
        <v>0</v>
      </c>
      <c r="D39" s="33">
        <v>11</v>
      </c>
      <c r="E39" s="34" t="s">
        <v>352</v>
      </c>
      <c r="F39" s="63">
        <v>0</v>
      </c>
      <c r="G39" s="33">
        <v>11</v>
      </c>
      <c r="H39" s="34" t="s">
        <v>370</v>
      </c>
      <c r="I39" s="63">
        <v>0</v>
      </c>
      <c r="J39" s="33">
        <v>11</v>
      </c>
      <c r="K39" s="34" t="s">
        <v>388</v>
      </c>
      <c r="L39" s="63">
        <v>0</v>
      </c>
    </row>
    <row r="40" spans="1:12" x14ac:dyDescent="0.35">
      <c r="A40" s="32">
        <v>12</v>
      </c>
      <c r="B40" s="19" t="s">
        <v>335</v>
      </c>
      <c r="C40" s="62">
        <v>0</v>
      </c>
      <c r="D40" s="32">
        <v>12</v>
      </c>
      <c r="E40" s="19" t="s">
        <v>353</v>
      </c>
      <c r="F40" s="62">
        <v>0</v>
      </c>
      <c r="G40" s="32">
        <v>12</v>
      </c>
      <c r="H40" s="19" t="s">
        <v>371</v>
      </c>
      <c r="I40" s="62">
        <v>0</v>
      </c>
      <c r="J40" s="32">
        <v>12</v>
      </c>
      <c r="K40" s="19" t="s">
        <v>389</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336</v>
      </c>
      <c r="C42" s="62">
        <v>0</v>
      </c>
      <c r="D42" s="32">
        <v>14</v>
      </c>
      <c r="E42" s="19" t="s">
        <v>354</v>
      </c>
      <c r="F42" s="62">
        <v>0</v>
      </c>
      <c r="G42" s="32">
        <v>14</v>
      </c>
      <c r="H42" s="19" t="s">
        <v>372</v>
      </c>
      <c r="I42" s="62">
        <v>0</v>
      </c>
      <c r="J42" s="32">
        <v>14</v>
      </c>
      <c r="K42" s="19" t="s">
        <v>390</v>
      </c>
      <c r="L42" s="62">
        <v>0</v>
      </c>
    </row>
    <row r="43" spans="1:12" x14ac:dyDescent="0.35">
      <c r="A43" s="33">
        <v>15</v>
      </c>
      <c r="B43" s="34" t="s">
        <v>337</v>
      </c>
      <c r="C43" s="63">
        <v>0</v>
      </c>
      <c r="D43" s="33">
        <v>15</v>
      </c>
      <c r="E43" s="34" t="s">
        <v>355</v>
      </c>
      <c r="F43" s="63">
        <v>0</v>
      </c>
      <c r="G43" s="33">
        <v>15</v>
      </c>
      <c r="H43" s="34" t="s">
        <v>373</v>
      </c>
      <c r="I43" s="63">
        <v>0</v>
      </c>
      <c r="J43" s="33">
        <v>15</v>
      </c>
      <c r="K43" s="34" t="s">
        <v>391</v>
      </c>
      <c r="L43" s="63">
        <v>0</v>
      </c>
    </row>
    <row r="44" spans="1:12" x14ac:dyDescent="0.35">
      <c r="A44" s="32">
        <v>16</v>
      </c>
      <c r="B44" s="19" t="s">
        <v>338</v>
      </c>
      <c r="C44" s="62">
        <v>0</v>
      </c>
      <c r="D44" s="32">
        <v>16</v>
      </c>
      <c r="E44" s="19" t="s">
        <v>356</v>
      </c>
      <c r="F44" s="62">
        <v>0</v>
      </c>
      <c r="G44" s="32">
        <v>16</v>
      </c>
      <c r="H44" s="19" t="s">
        <v>374</v>
      </c>
      <c r="I44" s="62">
        <v>0</v>
      </c>
      <c r="J44" s="32">
        <v>16</v>
      </c>
      <c r="K44" s="19" t="s">
        <v>392</v>
      </c>
      <c r="L44" s="62">
        <v>0</v>
      </c>
    </row>
    <row r="45" spans="1:12" x14ac:dyDescent="0.35">
      <c r="A45" s="33">
        <v>17</v>
      </c>
      <c r="B45" s="34" t="s">
        <v>339</v>
      </c>
      <c r="C45" s="63">
        <v>0</v>
      </c>
      <c r="D45" s="33">
        <v>17</v>
      </c>
      <c r="E45" s="34" t="s">
        <v>357</v>
      </c>
      <c r="F45" s="63">
        <v>0</v>
      </c>
      <c r="G45" s="33">
        <v>17</v>
      </c>
      <c r="H45" s="34" t="s">
        <v>375</v>
      </c>
      <c r="I45" s="63">
        <v>0</v>
      </c>
      <c r="J45" s="33">
        <v>17</v>
      </c>
      <c r="K45" s="34" t="s">
        <v>393</v>
      </c>
      <c r="L45" s="63">
        <v>0</v>
      </c>
    </row>
    <row r="46" spans="1:12" x14ac:dyDescent="0.35">
      <c r="A46" s="32">
        <v>18</v>
      </c>
      <c r="B46" s="19" t="s">
        <v>340</v>
      </c>
      <c r="C46" s="62">
        <v>0</v>
      </c>
      <c r="D46" s="32">
        <v>18</v>
      </c>
      <c r="E46" s="19" t="s">
        <v>358</v>
      </c>
      <c r="F46" s="62">
        <v>0</v>
      </c>
      <c r="G46" s="32">
        <v>18</v>
      </c>
      <c r="H46" s="19" t="s">
        <v>376</v>
      </c>
      <c r="I46" s="62">
        <v>0</v>
      </c>
      <c r="J46" s="32">
        <v>18</v>
      </c>
      <c r="K46" s="19" t="s">
        <v>394</v>
      </c>
      <c r="L46" s="62">
        <v>0</v>
      </c>
    </row>
    <row r="47" spans="1:12" x14ac:dyDescent="0.35">
      <c r="A47" s="33">
        <v>19</v>
      </c>
      <c r="B47" s="34" t="s">
        <v>341</v>
      </c>
      <c r="C47" s="63">
        <v>0</v>
      </c>
      <c r="D47" s="33">
        <v>19</v>
      </c>
      <c r="E47" s="34" t="s">
        <v>359</v>
      </c>
      <c r="F47" s="63">
        <v>0</v>
      </c>
      <c r="G47" s="33">
        <v>19</v>
      </c>
      <c r="H47" s="34" t="s">
        <v>377</v>
      </c>
      <c r="I47" s="63">
        <v>0</v>
      </c>
      <c r="J47" s="33">
        <v>19</v>
      </c>
      <c r="K47" s="34" t="s">
        <v>395</v>
      </c>
      <c r="L47" s="63">
        <v>0</v>
      </c>
    </row>
    <row r="48" spans="1:12" ht="16" thickBot="1" x14ac:dyDescent="0.4">
      <c r="A48" s="35">
        <v>20</v>
      </c>
      <c r="B48" s="36" t="s">
        <v>342</v>
      </c>
      <c r="C48" s="64">
        <v>0</v>
      </c>
      <c r="D48" s="35">
        <v>20</v>
      </c>
      <c r="E48" s="36" t="s">
        <v>360</v>
      </c>
      <c r="F48" s="64">
        <v>0</v>
      </c>
      <c r="G48" s="35">
        <v>20</v>
      </c>
      <c r="H48" s="36" t="s">
        <v>378</v>
      </c>
      <c r="I48" s="64">
        <v>0</v>
      </c>
      <c r="J48" s="35">
        <v>20</v>
      </c>
      <c r="K48" s="36" t="s">
        <v>396</v>
      </c>
      <c r="L48" s="64">
        <v>0</v>
      </c>
    </row>
  </sheetData>
  <mergeCells count="2">
    <mergeCell ref="A2:L2"/>
    <mergeCell ref="A26:L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_minus_C_D_C5">
              <controlPr defaultSize="0" print="0" autoFill="0" autoPict="0" macro="[0]!'StickerAdjust &quot;C-D&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3074" r:id="rId4" name="btn_plus_C_D_C5">
              <controlPr defaultSize="0" print="0" autoFill="0" autoPict="0" macro="[0]!'StickerAdjust &quot;C-D&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3075" r:id="rId5" name="btn_minus_C_D_C6">
              <controlPr defaultSize="0" print="0" autoFill="0" autoPict="0" macro="[0]!'StickerAdjust &quot;C-D&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3076" r:id="rId6" name="btn_plus_C_D_C6">
              <controlPr defaultSize="0" print="0" autoFill="0" autoPict="0" macro="[0]!'StickerAdjust &quot;C-D&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3077" r:id="rId7" name="btn_minus_C_D_C7">
              <controlPr defaultSize="0" print="0" autoFill="0" autoPict="0" macro="[0]!'StickerAdjust &quot;C-D&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3078" r:id="rId8" name="btn_plus_C_D_C7">
              <controlPr defaultSize="0" print="0" autoFill="0" autoPict="0" macro="[0]!'StickerAdjust &quot;C-D&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3079" r:id="rId9" name="btn_minus_C_D_C8">
              <controlPr defaultSize="0" print="0" autoFill="0" autoPict="0" macro="[0]!'StickerAdjust &quot;C-D&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3080" r:id="rId10" name="btn_plus_C_D_C8">
              <controlPr defaultSize="0" print="0" autoFill="0" autoPict="0" macro="[0]!'StickerAdjust &quot;C-D&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3081" r:id="rId11" name="btn_minus_C_D_C9">
              <controlPr defaultSize="0" print="0" autoFill="0" autoPict="0" macro="[0]!'StickerAdjust &quot;C-D&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3082" r:id="rId12" name="btn_plus_C_D_C9">
              <controlPr defaultSize="0" print="0" autoFill="0" autoPict="0" macro="[0]!'StickerAdjust &quot;C-D&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3083" r:id="rId13" name="btn_minus_C_D_C10">
              <controlPr defaultSize="0" print="0" autoFill="0" autoPict="0" macro="[0]!'StickerAdjust &quot;C-D&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3084" r:id="rId14" name="btn_plus_C_D_C10">
              <controlPr defaultSize="0" print="0" autoFill="0" autoPict="0" macro="[0]!'StickerAdjust &quot;C-D&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3085" r:id="rId15" name="btn_minus_C_D_C11">
              <controlPr defaultSize="0" print="0" autoFill="0" autoPict="0" macro="[0]!'StickerAdjust &quot;C-D&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3086" r:id="rId16" name="btn_plus_C_D_C11">
              <controlPr defaultSize="0" print="0" autoFill="0" autoPict="0" macro="[0]!'StickerAdjust &quot;C-D&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3087" r:id="rId17" name="btn_minus_C_D_C12">
              <controlPr defaultSize="0" print="0" autoFill="0" autoPict="0" macro="[0]!'StickerAdjust &quot;C-D&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3088" r:id="rId18" name="btn_plus_C_D_C12">
              <controlPr defaultSize="0" print="0" autoFill="0" autoPict="0" macro="[0]!'StickerAdjust &quot;C-D&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3089" r:id="rId19" name="btn_minus_C_D_C13">
              <controlPr defaultSize="0" print="0" autoFill="0" autoPict="0" macro="[0]!'StickerAdjust &quot;C-D&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3090" r:id="rId20" name="btn_plus_C_D_C13">
              <controlPr defaultSize="0" print="0" autoFill="0" autoPict="0" macro="[0]!'StickerAdjust &quot;C-D&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3091" r:id="rId21" name="btn_minus_C_D_C14">
              <controlPr defaultSize="0" print="0" autoFill="0" autoPict="0" macro="[0]!'StickerAdjust &quot;C-D&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3092" r:id="rId22" name="btn_plus_C_D_C14">
              <controlPr defaultSize="0" print="0" autoFill="0" autoPict="0" macro="[0]!'StickerAdjust &quot;C-D&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3093" r:id="rId23" name="btn_minus_C_D_C15">
              <controlPr defaultSize="0" print="0" autoFill="0" autoPict="0" macro="[0]!'StickerAdjust &quot;C-D&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3094" r:id="rId24" name="btn_plus_C_D_C15">
              <controlPr defaultSize="0" print="0" autoFill="0" autoPict="0" macro="[0]!'StickerAdjust &quot;C-D&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3095" r:id="rId25" name="btn_minus_C_D_C16">
              <controlPr defaultSize="0" print="0" autoFill="0" autoPict="0" macro="[0]!'StickerAdjust &quot;C-D&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3096" r:id="rId26" name="btn_plus_C_D_C16">
              <controlPr defaultSize="0" print="0" autoFill="0" autoPict="0" macro="[0]!'StickerAdjust &quot;C-D&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3097" r:id="rId27" name="btn_minus_C_D_C17">
              <controlPr defaultSize="0" print="0" autoFill="0" autoPict="0" macro="[0]!'StickerAdjust &quot;C-D&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3098" r:id="rId28" name="btn_plus_C_D_C17">
              <controlPr defaultSize="0" print="0" autoFill="0" autoPict="0" macro="[0]!'StickerAdjust &quot;C-D&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3099" r:id="rId29" name="btn_minus_C_D_C18">
              <controlPr defaultSize="0" print="0" autoFill="0" autoPict="0" macro="[0]!'StickerAdjust &quot;C-D&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3100" r:id="rId30" name="btn_plus_C_D_C18">
              <controlPr defaultSize="0" print="0" autoFill="0" autoPict="0" macro="[0]!'StickerAdjust &quot;C-D&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3101" r:id="rId31" name="btn_minus_C_D_C19">
              <controlPr defaultSize="0" print="0" autoFill="0" autoPict="0" macro="[0]!'StickerAdjust &quot;C-D&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3102" r:id="rId32" name="btn_plus_C_D_C19">
              <controlPr defaultSize="0" print="0" autoFill="0" autoPict="0" macro="[0]!'StickerAdjust &quot;C-D&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3103" r:id="rId33" name="btn_minus_C_D_C20">
              <controlPr defaultSize="0" print="0" autoFill="0" autoPict="0" macro="[0]!'StickerAdjust &quot;C-D&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3104" r:id="rId34" name="btn_plus_C_D_C20">
              <controlPr defaultSize="0" print="0" autoFill="0" autoPict="0" macro="[0]!'StickerAdjust &quot;C-D&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3105" r:id="rId35" name="btn_minus_C_D_C21">
              <controlPr defaultSize="0" print="0" autoFill="0" autoPict="0" macro="[0]!'StickerAdjust &quot;C-D&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3106" r:id="rId36" name="btn_plus_C_D_C21">
              <controlPr defaultSize="0" print="0" autoFill="0" autoPict="0" macro="[0]!'StickerAdjust &quot;C-D&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3107" r:id="rId37" name="btn_minus_C_D_C22">
              <controlPr defaultSize="0" print="0" autoFill="0" autoPict="0" macro="[0]!'StickerAdjust &quot;C-D&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3108" r:id="rId38" name="btn_plus_C_D_C22">
              <controlPr defaultSize="0" print="0" autoFill="0" autoPict="0" macro="[0]!'StickerAdjust &quot;C-D&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3109" r:id="rId39" name="btn_minus_C_D_C23">
              <controlPr defaultSize="0" print="0" autoFill="0" autoPict="0" macro="[0]!'StickerAdjust &quot;C-D&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3110" r:id="rId40" name="btn_plus_C_D_C23">
              <controlPr defaultSize="0" print="0" autoFill="0" autoPict="0" macro="[0]!'StickerAdjust &quot;C-D&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3111" r:id="rId41" name="btn_minus_C_D_C24">
              <controlPr defaultSize="0" print="0" autoFill="0" autoPict="0" macro="[0]!'StickerAdjust &quot;C-D&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3112" r:id="rId42" name="btn_plus_C_D_C24">
              <controlPr defaultSize="0" print="0" autoFill="0" autoPict="0" macro="[0]!'StickerAdjust &quot;C-D&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3113" r:id="rId43" name="btn_minus_C_D_F5">
              <controlPr defaultSize="0" print="0" autoFill="0" autoPict="0" macro="[0]!'StickerAdjust &quot;C-D&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3114" r:id="rId44" name="btn_plus_C_D_F5">
              <controlPr defaultSize="0" print="0" autoFill="0" autoPict="0" macro="[0]!'StickerAdjust &quot;C-D&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3115" r:id="rId45" name="btn_minus_C_D_F6">
              <controlPr defaultSize="0" print="0" autoFill="0" autoPict="0" macro="[0]!'StickerAdjust &quot;C-D&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3116" r:id="rId46" name="btn_plus_C_D_F6">
              <controlPr defaultSize="0" print="0" autoFill="0" autoPict="0" macro="[0]!'StickerAdjust &quot;C-D&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3117" r:id="rId47" name="btn_minus_C_D_F7">
              <controlPr defaultSize="0" print="0" autoFill="0" autoPict="0" macro="[0]!'StickerAdjust &quot;C-D&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3118" r:id="rId48" name="btn_plus_C_D_F7">
              <controlPr defaultSize="0" print="0" autoFill="0" autoPict="0" macro="[0]!'StickerAdjust &quot;C-D&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3119" r:id="rId49" name="btn_minus_C_D_F8">
              <controlPr defaultSize="0" print="0" autoFill="0" autoPict="0" macro="[0]!'StickerAdjust &quot;C-D&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3120" r:id="rId50" name="btn_plus_C_D_F8">
              <controlPr defaultSize="0" print="0" autoFill="0" autoPict="0" macro="[0]!'StickerAdjust &quot;C-D&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3121" r:id="rId51" name="btn_minus_C_D_F9">
              <controlPr defaultSize="0" print="0" autoFill="0" autoPict="0" macro="[0]!'StickerAdjust &quot;C-D&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3122" r:id="rId52" name="btn_plus_C_D_F9">
              <controlPr defaultSize="0" print="0" autoFill="0" autoPict="0" macro="[0]!'StickerAdjust &quot;C-D&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3123" r:id="rId53" name="btn_minus_C_D_F10">
              <controlPr defaultSize="0" print="0" autoFill="0" autoPict="0" macro="[0]!'StickerAdjust &quot;C-D&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3124" r:id="rId54" name="btn_plus_C_D_F10">
              <controlPr defaultSize="0" print="0" autoFill="0" autoPict="0" macro="[0]!'StickerAdjust &quot;C-D&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3125" r:id="rId55" name="btn_minus_C_D_F11">
              <controlPr defaultSize="0" print="0" autoFill="0" autoPict="0" macro="[0]!'StickerAdjust &quot;C-D&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3126" r:id="rId56" name="btn_plus_C_D_F11">
              <controlPr defaultSize="0" print="0" autoFill="0" autoPict="0" macro="[0]!'StickerAdjust &quot;C-D&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3127" r:id="rId57" name="btn_minus_C_D_F12">
              <controlPr defaultSize="0" print="0" autoFill="0" autoPict="0" macro="[0]!'StickerAdjust &quot;C-D&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3128" r:id="rId58" name="btn_plus_C_D_F12">
              <controlPr defaultSize="0" print="0" autoFill="0" autoPict="0" macro="[0]!'StickerAdjust &quot;C-D&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3129" r:id="rId59" name="btn_minus_C_D_F13">
              <controlPr defaultSize="0" print="0" autoFill="0" autoPict="0" macro="[0]!'StickerAdjust &quot;C-D&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3130" r:id="rId60" name="btn_plus_C_D_F13">
              <controlPr defaultSize="0" print="0" autoFill="0" autoPict="0" macro="[0]!'StickerAdjust &quot;C-D&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3131" r:id="rId61" name="btn_minus_C_D_F14">
              <controlPr defaultSize="0" print="0" autoFill="0" autoPict="0" macro="[0]!'StickerAdjust &quot;C-D&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3132" r:id="rId62" name="btn_plus_C_D_F14">
              <controlPr defaultSize="0" print="0" autoFill="0" autoPict="0" macro="[0]!'StickerAdjust &quot;C-D&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3133" r:id="rId63" name="btn_minus_C_D_F15">
              <controlPr defaultSize="0" print="0" autoFill="0" autoPict="0" macro="[0]!'StickerAdjust &quot;C-D&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3134" r:id="rId64" name="btn_plus_C_D_F15">
              <controlPr defaultSize="0" print="0" autoFill="0" autoPict="0" macro="[0]!'StickerAdjust &quot;C-D&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3135" r:id="rId65" name="btn_minus_C_D_F16">
              <controlPr defaultSize="0" print="0" autoFill="0" autoPict="0" macro="[0]!'StickerAdjust &quot;C-D&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3136" r:id="rId66" name="btn_plus_C_D_F16">
              <controlPr defaultSize="0" print="0" autoFill="0" autoPict="0" macro="[0]!'StickerAdjust &quot;C-D&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3137" r:id="rId67" name="btn_minus_C_D_F17">
              <controlPr defaultSize="0" print="0" autoFill="0" autoPict="0" macro="[0]!'StickerAdjust &quot;C-D&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3138" r:id="rId68" name="btn_plus_C_D_F17">
              <controlPr defaultSize="0" print="0" autoFill="0" autoPict="0" macro="[0]!'StickerAdjust &quot;C-D&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3139" r:id="rId69" name="btn_minus_C_D_F18">
              <controlPr defaultSize="0" print="0" autoFill="0" autoPict="0" macro="[0]!'StickerAdjust &quot;C-D&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3140" r:id="rId70" name="btn_plus_C_D_F18">
              <controlPr defaultSize="0" print="0" autoFill="0" autoPict="0" macro="[0]!'StickerAdjust &quot;C-D&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3141" r:id="rId71" name="btn_minus_C_D_F19">
              <controlPr defaultSize="0" print="0" autoFill="0" autoPict="0" macro="[0]!'StickerAdjust &quot;C-D&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3142" r:id="rId72" name="btn_plus_C_D_F19">
              <controlPr defaultSize="0" print="0" autoFill="0" autoPict="0" macro="[0]!'StickerAdjust &quot;C-D&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3143" r:id="rId73" name="btn_minus_C_D_F20">
              <controlPr defaultSize="0" print="0" autoFill="0" autoPict="0" macro="[0]!'StickerAdjust &quot;C-D&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3144" r:id="rId74" name="btn_plus_C_D_F20">
              <controlPr defaultSize="0" print="0" autoFill="0" autoPict="0" macro="[0]!'StickerAdjust &quot;C-D&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3145" r:id="rId75" name="btn_minus_C_D_F21">
              <controlPr defaultSize="0" print="0" autoFill="0" autoPict="0" macro="[0]!'StickerAdjust &quot;C-D&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3146" r:id="rId76" name="btn_plus_C_D_F21">
              <controlPr defaultSize="0" print="0" autoFill="0" autoPict="0" macro="[0]!'StickerAdjust &quot;C-D&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3147" r:id="rId77" name="btn_minus_C_D_F22">
              <controlPr defaultSize="0" print="0" autoFill="0" autoPict="0" macro="[0]!'StickerAdjust &quot;C-D&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3148" r:id="rId78" name="btn_plus_C_D_F22">
              <controlPr defaultSize="0" print="0" autoFill="0" autoPict="0" macro="[0]!'StickerAdjust &quot;C-D&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3149" r:id="rId79" name="btn_minus_C_D_F23">
              <controlPr defaultSize="0" print="0" autoFill="0" autoPict="0" macro="[0]!'StickerAdjust &quot;C-D&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3150" r:id="rId80" name="btn_plus_C_D_F23">
              <controlPr defaultSize="0" print="0" autoFill="0" autoPict="0" macro="[0]!'StickerAdjust &quot;C-D&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3151" r:id="rId81" name="btn_minus_C_D_F24">
              <controlPr defaultSize="0" print="0" autoFill="0" autoPict="0" macro="[0]!'StickerAdjust &quot;C-D&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3152" r:id="rId82" name="btn_plus_C_D_F24">
              <controlPr defaultSize="0" print="0" autoFill="0" autoPict="0" macro="[0]!'StickerAdjust &quot;C-D&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3153" r:id="rId83" name="btn_minus_C_D_I5">
              <controlPr defaultSize="0" print="0" autoFill="0" autoPict="0" macro="[0]!'StickerAdjust &quot;C-D&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3154" r:id="rId84" name="btn_plus_C_D_I5">
              <controlPr defaultSize="0" print="0" autoFill="0" autoPict="0" macro="[0]!'StickerAdjust &quot;C-D&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3155" r:id="rId85" name="btn_minus_C_D_I6">
              <controlPr defaultSize="0" print="0" autoFill="0" autoPict="0" macro="[0]!'StickerAdjust &quot;C-D&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3156" r:id="rId86" name="btn_plus_C_D_I6">
              <controlPr defaultSize="0" print="0" autoFill="0" autoPict="0" macro="[0]!'StickerAdjust &quot;C-D&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3157" r:id="rId87" name="btn_minus_C_D_I7">
              <controlPr defaultSize="0" print="0" autoFill="0" autoPict="0" macro="[0]!'StickerAdjust &quot;C-D&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3158" r:id="rId88" name="btn_plus_C_D_I7">
              <controlPr defaultSize="0" print="0" autoFill="0" autoPict="0" macro="[0]!'StickerAdjust &quot;C-D&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3159" r:id="rId89" name="btn_minus_C_D_I8">
              <controlPr defaultSize="0" print="0" autoFill="0" autoPict="0" macro="[0]!'StickerAdjust &quot;C-D&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3160" r:id="rId90" name="btn_plus_C_D_I8">
              <controlPr defaultSize="0" print="0" autoFill="0" autoPict="0" macro="[0]!'StickerAdjust &quot;C-D&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3161" r:id="rId91" name="btn_minus_C_D_I9">
              <controlPr defaultSize="0" print="0" autoFill="0" autoPict="0" macro="[0]!'StickerAdjust &quot;C-D&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3162" r:id="rId92" name="btn_plus_C_D_I9">
              <controlPr defaultSize="0" print="0" autoFill="0" autoPict="0" macro="[0]!'StickerAdjust &quot;C-D&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3163" r:id="rId93" name="btn_minus_C_D_I10">
              <controlPr defaultSize="0" print="0" autoFill="0" autoPict="0" macro="[0]!'StickerAdjust &quot;C-D&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3164" r:id="rId94" name="btn_plus_C_D_I10">
              <controlPr defaultSize="0" print="0" autoFill="0" autoPict="0" macro="[0]!'StickerAdjust &quot;C-D&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3165" r:id="rId95" name="btn_minus_C_D_I11">
              <controlPr defaultSize="0" print="0" autoFill="0" autoPict="0" macro="[0]!'StickerAdjust &quot;C-D&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3166" r:id="rId96" name="btn_plus_C_D_I11">
              <controlPr defaultSize="0" print="0" autoFill="0" autoPict="0" macro="[0]!'StickerAdjust &quot;C-D&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3167" r:id="rId97" name="btn_minus_C_D_I12">
              <controlPr defaultSize="0" print="0" autoFill="0" autoPict="0" macro="[0]!'StickerAdjust &quot;C-D&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3168" r:id="rId98" name="btn_plus_C_D_I12">
              <controlPr defaultSize="0" print="0" autoFill="0" autoPict="0" macro="[0]!'StickerAdjust &quot;C-D&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3169" r:id="rId99" name="btn_minus_C_D_I13">
              <controlPr defaultSize="0" print="0" autoFill="0" autoPict="0" macro="[0]!'StickerAdjust &quot;C-D&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3170" r:id="rId100" name="btn_plus_C_D_I13">
              <controlPr defaultSize="0" print="0" autoFill="0" autoPict="0" macro="[0]!'StickerAdjust &quot;C-D&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3171" r:id="rId101" name="btn_minus_C_D_I14">
              <controlPr defaultSize="0" print="0" autoFill="0" autoPict="0" macro="[0]!'StickerAdjust &quot;C-D&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3172" r:id="rId102" name="btn_plus_C_D_I14">
              <controlPr defaultSize="0" print="0" autoFill="0" autoPict="0" macro="[0]!'StickerAdjust &quot;C-D&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3173" r:id="rId103" name="btn_minus_C_D_I15">
              <controlPr defaultSize="0" print="0" autoFill="0" autoPict="0" macro="[0]!'StickerAdjust &quot;C-D&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3174" r:id="rId104" name="btn_plus_C_D_I15">
              <controlPr defaultSize="0" print="0" autoFill="0" autoPict="0" macro="[0]!'StickerAdjust &quot;C-D&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3175" r:id="rId105" name="btn_minus_C_D_I16">
              <controlPr defaultSize="0" print="0" autoFill="0" autoPict="0" macro="[0]!'StickerAdjust &quot;C-D&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3176" r:id="rId106" name="btn_plus_C_D_I16">
              <controlPr defaultSize="0" print="0" autoFill="0" autoPict="0" macro="[0]!'StickerAdjust &quot;C-D&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3177" r:id="rId107" name="btn_minus_C_D_I17">
              <controlPr defaultSize="0" print="0" autoFill="0" autoPict="0" macro="[0]!'StickerAdjust &quot;C-D&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3178" r:id="rId108" name="btn_plus_C_D_I17">
              <controlPr defaultSize="0" print="0" autoFill="0" autoPict="0" macro="[0]!'StickerAdjust &quot;C-D&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3179" r:id="rId109" name="btn_minus_C_D_I18">
              <controlPr defaultSize="0" print="0" autoFill="0" autoPict="0" macro="[0]!'StickerAdjust &quot;C-D&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3180" r:id="rId110" name="btn_plus_C_D_I18">
              <controlPr defaultSize="0" print="0" autoFill="0" autoPict="0" macro="[0]!'StickerAdjust &quot;C-D&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3181" r:id="rId111" name="btn_minus_C_D_I19">
              <controlPr defaultSize="0" print="0" autoFill="0" autoPict="0" macro="[0]!'StickerAdjust &quot;C-D&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3182" r:id="rId112" name="btn_plus_C_D_I19">
              <controlPr defaultSize="0" print="0" autoFill="0" autoPict="0" macro="[0]!'StickerAdjust &quot;C-D&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3183" r:id="rId113" name="btn_minus_C_D_I20">
              <controlPr defaultSize="0" print="0" autoFill="0" autoPict="0" macro="[0]!'StickerAdjust &quot;C-D&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3184" r:id="rId114" name="btn_plus_C_D_I20">
              <controlPr defaultSize="0" print="0" autoFill="0" autoPict="0" macro="[0]!'StickerAdjust &quot;C-D&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3185" r:id="rId115" name="btn_minus_C_D_I21">
              <controlPr defaultSize="0" print="0" autoFill="0" autoPict="0" macro="[0]!'StickerAdjust &quot;C-D&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3186" r:id="rId116" name="btn_plus_C_D_I21">
              <controlPr defaultSize="0" print="0" autoFill="0" autoPict="0" macro="[0]!'StickerAdjust &quot;C-D&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3187" r:id="rId117" name="btn_minus_C_D_I22">
              <controlPr defaultSize="0" print="0" autoFill="0" autoPict="0" macro="[0]!'StickerAdjust &quot;C-D&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3188" r:id="rId118" name="btn_plus_C_D_I22">
              <controlPr defaultSize="0" print="0" autoFill="0" autoPict="0" macro="[0]!'StickerAdjust &quot;C-D&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3189" r:id="rId119" name="btn_minus_C_D_I23">
              <controlPr defaultSize="0" print="0" autoFill="0" autoPict="0" macro="[0]!'StickerAdjust &quot;C-D&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3190" r:id="rId120" name="btn_plus_C_D_I23">
              <controlPr defaultSize="0" print="0" autoFill="0" autoPict="0" macro="[0]!'StickerAdjust &quot;C-D&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3191" r:id="rId121" name="btn_minus_C_D_I24">
              <controlPr defaultSize="0" print="0" autoFill="0" autoPict="0" macro="[0]!'StickerAdjust &quot;C-D&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3192" r:id="rId122" name="btn_plus_C_D_I24">
              <controlPr defaultSize="0" print="0" autoFill="0" autoPict="0" macro="[0]!'StickerAdjust &quot;C-D&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3193" r:id="rId123" name="btn_minus_C_D_L5">
              <controlPr defaultSize="0" print="0" autoFill="0" autoPict="0" macro="[0]!'StickerAdjust &quot;C-D&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3194" r:id="rId124" name="btn_plus_C_D_L5">
              <controlPr defaultSize="0" print="0" autoFill="0" autoPict="0" macro="[0]!'StickerAdjust &quot;C-D&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3195" r:id="rId125" name="btn_minus_C_D_L6">
              <controlPr defaultSize="0" print="0" autoFill="0" autoPict="0" macro="[0]!'StickerAdjust &quot;C-D&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3196" r:id="rId126" name="btn_plus_C_D_L6">
              <controlPr defaultSize="0" print="0" autoFill="0" autoPict="0" macro="[0]!'StickerAdjust &quot;C-D&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3197" r:id="rId127" name="btn_minus_C_D_L7">
              <controlPr defaultSize="0" print="0" autoFill="0" autoPict="0" macro="[0]!'StickerAdjust &quot;C-D&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3198" r:id="rId128" name="btn_plus_C_D_L7">
              <controlPr defaultSize="0" print="0" autoFill="0" autoPict="0" macro="[0]!'StickerAdjust &quot;C-D&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3199" r:id="rId129" name="btn_minus_C_D_L8">
              <controlPr defaultSize="0" print="0" autoFill="0" autoPict="0" macro="[0]!'StickerAdjust &quot;C-D&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3200" r:id="rId130" name="btn_plus_C_D_L8">
              <controlPr defaultSize="0" print="0" autoFill="0" autoPict="0" macro="[0]!'StickerAdjust &quot;C-D&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3201" r:id="rId131" name="btn_minus_C_D_L9">
              <controlPr defaultSize="0" print="0" autoFill="0" autoPict="0" macro="[0]!'StickerAdjust &quot;C-D&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3202" r:id="rId132" name="btn_plus_C_D_L9">
              <controlPr defaultSize="0" print="0" autoFill="0" autoPict="0" macro="[0]!'StickerAdjust &quot;C-D&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3203" r:id="rId133" name="btn_minus_C_D_L10">
              <controlPr defaultSize="0" print="0" autoFill="0" autoPict="0" macro="[0]!'StickerAdjust &quot;C-D&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3204" r:id="rId134" name="btn_plus_C_D_L10">
              <controlPr defaultSize="0" print="0" autoFill="0" autoPict="0" macro="[0]!'StickerAdjust &quot;C-D&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3205" r:id="rId135" name="btn_minus_C_D_L11">
              <controlPr defaultSize="0" print="0" autoFill="0" autoPict="0" macro="[0]!'StickerAdjust &quot;C-D&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3206" r:id="rId136" name="btn_plus_C_D_L11">
              <controlPr defaultSize="0" print="0" autoFill="0" autoPict="0" macro="[0]!'StickerAdjust &quot;C-D&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3207" r:id="rId137" name="btn_minus_C_D_L12">
              <controlPr defaultSize="0" print="0" autoFill="0" autoPict="0" macro="[0]!'StickerAdjust &quot;C-D&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3208" r:id="rId138" name="btn_plus_C_D_L12">
              <controlPr defaultSize="0" print="0" autoFill="0" autoPict="0" macro="[0]!'StickerAdjust &quot;C-D&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3209" r:id="rId139" name="btn_minus_C_D_L13">
              <controlPr defaultSize="0" print="0" autoFill="0" autoPict="0" macro="[0]!'StickerAdjust &quot;C-D&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3210" r:id="rId140" name="btn_plus_C_D_L13">
              <controlPr defaultSize="0" print="0" autoFill="0" autoPict="0" macro="[0]!'StickerAdjust &quot;C-D&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3211" r:id="rId141" name="btn_minus_C_D_L14">
              <controlPr defaultSize="0" print="0" autoFill="0" autoPict="0" macro="[0]!'StickerAdjust &quot;C-D&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3212" r:id="rId142" name="btn_plus_C_D_L14">
              <controlPr defaultSize="0" print="0" autoFill="0" autoPict="0" macro="[0]!'StickerAdjust &quot;C-D&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3213" r:id="rId143" name="btn_minus_C_D_L15">
              <controlPr defaultSize="0" print="0" autoFill="0" autoPict="0" macro="[0]!'StickerAdjust &quot;C-D&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3214" r:id="rId144" name="btn_plus_C_D_L15">
              <controlPr defaultSize="0" print="0" autoFill="0" autoPict="0" macro="[0]!'StickerAdjust &quot;C-D&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3215" r:id="rId145" name="btn_minus_C_D_L16">
              <controlPr defaultSize="0" print="0" autoFill="0" autoPict="0" macro="[0]!'StickerAdjust &quot;C-D&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3216" r:id="rId146" name="btn_plus_C_D_L16">
              <controlPr defaultSize="0" print="0" autoFill="0" autoPict="0" macro="[0]!'StickerAdjust &quot;C-D&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3217" r:id="rId147" name="btn_minus_C_D_L17">
              <controlPr defaultSize="0" print="0" autoFill="0" autoPict="0" macro="[0]!'StickerAdjust &quot;C-D&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3218" r:id="rId148" name="btn_plus_C_D_L17">
              <controlPr defaultSize="0" print="0" autoFill="0" autoPict="0" macro="[0]!'StickerAdjust &quot;C-D&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3219" r:id="rId149" name="btn_minus_C_D_L18">
              <controlPr defaultSize="0" print="0" autoFill="0" autoPict="0" macro="[0]!'StickerAdjust &quot;C-D&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3220" r:id="rId150" name="btn_plus_C_D_L18">
              <controlPr defaultSize="0" print="0" autoFill="0" autoPict="0" macro="[0]!'StickerAdjust &quot;C-D&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3221" r:id="rId151" name="btn_minus_C_D_L19">
              <controlPr defaultSize="0" print="0" autoFill="0" autoPict="0" macro="[0]!'StickerAdjust &quot;C-D&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3222" r:id="rId152" name="btn_plus_C_D_L19">
              <controlPr defaultSize="0" print="0" autoFill="0" autoPict="0" macro="[0]!'StickerAdjust &quot;C-D&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3223" r:id="rId153" name="btn_minus_C_D_L20">
              <controlPr defaultSize="0" print="0" autoFill="0" autoPict="0" macro="[0]!'StickerAdjust &quot;C-D&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3224" r:id="rId154" name="btn_plus_C_D_L20">
              <controlPr defaultSize="0" print="0" autoFill="0" autoPict="0" macro="[0]!'StickerAdjust &quot;C-D&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3225" r:id="rId155" name="btn_minus_C_D_L21">
              <controlPr defaultSize="0" print="0" autoFill="0" autoPict="0" macro="[0]!'StickerAdjust &quot;C-D&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3226" r:id="rId156" name="btn_plus_C_D_L21">
              <controlPr defaultSize="0" print="0" autoFill="0" autoPict="0" macro="[0]!'StickerAdjust &quot;C-D&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3227" r:id="rId157" name="btn_minus_C_D_L22">
              <controlPr defaultSize="0" print="0" autoFill="0" autoPict="0" macro="[0]!'StickerAdjust &quot;C-D&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3228" r:id="rId158" name="btn_plus_C_D_L22">
              <controlPr defaultSize="0" print="0" autoFill="0" autoPict="0" macro="[0]!'StickerAdjust &quot;C-D&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3229" r:id="rId159" name="btn_minus_C_D_L23">
              <controlPr defaultSize="0" print="0" autoFill="0" autoPict="0" macro="[0]!'StickerAdjust &quot;C-D&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3230" r:id="rId160" name="btn_plus_C_D_L23">
              <controlPr defaultSize="0" print="0" autoFill="0" autoPict="0" macro="[0]!'StickerAdjust &quot;C-D&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3231" r:id="rId161" name="btn_minus_C_D_L24">
              <controlPr defaultSize="0" print="0" autoFill="0" autoPict="0" macro="[0]!'StickerAdjust &quot;C-D&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3232" r:id="rId162" name="btn_plus_C_D_L24">
              <controlPr defaultSize="0" print="0" autoFill="0" autoPict="0" macro="[0]!'StickerAdjust &quot;C-D&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3233" r:id="rId163" name="btn_minus_C_D_C29">
              <controlPr defaultSize="0" print="0" autoFill="0" autoPict="0" macro="[0]!'StickerAdjust &quot;C-D&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3234" r:id="rId164" name="btn_plus_C_D_C29">
              <controlPr defaultSize="0" print="0" autoFill="0" autoPict="0" macro="[0]!'StickerAdjust &quot;C-D&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3235" r:id="rId165" name="btn_minus_C_D_C30">
              <controlPr defaultSize="0" print="0" autoFill="0" autoPict="0" macro="[0]!'StickerAdjust &quot;C-D&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3236" r:id="rId166" name="btn_plus_C_D_C30">
              <controlPr defaultSize="0" print="0" autoFill="0" autoPict="0" macro="[0]!'StickerAdjust &quot;C-D&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3237" r:id="rId167" name="btn_minus_C_D_C31">
              <controlPr defaultSize="0" print="0" autoFill="0" autoPict="0" macro="[0]!'StickerAdjust &quot;C-D&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3238" r:id="rId168" name="btn_plus_C_D_C31">
              <controlPr defaultSize="0" print="0" autoFill="0" autoPict="0" macro="[0]!'StickerAdjust &quot;C-D&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3239" r:id="rId169" name="btn_minus_C_D_C32">
              <controlPr defaultSize="0" print="0" autoFill="0" autoPict="0" macro="[0]!'StickerAdjust &quot;C-D&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3240" r:id="rId170" name="btn_plus_C_D_C32">
              <controlPr defaultSize="0" print="0" autoFill="0" autoPict="0" macro="[0]!'StickerAdjust &quot;C-D&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3241" r:id="rId171" name="btn_minus_C_D_C33">
              <controlPr defaultSize="0" print="0" autoFill="0" autoPict="0" macro="[0]!'StickerAdjust &quot;C-D&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3242" r:id="rId172" name="btn_plus_C_D_C33">
              <controlPr defaultSize="0" print="0" autoFill="0" autoPict="0" macro="[0]!'StickerAdjust &quot;C-D&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3243" r:id="rId173" name="btn_minus_C_D_C34">
              <controlPr defaultSize="0" print="0" autoFill="0" autoPict="0" macro="[0]!'StickerAdjust &quot;C-D&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3244" r:id="rId174" name="btn_plus_C_D_C34">
              <controlPr defaultSize="0" print="0" autoFill="0" autoPict="0" macro="[0]!'StickerAdjust &quot;C-D&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3245" r:id="rId175" name="btn_minus_C_D_C35">
              <controlPr defaultSize="0" print="0" autoFill="0" autoPict="0" macro="[0]!'StickerAdjust &quot;C-D&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3246" r:id="rId176" name="btn_plus_C_D_C35">
              <controlPr defaultSize="0" print="0" autoFill="0" autoPict="0" macro="[0]!'StickerAdjust &quot;C-D&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3247" r:id="rId177" name="btn_minus_C_D_C36">
              <controlPr defaultSize="0" print="0" autoFill="0" autoPict="0" macro="[0]!'StickerAdjust &quot;C-D&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3248" r:id="rId178" name="btn_plus_C_D_C36">
              <controlPr defaultSize="0" print="0" autoFill="0" autoPict="0" macro="[0]!'StickerAdjust &quot;C-D&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3249" r:id="rId179" name="btn_minus_C_D_C37">
              <controlPr defaultSize="0" print="0" autoFill="0" autoPict="0" macro="[0]!'StickerAdjust &quot;C-D&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3250" r:id="rId180" name="btn_plus_C_D_C37">
              <controlPr defaultSize="0" print="0" autoFill="0" autoPict="0" macro="[0]!'StickerAdjust &quot;C-D&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3251" r:id="rId181" name="btn_minus_C_D_C38">
              <controlPr defaultSize="0" print="0" autoFill="0" autoPict="0" macro="[0]!'StickerAdjust &quot;C-D&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3252" r:id="rId182" name="btn_plus_C_D_C38">
              <controlPr defaultSize="0" print="0" autoFill="0" autoPict="0" macro="[0]!'StickerAdjust &quot;C-D&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3253" r:id="rId183" name="btn_minus_C_D_C39">
              <controlPr defaultSize="0" print="0" autoFill="0" autoPict="0" macro="[0]!'StickerAdjust &quot;C-D&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3254" r:id="rId184" name="btn_plus_C_D_C39">
              <controlPr defaultSize="0" print="0" autoFill="0" autoPict="0" macro="[0]!'StickerAdjust &quot;C-D&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3255" r:id="rId185" name="btn_minus_C_D_C40">
              <controlPr defaultSize="0" print="0" autoFill="0" autoPict="0" macro="[0]!'StickerAdjust &quot;C-D&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3256" r:id="rId186" name="btn_plus_C_D_C40">
              <controlPr defaultSize="0" print="0" autoFill="0" autoPict="0" macro="[0]!'StickerAdjust &quot;C-D&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3257" r:id="rId187" name="btn_minus_C_D_C41">
              <controlPr defaultSize="0" print="0" autoFill="0" autoPict="0" macro="[0]!'StickerAdjust &quot;C-D&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3258" r:id="rId188" name="btn_plus_C_D_C41">
              <controlPr defaultSize="0" print="0" autoFill="0" autoPict="0" macro="[0]!'StickerAdjust &quot;C-D&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3259" r:id="rId189" name="btn_minus_C_D_C42">
              <controlPr defaultSize="0" print="0" autoFill="0" autoPict="0" macro="[0]!'StickerAdjust &quot;C-D&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3260" r:id="rId190" name="btn_plus_C_D_C42">
              <controlPr defaultSize="0" print="0" autoFill="0" autoPict="0" macro="[0]!'StickerAdjust &quot;C-D&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3261" r:id="rId191" name="btn_minus_C_D_C43">
              <controlPr defaultSize="0" print="0" autoFill="0" autoPict="0" macro="[0]!'StickerAdjust &quot;C-D&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3262" r:id="rId192" name="btn_plus_C_D_C43">
              <controlPr defaultSize="0" print="0" autoFill="0" autoPict="0" macro="[0]!'StickerAdjust &quot;C-D&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3263" r:id="rId193" name="btn_minus_C_D_C44">
              <controlPr defaultSize="0" print="0" autoFill="0" autoPict="0" macro="[0]!'StickerAdjust &quot;C-D&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3264" r:id="rId194" name="btn_plus_C_D_C44">
              <controlPr defaultSize="0" print="0" autoFill="0" autoPict="0" macro="[0]!'StickerAdjust &quot;C-D&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3265" r:id="rId195" name="btn_minus_C_D_C45">
              <controlPr defaultSize="0" print="0" autoFill="0" autoPict="0" macro="[0]!'StickerAdjust &quot;C-D&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3266" r:id="rId196" name="btn_plus_C_D_C45">
              <controlPr defaultSize="0" print="0" autoFill="0" autoPict="0" macro="[0]!'StickerAdjust &quot;C-D&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3267" r:id="rId197" name="btn_minus_C_D_C46">
              <controlPr defaultSize="0" print="0" autoFill="0" autoPict="0" macro="[0]!'StickerAdjust &quot;C-D&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3268" r:id="rId198" name="btn_plus_C_D_C46">
              <controlPr defaultSize="0" print="0" autoFill="0" autoPict="0" macro="[0]!'StickerAdjust &quot;C-D&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3269" r:id="rId199" name="btn_minus_C_D_C47">
              <controlPr defaultSize="0" print="0" autoFill="0" autoPict="0" macro="[0]!'StickerAdjust &quot;C-D&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3270" r:id="rId200" name="btn_plus_C_D_C47">
              <controlPr defaultSize="0" print="0" autoFill="0" autoPict="0" macro="[0]!'StickerAdjust &quot;C-D&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3271" r:id="rId201" name="btn_minus_C_D_C48">
              <controlPr defaultSize="0" print="0" autoFill="0" autoPict="0" macro="[0]!'StickerAdjust &quot;C-D&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3272" r:id="rId202" name="btn_plus_C_D_C48">
              <controlPr defaultSize="0" print="0" autoFill="0" autoPict="0" macro="[0]!'StickerAdjust &quot;C-D&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3273" r:id="rId203" name="btn_minus_C_D_F29">
              <controlPr defaultSize="0" print="0" autoFill="0" autoPict="0" macro="[0]!'StickerAdjust &quot;C-D&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3274" r:id="rId204" name="btn_plus_C_D_F29">
              <controlPr defaultSize="0" print="0" autoFill="0" autoPict="0" macro="[0]!'StickerAdjust &quot;C-D&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3275" r:id="rId205" name="btn_minus_C_D_F30">
              <controlPr defaultSize="0" print="0" autoFill="0" autoPict="0" macro="[0]!'StickerAdjust &quot;C-D&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3276" r:id="rId206" name="btn_plus_C_D_F30">
              <controlPr defaultSize="0" print="0" autoFill="0" autoPict="0" macro="[0]!'StickerAdjust &quot;C-D&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3277" r:id="rId207" name="btn_minus_C_D_F31">
              <controlPr defaultSize="0" print="0" autoFill="0" autoPict="0" macro="[0]!'StickerAdjust &quot;C-D&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3278" r:id="rId208" name="btn_plus_C_D_F31">
              <controlPr defaultSize="0" print="0" autoFill="0" autoPict="0" macro="[0]!'StickerAdjust &quot;C-D&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3279" r:id="rId209" name="btn_minus_C_D_F32">
              <controlPr defaultSize="0" print="0" autoFill="0" autoPict="0" macro="[0]!'StickerAdjust &quot;C-D&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3280" r:id="rId210" name="btn_plus_C_D_F32">
              <controlPr defaultSize="0" print="0" autoFill="0" autoPict="0" macro="[0]!'StickerAdjust &quot;C-D&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3281" r:id="rId211" name="btn_minus_C_D_F33">
              <controlPr defaultSize="0" print="0" autoFill="0" autoPict="0" macro="[0]!'StickerAdjust &quot;C-D&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3282" r:id="rId212" name="btn_plus_C_D_F33">
              <controlPr defaultSize="0" print="0" autoFill="0" autoPict="0" macro="[0]!'StickerAdjust &quot;C-D&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3283" r:id="rId213" name="btn_minus_C_D_F34">
              <controlPr defaultSize="0" print="0" autoFill="0" autoPict="0" macro="[0]!'StickerAdjust &quot;C-D&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3284" r:id="rId214" name="btn_plus_C_D_F34">
              <controlPr defaultSize="0" print="0" autoFill="0" autoPict="0" macro="[0]!'StickerAdjust &quot;C-D&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3285" r:id="rId215" name="btn_minus_C_D_F35">
              <controlPr defaultSize="0" print="0" autoFill="0" autoPict="0" macro="[0]!'StickerAdjust &quot;C-D&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3286" r:id="rId216" name="btn_plus_C_D_F35">
              <controlPr defaultSize="0" print="0" autoFill="0" autoPict="0" macro="[0]!'StickerAdjust &quot;C-D&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3287" r:id="rId217" name="btn_minus_C_D_F36">
              <controlPr defaultSize="0" print="0" autoFill="0" autoPict="0" macro="[0]!'StickerAdjust &quot;C-D&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3288" r:id="rId218" name="btn_plus_C_D_F36">
              <controlPr defaultSize="0" print="0" autoFill="0" autoPict="0" macro="[0]!'StickerAdjust &quot;C-D&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3289" r:id="rId219" name="btn_minus_C_D_F37">
              <controlPr defaultSize="0" print="0" autoFill="0" autoPict="0" macro="[0]!'StickerAdjust &quot;C-D&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3290" r:id="rId220" name="btn_plus_C_D_F37">
              <controlPr defaultSize="0" print="0" autoFill="0" autoPict="0" macro="[0]!'StickerAdjust &quot;C-D&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3291" r:id="rId221" name="btn_minus_C_D_F38">
              <controlPr defaultSize="0" print="0" autoFill="0" autoPict="0" macro="[0]!'StickerAdjust &quot;C-D&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3292" r:id="rId222" name="btn_plus_C_D_F38">
              <controlPr defaultSize="0" print="0" autoFill="0" autoPict="0" macro="[0]!'StickerAdjust &quot;C-D&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3293" r:id="rId223" name="btn_minus_C_D_F39">
              <controlPr defaultSize="0" print="0" autoFill="0" autoPict="0" macro="[0]!'StickerAdjust &quot;C-D&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3294" r:id="rId224" name="btn_plus_C_D_F39">
              <controlPr defaultSize="0" print="0" autoFill="0" autoPict="0" macro="[0]!'StickerAdjust &quot;C-D&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3295" r:id="rId225" name="btn_minus_C_D_F40">
              <controlPr defaultSize="0" print="0" autoFill="0" autoPict="0" macro="[0]!'StickerAdjust &quot;C-D&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3296" r:id="rId226" name="btn_plus_C_D_F40">
              <controlPr defaultSize="0" print="0" autoFill="0" autoPict="0" macro="[0]!'StickerAdjust &quot;C-D&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3297" r:id="rId227" name="btn_minus_C_D_F41">
              <controlPr defaultSize="0" print="0" autoFill="0" autoPict="0" macro="[0]!'StickerAdjust &quot;C-D&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3298" r:id="rId228" name="btn_plus_C_D_F41">
              <controlPr defaultSize="0" print="0" autoFill="0" autoPict="0" macro="[0]!'StickerAdjust &quot;C-D&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3299" r:id="rId229" name="btn_minus_C_D_F42">
              <controlPr defaultSize="0" print="0" autoFill="0" autoPict="0" macro="[0]!'StickerAdjust &quot;C-D&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3300" r:id="rId230" name="btn_plus_C_D_F42">
              <controlPr defaultSize="0" print="0" autoFill="0" autoPict="0" macro="[0]!'StickerAdjust &quot;C-D&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3301" r:id="rId231" name="btn_minus_C_D_F43">
              <controlPr defaultSize="0" print="0" autoFill="0" autoPict="0" macro="[0]!'StickerAdjust &quot;C-D&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3302" r:id="rId232" name="btn_plus_C_D_F43">
              <controlPr defaultSize="0" print="0" autoFill="0" autoPict="0" macro="[0]!'StickerAdjust &quot;C-D&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3303" r:id="rId233" name="btn_minus_C_D_F44">
              <controlPr defaultSize="0" print="0" autoFill="0" autoPict="0" macro="[0]!'StickerAdjust &quot;C-D&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3304" r:id="rId234" name="btn_plus_C_D_F44">
              <controlPr defaultSize="0" print="0" autoFill="0" autoPict="0" macro="[0]!'StickerAdjust &quot;C-D&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3305" r:id="rId235" name="btn_minus_C_D_F45">
              <controlPr defaultSize="0" print="0" autoFill="0" autoPict="0" macro="[0]!'StickerAdjust &quot;C-D&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3306" r:id="rId236" name="btn_plus_C_D_F45">
              <controlPr defaultSize="0" print="0" autoFill="0" autoPict="0" macro="[0]!'StickerAdjust &quot;C-D&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3307" r:id="rId237" name="btn_minus_C_D_F46">
              <controlPr defaultSize="0" print="0" autoFill="0" autoPict="0" macro="[0]!'StickerAdjust &quot;C-D&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3308" r:id="rId238" name="btn_plus_C_D_F46">
              <controlPr defaultSize="0" print="0" autoFill="0" autoPict="0" macro="[0]!'StickerAdjust &quot;C-D&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3309" r:id="rId239" name="btn_minus_C_D_F47">
              <controlPr defaultSize="0" print="0" autoFill="0" autoPict="0" macro="[0]!'StickerAdjust &quot;C-D&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3310" r:id="rId240" name="btn_plus_C_D_F47">
              <controlPr defaultSize="0" print="0" autoFill="0" autoPict="0" macro="[0]!'StickerAdjust &quot;C-D&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3311" r:id="rId241" name="btn_minus_C_D_F48">
              <controlPr defaultSize="0" print="0" autoFill="0" autoPict="0" macro="[0]!'StickerAdjust &quot;C-D&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3312" r:id="rId242" name="btn_plus_C_D_F48">
              <controlPr defaultSize="0" print="0" autoFill="0" autoPict="0" macro="[0]!'StickerAdjust &quot;C-D&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3313" r:id="rId243" name="btn_minus_C_D_I29">
              <controlPr defaultSize="0" print="0" autoFill="0" autoPict="0" macro="[0]!'StickerAdjust &quot;C-D&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3314" r:id="rId244" name="btn_plus_C_D_I29">
              <controlPr defaultSize="0" print="0" autoFill="0" autoPict="0" macro="[0]!'StickerAdjust &quot;C-D&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3315" r:id="rId245" name="btn_minus_C_D_I30">
              <controlPr defaultSize="0" print="0" autoFill="0" autoPict="0" macro="[0]!'StickerAdjust &quot;C-D&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3316" r:id="rId246" name="btn_plus_C_D_I30">
              <controlPr defaultSize="0" print="0" autoFill="0" autoPict="0" macro="[0]!'StickerAdjust &quot;C-D&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3317" r:id="rId247" name="btn_minus_C_D_I31">
              <controlPr defaultSize="0" print="0" autoFill="0" autoPict="0" macro="[0]!'StickerAdjust &quot;C-D&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3318" r:id="rId248" name="btn_plus_C_D_I31">
              <controlPr defaultSize="0" print="0" autoFill="0" autoPict="0" macro="[0]!'StickerAdjust &quot;C-D&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3319" r:id="rId249" name="btn_minus_C_D_I32">
              <controlPr defaultSize="0" print="0" autoFill="0" autoPict="0" macro="[0]!'StickerAdjust &quot;C-D&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3320" r:id="rId250" name="btn_plus_C_D_I32">
              <controlPr defaultSize="0" print="0" autoFill="0" autoPict="0" macro="[0]!'StickerAdjust &quot;C-D&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3321" r:id="rId251" name="btn_minus_C_D_I33">
              <controlPr defaultSize="0" print="0" autoFill="0" autoPict="0" macro="[0]!'StickerAdjust &quot;C-D&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3322" r:id="rId252" name="btn_plus_C_D_I33">
              <controlPr defaultSize="0" print="0" autoFill="0" autoPict="0" macro="[0]!'StickerAdjust &quot;C-D&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3323" r:id="rId253" name="btn_minus_C_D_I34">
              <controlPr defaultSize="0" print="0" autoFill="0" autoPict="0" macro="[0]!'StickerAdjust &quot;C-D&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3324" r:id="rId254" name="btn_plus_C_D_I34">
              <controlPr defaultSize="0" print="0" autoFill="0" autoPict="0" macro="[0]!'StickerAdjust &quot;C-D&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3325" r:id="rId255" name="btn_minus_C_D_I35">
              <controlPr defaultSize="0" print="0" autoFill="0" autoPict="0" macro="[0]!'StickerAdjust &quot;C-D&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3326" r:id="rId256" name="btn_plus_C_D_I35">
              <controlPr defaultSize="0" print="0" autoFill="0" autoPict="0" macro="[0]!'StickerAdjust &quot;C-D&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3327" r:id="rId257" name="btn_minus_C_D_I36">
              <controlPr defaultSize="0" print="0" autoFill="0" autoPict="0" macro="[0]!'StickerAdjust &quot;C-D&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3328" r:id="rId258" name="btn_plus_C_D_I36">
              <controlPr defaultSize="0" print="0" autoFill="0" autoPict="0" macro="[0]!'StickerAdjust &quot;C-D&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3329" r:id="rId259" name="btn_minus_C_D_I37">
              <controlPr defaultSize="0" print="0" autoFill="0" autoPict="0" macro="[0]!'StickerAdjust &quot;C-D&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3330" r:id="rId260" name="btn_plus_C_D_I37">
              <controlPr defaultSize="0" print="0" autoFill="0" autoPict="0" macro="[0]!'StickerAdjust &quot;C-D&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3331" r:id="rId261" name="btn_minus_C_D_I38">
              <controlPr defaultSize="0" print="0" autoFill="0" autoPict="0" macro="[0]!'StickerAdjust &quot;C-D&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3332" r:id="rId262" name="btn_plus_C_D_I38">
              <controlPr defaultSize="0" print="0" autoFill="0" autoPict="0" macro="[0]!'StickerAdjust &quot;C-D&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3333" r:id="rId263" name="btn_minus_C_D_I39">
              <controlPr defaultSize="0" print="0" autoFill="0" autoPict="0" macro="[0]!'StickerAdjust &quot;C-D&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3334" r:id="rId264" name="btn_plus_C_D_I39">
              <controlPr defaultSize="0" print="0" autoFill="0" autoPict="0" macro="[0]!'StickerAdjust &quot;C-D&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3335" r:id="rId265" name="btn_minus_C_D_I40">
              <controlPr defaultSize="0" print="0" autoFill="0" autoPict="0" macro="[0]!'StickerAdjust &quot;C-D&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3336" r:id="rId266" name="btn_plus_C_D_I40">
              <controlPr defaultSize="0" print="0" autoFill="0" autoPict="0" macro="[0]!'StickerAdjust &quot;C-D&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3337" r:id="rId267" name="btn_minus_C_D_I41">
              <controlPr defaultSize="0" print="0" autoFill="0" autoPict="0" macro="[0]!'StickerAdjust &quot;C-D&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3338" r:id="rId268" name="btn_plus_C_D_I41">
              <controlPr defaultSize="0" print="0" autoFill="0" autoPict="0" macro="[0]!'StickerAdjust &quot;C-D&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3339" r:id="rId269" name="btn_minus_C_D_I42">
              <controlPr defaultSize="0" print="0" autoFill="0" autoPict="0" macro="[0]!'StickerAdjust &quot;C-D&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3340" r:id="rId270" name="btn_plus_C_D_I42">
              <controlPr defaultSize="0" print="0" autoFill="0" autoPict="0" macro="[0]!'StickerAdjust &quot;C-D&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3341" r:id="rId271" name="btn_minus_C_D_I43">
              <controlPr defaultSize="0" print="0" autoFill="0" autoPict="0" macro="[0]!'StickerAdjust &quot;C-D&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3342" r:id="rId272" name="btn_plus_C_D_I43">
              <controlPr defaultSize="0" print="0" autoFill="0" autoPict="0" macro="[0]!'StickerAdjust &quot;C-D&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3343" r:id="rId273" name="btn_minus_C_D_I44">
              <controlPr defaultSize="0" print="0" autoFill="0" autoPict="0" macro="[0]!'StickerAdjust &quot;C-D&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3344" r:id="rId274" name="btn_plus_C_D_I44">
              <controlPr defaultSize="0" print="0" autoFill="0" autoPict="0" macro="[0]!'StickerAdjust &quot;C-D&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3345" r:id="rId275" name="btn_minus_C_D_I45">
              <controlPr defaultSize="0" print="0" autoFill="0" autoPict="0" macro="[0]!'StickerAdjust &quot;C-D&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3346" r:id="rId276" name="btn_plus_C_D_I45">
              <controlPr defaultSize="0" print="0" autoFill="0" autoPict="0" macro="[0]!'StickerAdjust &quot;C-D&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3347" r:id="rId277" name="btn_minus_C_D_I46">
              <controlPr defaultSize="0" print="0" autoFill="0" autoPict="0" macro="[0]!'StickerAdjust &quot;C-D&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3348" r:id="rId278" name="btn_plus_C_D_I46">
              <controlPr defaultSize="0" print="0" autoFill="0" autoPict="0" macro="[0]!'StickerAdjust &quot;C-D&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3349" r:id="rId279" name="btn_minus_C_D_I47">
              <controlPr defaultSize="0" print="0" autoFill="0" autoPict="0" macro="[0]!'StickerAdjust &quot;C-D&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3350" r:id="rId280" name="btn_plus_C_D_I47">
              <controlPr defaultSize="0" print="0" autoFill="0" autoPict="0" macro="[0]!'StickerAdjust &quot;C-D&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3351" r:id="rId281" name="btn_minus_C_D_I48">
              <controlPr defaultSize="0" print="0" autoFill="0" autoPict="0" macro="[0]!'StickerAdjust &quot;C-D&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3352" r:id="rId282" name="btn_plus_C_D_I48">
              <controlPr defaultSize="0" print="0" autoFill="0" autoPict="0" macro="[0]!'StickerAdjust &quot;C-D&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3353" r:id="rId283" name="btn_minus_C_D_L29">
              <controlPr defaultSize="0" print="0" autoFill="0" autoPict="0" macro="[0]!'StickerAdjust &quot;C-D&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3354" r:id="rId284" name="btn_plus_C_D_L29">
              <controlPr defaultSize="0" print="0" autoFill="0" autoPict="0" macro="[0]!'StickerAdjust &quot;C-D&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3355" r:id="rId285" name="btn_minus_C_D_L30">
              <controlPr defaultSize="0" print="0" autoFill="0" autoPict="0" macro="[0]!'StickerAdjust &quot;C-D&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3356" r:id="rId286" name="btn_plus_C_D_L30">
              <controlPr defaultSize="0" print="0" autoFill="0" autoPict="0" macro="[0]!'StickerAdjust &quot;C-D&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3357" r:id="rId287" name="btn_minus_C_D_L31">
              <controlPr defaultSize="0" print="0" autoFill="0" autoPict="0" macro="[0]!'StickerAdjust &quot;C-D&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3358" r:id="rId288" name="btn_plus_C_D_L31">
              <controlPr defaultSize="0" print="0" autoFill="0" autoPict="0" macro="[0]!'StickerAdjust &quot;C-D&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3359" r:id="rId289" name="btn_minus_C_D_L32">
              <controlPr defaultSize="0" print="0" autoFill="0" autoPict="0" macro="[0]!'StickerAdjust &quot;C-D&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3360" r:id="rId290" name="btn_plus_C_D_L32">
              <controlPr defaultSize="0" print="0" autoFill="0" autoPict="0" macro="[0]!'StickerAdjust &quot;C-D&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3361" r:id="rId291" name="btn_minus_C_D_L33">
              <controlPr defaultSize="0" print="0" autoFill="0" autoPict="0" macro="[0]!'StickerAdjust &quot;C-D&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3362" r:id="rId292" name="btn_plus_C_D_L33">
              <controlPr defaultSize="0" print="0" autoFill="0" autoPict="0" macro="[0]!'StickerAdjust &quot;C-D&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3363" r:id="rId293" name="btn_minus_C_D_L34">
              <controlPr defaultSize="0" print="0" autoFill="0" autoPict="0" macro="[0]!'StickerAdjust &quot;C-D&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3364" r:id="rId294" name="btn_plus_C_D_L34">
              <controlPr defaultSize="0" print="0" autoFill="0" autoPict="0" macro="[0]!'StickerAdjust &quot;C-D&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3365" r:id="rId295" name="btn_minus_C_D_L35">
              <controlPr defaultSize="0" print="0" autoFill="0" autoPict="0" macro="[0]!'StickerAdjust &quot;C-D&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3366" r:id="rId296" name="btn_plus_C_D_L35">
              <controlPr defaultSize="0" print="0" autoFill="0" autoPict="0" macro="[0]!'StickerAdjust &quot;C-D&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3367" r:id="rId297" name="btn_minus_C_D_L36">
              <controlPr defaultSize="0" print="0" autoFill="0" autoPict="0" macro="[0]!'StickerAdjust &quot;C-D&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3368" r:id="rId298" name="btn_plus_C_D_L36">
              <controlPr defaultSize="0" print="0" autoFill="0" autoPict="0" macro="[0]!'StickerAdjust &quot;C-D&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3369" r:id="rId299" name="btn_minus_C_D_L37">
              <controlPr defaultSize="0" print="0" autoFill="0" autoPict="0" macro="[0]!'StickerAdjust &quot;C-D&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3370" r:id="rId300" name="btn_plus_C_D_L37">
              <controlPr defaultSize="0" print="0" autoFill="0" autoPict="0" macro="[0]!'StickerAdjust &quot;C-D&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3371" r:id="rId301" name="btn_minus_C_D_L38">
              <controlPr defaultSize="0" print="0" autoFill="0" autoPict="0" macro="[0]!'StickerAdjust &quot;C-D&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3372" r:id="rId302" name="btn_plus_C_D_L38">
              <controlPr defaultSize="0" print="0" autoFill="0" autoPict="0" macro="[0]!'StickerAdjust &quot;C-D&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3373" r:id="rId303" name="btn_minus_C_D_L39">
              <controlPr defaultSize="0" print="0" autoFill="0" autoPict="0" macro="[0]!'StickerAdjust &quot;C-D&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3374" r:id="rId304" name="btn_plus_C_D_L39">
              <controlPr defaultSize="0" print="0" autoFill="0" autoPict="0" macro="[0]!'StickerAdjust &quot;C-D&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3375" r:id="rId305" name="btn_minus_C_D_L40">
              <controlPr defaultSize="0" print="0" autoFill="0" autoPict="0" macro="[0]!'StickerAdjust &quot;C-D&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3376" r:id="rId306" name="btn_plus_C_D_L40">
              <controlPr defaultSize="0" print="0" autoFill="0" autoPict="0" macro="[0]!'StickerAdjust &quot;C-D&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3377" r:id="rId307" name="btn_minus_C_D_L41">
              <controlPr defaultSize="0" print="0" autoFill="0" autoPict="0" macro="[0]!'StickerAdjust &quot;C-D&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3378" r:id="rId308" name="btn_plus_C_D_L41">
              <controlPr defaultSize="0" print="0" autoFill="0" autoPict="0" macro="[0]!'StickerAdjust &quot;C-D&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3379" r:id="rId309" name="btn_minus_C_D_L42">
              <controlPr defaultSize="0" print="0" autoFill="0" autoPict="0" macro="[0]!'StickerAdjust &quot;C-D&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3380" r:id="rId310" name="btn_plus_C_D_L42">
              <controlPr defaultSize="0" print="0" autoFill="0" autoPict="0" macro="[0]!'StickerAdjust &quot;C-D&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3381" r:id="rId311" name="btn_minus_C_D_L43">
              <controlPr defaultSize="0" print="0" autoFill="0" autoPict="0" macro="[0]!'StickerAdjust &quot;C-D&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3382" r:id="rId312" name="btn_plus_C_D_L43">
              <controlPr defaultSize="0" print="0" autoFill="0" autoPict="0" macro="[0]!'StickerAdjust &quot;C-D&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3383" r:id="rId313" name="btn_minus_C_D_L44">
              <controlPr defaultSize="0" print="0" autoFill="0" autoPict="0" macro="[0]!'StickerAdjust &quot;C-D&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3384" r:id="rId314" name="btn_plus_C_D_L44">
              <controlPr defaultSize="0" print="0" autoFill="0" autoPict="0" macro="[0]!'StickerAdjust &quot;C-D&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3385" r:id="rId315" name="btn_minus_C_D_L45">
              <controlPr defaultSize="0" print="0" autoFill="0" autoPict="0" macro="[0]!'StickerAdjust &quot;C-D&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3386" r:id="rId316" name="btn_plus_C_D_L45">
              <controlPr defaultSize="0" print="0" autoFill="0" autoPict="0" macro="[0]!'StickerAdjust &quot;C-D&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3387" r:id="rId317" name="btn_minus_C_D_L46">
              <controlPr defaultSize="0" print="0" autoFill="0" autoPict="0" macro="[0]!'StickerAdjust &quot;C-D&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3388" r:id="rId318" name="btn_plus_C_D_L46">
              <controlPr defaultSize="0" print="0" autoFill="0" autoPict="0" macro="[0]!'StickerAdjust &quot;C-D&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3389" r:id="rId319" name="btn_minus_C_D_L47">
              <controlPr defaultSize="0" print="0" autoFill="0" autoPict="0" macro="[0]!'StickerAdjust &quot;C-D&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3390" r:id="rId320" name="btn_plus_C_D_L47">
              <controlPr defaultSize="0" print="0" autoFill="0" autoPict="0" macro="[0]!'StickerAdjust &quot;C-D&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3391" r:id="rId321" name="btn_minus_C_D_L48">
              <controlPr defaultSize="0" print="0" autoFill="0" autoPict="0" macro="[0]!'StickerAdjust &quot;C-D&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3392" r:id="rId322" name="btn_plus_C_D_L48">
              <controlPr defaultSize="0" print="0" autoFill="0" autoPict="0" macro="[0]!'StickerAdjust &quot;C-D&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62849-453F-43CD-B068-8CBE5400A54F}">
  <sheetPr codeName="Sheet5"/>
  <dimension ref="A1:L48"/>
  <sheetViews>
    <sheetView showGridLines="0" zoomScaleNormal="100" workbookViewId="0">
      <selection activeCell="P11" sqref="P11"/>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row r="2" spans="1:12" ht="26.5" thickBot="1" x14ac:dyDescent="0.65">
      <c r="A2" s="112" t="s">
        <v>22</v>
      </c>
      <c r="B2" s="113" t="s">
        <v>22</v>
      </c>
      <c r="C2" s="113"/>
      <c r="D2" s="113"/>
      <c r="E2" s="113"/>
      <c r="F2" s="113"/>
      <c r="G2" s="113"/>
      <c r="H2" s="113"/>
      <c r="I2" s="113"/>
      <c r="J2" s="113"/>
      <c r="K2" s="113"/>
      <c r="L2" s="114"/>
    </row>
    <row r="3" spans="1:12" x14ac:dyDescent="0.35">
      <c r="A3" s="22"/>
      <c r="B3" s="23" t="s">
        <v>23</v>
      </c>
      <c r="C3" s="24"/>
      <c r="D3" s="25"/>
      <c r="E3" s="23" t="s">
        <v>24</v>
      </c>
      <c r="F3" s="24"/>
      <c r="G3" s="25"/>
      <c r="H3" s="23" t="s">
        <v>25</v>
      </c>
      <c r="I3" s="24"/>
      <c r="J3" s="25"/>
      <c r="K3" s="23" t="s">
        <v>26</v>
      </c>
      <c r="L3" s="59"/>
    </row>
    <row r="4" spans="1:12" ht="16" thickBot="1" x14ac:dyDescent="0.4">
      <c r="A4" s="26"/>
      <c r="B4" s="27" t="s">
        <v>72</v>
      </c>
      <c r="C4" s="28"/>
      <c r="D4" s="29"/>
      <c r="E4" s="27" t="s">
        <v>94</v>
      </c>
      <c r="F4" s="28"/>
      <c r="G4" s="29"/>
      <c r="H4" s="27" t="s">
        <v>95</v>
      </c>
      <c r="I4" s="28"/>
      <c r="J4" s="29"/>
      <c r="K4" s="27" t="s">
        <v>73</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397</v>
      </c>
      <c r="C6" s="62">
        <v>0</v>
      </c>
      <c r="D6" s="32">
        <v>2</v>
      </c>
      <c r="E6" s="19" t="s">
        <v>415</v>
      </c>
      <c r="F6" s="62">
        <v>0</v>
      </c>
      <c r="G6" s="32">
        <v>2</v>
      </c>
      <c r="H6" s="19" t="s">
        <v>433</v>
      </c>
      <c r="I6" s="62">
        <v>0</v>
      </c>
      <c r="J6" s="32">
        <v>2</v>
      </c>
      <c r="K6" s="19" t="s">
        <v>451</v>
      </c>
      <c r="L6" s="62">
        <v>0</v>
      </c>
    </row>
    <row r="7" spans="1:12" x14ac:dyDescent="0.35">
      <c r="A7" s="33">
        <v>3</v>
      </c>
      <c r="B7" s="34" t="s">
        <v>398</v>
      </c>
      <c r="C7" s="63">
        <v>0</v>
      </c>
      <c r="D7" s="33">
        <v>3</v>
      </c>
      <c r="E7" s="34" t="s">
        <v>416</v>
      </c>
      <c r="F7" s="63">
        <v>0</v>
      </c>
      <c r="G7" s="33">
        <v>3</v>
      </c>
      <c r="H7" s="34" t="s">
        <v>434</v>
      </c>
      <c r="I7" s="63">
        <v>0</v>
      </c>
      <c r="J7" s="33">
        <v>3</v>
      </c>
      <c r="K7" s="34" t="s">
        <v>452</v>
      </c>
      <c r="L7" s="63">
        <v>0</v>
      </c>
    </row>
    <row r="8" spans="1:12" x14ac:dyDescent="0.35">
      <c r="A8" s="32">
        <v>4</v>
      </c>
      <c r="B8" s="19" t="s">
        <v>399</v>
      </c>
      <c r="C8" s="62">
        <v>0</v>
      </c>
      <c r="D8" s="32">
        <v>4</v>
      </c>
      <c r="E8" s="19" t="s">
        <v>417</v>
      </c>
      <c r="F8" s="62">
        <v>0</v>
      </c>
      <c r="G8" s="32">
        <v>4</v>
      </c>
      <c r="H8" s="19" t="s">
        <v>435</v>
      </c>
      <c r="I8" s="62">
        <v>0</v>
      </c>
      <c r="J8" s="32">
        <v>4</v>
      </c>
      <c r="K8" s="19" t="s">
        <v>453</v>
      </c>
      <c r="L8" s="62">
        <v>0</v>
      </c>
    </row>
    <row r="9" spans="1:12" x14ac:dyDescent="0.35">
      <c r="A9" s="33">
        <v>5</v>
      </c>
      <c r="B9" s="34" t="s">
        <v>400</v>
      </c>
      <c r="C9" s="63">
        <v>0</v>
      </c>
      <c r="D9" s="33">
        <v>5</v>
      </c>
      <c r="E9" s="34" t="s">
        <v>418</v>
      </c>
      <c r="F9" s="63">
        <v>0</v>
      </c>
      <c r="G9" s="33">
        <v>5</v>
      </c>
      <c r="H9" s="34" t="s">
        <v>436</v>
      </c>
      <c r="I9" s="63">
        <v>0</v>
      </c>
      <c r="J9" s="33">
        <v>5</v>
      </c>
      <c r="K9" s="34" t="s">
        <v>454</v>
      </c>
      <c r="L9" s="63">
        <v>0</v>
      </c>
    </row>
    <row r="10" spans="1:12" x14ac:dyDescent="0.35">
      <c r="A10" s="32">
        <v>6</v>
      </c>
      <c r="B10" s="19" t="s">
        <v>401</v>
      </c>
      <c r="C10" s="62">
        <v>0</v>
      </c>
      <c r="D10" s="32">
        <v>6</v>
      </c>
      <c r="E10" s="19" t="s">
        <v>419</v>
      </c>
      <c r="F10" s="62">
        <v>0</v>
      </c>
      <c r="G10" s="32">
        <v>6</v>
      </c>
      <c r="H10" s="19" t="s">
        <v>437</v>
      </c>
      <c r="I10" s="62">
        <v>0</v>
      </c>
      <c r="J10" s="32">
        <v>6</v>
      </c>
      <c r="K10" s="19" t="s">
        <v>455</v>
      </c>
      <c r="L10" s="62">
        <v>0</v>
      </c>
    </row>
    <row r="11" spans="1:12" x14ac:dyDescent="0.35">
      <c r="A11" s="33">
        <v>7</v>
      </c>
      <c r="B11" s="34" t="s">
        <v>402</v>
      </c>
      <c r="C11" s="63">
        <v>0</v>
      </c>
      <c r="D11" s="33">
        <v>7</v>
      </c>
      <c r="E11" s="34" t="s">
        <v>420</v>
      </c>
      <c r="F11" s="63">
        <v>0</v>
      </c>
      <c r="G11" s="33">
        <v>7</v>
      </c>
      <c r="H11" s="34" t="s">
        <v>438</v>
      </c>
      <c r="I11" s="63">
        <v>0</v>
      </c>
      <c r="J11" s="33">
        <v>7</v>
      </c>
      <c r="K11" s="34" t="s">
        <v>456</v>
      </c>
      <c r="L11" s="63">
        <v>0</v>
      </c>
    </row>
    <row r="12" spans="1:12" x14ac:dyDescent="0.35">
      <c r="A12" s="32">
        <v>8</v>
      </c>
      <c r="B12" s="19" t="s">
        <v>403</v>
      </c>
      <c r="C12" s="62">
        <v>0</v>
      </c>
      <c r="D12" s="32">
        <v>8</v>
      </c>
      <c r="E12" s="19" t="s">
        <v>421</v>
      </c>
      <c r="F12" s="62">
        <v>0</v>
      </c>
      <c r="G12" s="32">
        <v>8</v>
      </c>
      <c r="H12" s="19" t="s">
        <v>439</v>
      </c>
      <c r="I12" s="62">
        <v>0</v>
      </c>
      <c r="J12" s="32">
        <v>8</v>
      </c>
      <c r="K12" s="19" t="s">
        <v>457</v>
      </c>
      <c r="L12" s="62">
        <v>0</v>
      </c>
    </row>
    <row r="13" spans="1:12" x14ac:dyDescent="0.35">
      <c r="A13" s="33">
        <v>9</v>
      </c>
      <c r="B13" s="34" t="s">
        <v>404</v>
      </c>
      <c r="C13" s="63">
        <v>0</v>
      </c>
      <c r="D13" s="33">
        <v>9</v>
      </c>
      <c r="E13" s="34" t="s">
        <v>422</v>
      </c>
      <c r="F13" s="63">
        <v>0</v>
      </c>
      <c r="G13" s="33">
        <v>9</v>
      </c>
      <c r="H13" s="34" t="s">
        <v>440</v>
      </c>
      <c r="I13" s="63">
        <v>0</v>
      </c>
      <c r="J13" s="33">
        <v>9</v>
      </c>
      <c r="K13" s="34" t="s">
        <v>458</v>
      </c>
      <c r="L13" s="63">
        <v>0</v>
      </c>
    </row>
    <row r="14" spans="1:12" x14ac:dyDescent="0.35">
      <c r="A14" s="32">
        <v>10</v>
      </c>
      <c r="B14" s="19" t="s">
        <v>405</v>
      </c>
      <c r="C14" s="62">
        <v>0</v>
      </c>
      <c r="D14" s="32">
        <v>10</v>
      </c>
      <c r="E14" s="19" t="s">
        <v>423</v>
      </c>
      <c r="F14" s="62">
        <v>0</v>
      </c>
      <c r="G14" s="32">
        <v>10</v>
      </c>
      <c r="H14" s="19" t="s">
        <v>441</v>
      </c>
      <c r="I14" s="62">
        <v>0</v>
      </c>
      <c r="J14" s="32">
        <v>10</v>
      </c>
      <c r="K14" s="19" t="s">
        <v>459</v>
      </c>
      <c r="L14" s="62">
        <v>0</v>
      </c>
    </row>
    <row r="15" spans="1:12" x14ac:dyDescent="0.35">
      <c r="A15" s="33">
        <v>11</v>
      </c>
      <c r="B15" s="34" t="s">
        <v>406</v>
      </c>
      <c r="C15" s="63">
        <v>0</v>
      </c>
      <c r="D15" s="33">
        <v>11</v>
      </c>
      <c r="E15" s="34" t="s">
        <v>424</v>
      </c>
      <c r="F15" s="63">
        <v>0</v>
      </c>
      <c r="G15" s="33">
        <v>11</v>
      </c>
      <c r="H15" s="34" t="s">
        <v>442</v>
      </c>
      <c r="I15" s="63">
        <v>0</v>
      </c>
      <c r="J15" s="33">
        <v>11</v>
      </c>
      <c r="K15" s="34" t="s">
        <v>460</v>
      </c>
      <c r="L15" s="63">
        <v>0</v>
      </c>
    </row>
    <row r="16" spans="1:12" x14ac:dyDescent="0.35">
      <c r="A16" s="32">
        <v>12</v>
      </c>
      <c r="B16" s="19" t="s">
        <v>407</v>
      </c>
      <c r="C16" s="62">
        <v>0</v>
      </c>
      <c r="D16" s="32">
        <v>12</v>
      </c>
      <c r="E16" s="19" t="s">
        <v>425</v>
      </c>
      <c r="F16" s="62">
        <v>0</v>
      </c>
      <c r="G16" s="32">
        <v>12</v>
      </c>
      <c r="H16" s="19" t="s">
        <v>443</v>
      </c>
      <c r="I16" s="62">
        <v>0</v>
      </c>
      <c r="J16" s="32">
        <v>12</v>
      </c>
      <c r="K16" s="19" t="s">
        <v>461</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408</v>
      </c>
      <c r="C18" s="62">
        <v>0</v>
      </c>
      <c r="D18" s="32">
        <v>14</v>
      </c>
      <c r="E18" s="19" t="s">
        <v>426</v>
      </c>
      <c r="F18" s="62">
        <v>0</v>
      </c>
      <c r="G18" s="32">
        <v>14</v>
      </c>
      <c r="H18" s="19" t="s">
        <v>444</v>
      </c>
      <c r="I18" s="62">
        <v>0</v>
      </c>
      <c r="J18" s="32">
        <v>14</v>
      </c>
      <c r="K18" s="19" t="s">
        <v>462</v>
      </c>
      <c r="L18" s="62">
        <v>0</v>
      </c>
    </row>
    <row r="19" spans="1:12" x14ac:dyDescent="0.35">
      <c r="A19" s="33">
        <v>15</v>
      </c>
      <c r="B19" s="34" t="s">
        <v>409</v>
      </c>
      <c r="C19" s="63">
        <v>0</v>
      </c>
      <c r="D19" s="33">
        <v>15</v>
      </c>
      <c r="E19" s="34" t="s">
        <v>427</v>
      </c>
      <c r="F19" s="63">
        <v>0</v>
      </c>
      <c r="G19" s="33">
        <v>15</v>
      </c>
      <c r="H19" s="34" t="s">
        <v>445</v>
      </c>
      <c r="I19" s="63">
        <v>0</v>
      </c>
      <c r="J19" s="33">
        <v>15</v>
      </c>
      <c r="K19" s="34" t="s">
        <v>463</v>
      </c>
      <c r="L19" s="63">
        <v>0</v>
      </c>
    </row>
    <row r="20" spans="1:12" x14ac:dyDescent="0.35">
      <c r="A20" s="32">
        <v>16</v>
      </c>
      <c r="B20" s="19" t="s">
        <v>410</v>
      </c>
      <c r="C20" s="62">
        <v>0</v>
      </c>
      <c r="D20" s="32">
        <v>16</v>
      </c>
      <c r="E20" s="19" t="s">
        <v>428</v>
      </c>
      <c r="F20" s="62">
        <v>0</v>
      </c>
      <c r="G20" s="32">
        <v>16</v>
      </c>
      <c r="H20" s="19" t="s">
        <v>446</v>
      </c>
      <c r="I20" s="62">
        <v>0</v>
      </c>
      <c r="J20" s="32">
        <v>16</v>
      </c>
      <c r="K20" s="19" t="s">
        <v>464</v>
      </c>
      <c r="L20" s="62">
        <v>0</v>
      </c>
    </row>
    <row r="21" spans="1:12" x14ac:dyDescent="0.35">
      <c r="A21" s="33">
        <v>17</v>
      </c>
      <c r="B21" s="34" t="s">
        <v>411</v>
      </c>
      <c r="C21" s="63">
        <v>0</v>
      </c>
      <c r="D21" s="33">
        <v>17</v>
      </c>
      <c r="E21" s="34" t="s">
        <v>429</v>
      </c>
      <c r="F21" s="63">
        <v>0</v>
      </c>
      <c r="G21" s="33">
        <v>17</v>
      </c>
      <c r="H21" s="34" t="s">
        <v>447</v>
      </c>
      <c r="I21" s="63">
        <v>0</v>
      </c>
      <c r="J21" s="33">
        <v>17</v>
      </c>
      <c r="K21" s="34" t="s">
        <v>465</v>
      </c>
      <c r="L21" s="63">
        <v>0</v>
      </c>
    </row>
    <row r="22" spans="1:12" x14ac:dyDescent="0.35">
      <c r="A22" s="32">
        <v>18</v>
      </c>
      <c r="B22" s="19" t="s">
        <v>412</v>
      </c>
      <c r="C22" s="62">
        <v>0</v>
      </c>
      <c r="D22" s="32">
        <v>18</v>
      </c>
      <c r="E22" s="19" t="s">
        <v>430</v>
      </c>
      <c r="F22" s="62">
        <v>0</v>
      </c>
      <c r="G22" s="32">
        <v>18</v>
      </c>
      <c r="H22" s="19" t="s">
        <v>448</v>
      </c>
      <c r="I22" s="62">
        <v>0</v>
      </c>
      <c r="J22" s="32">
        <v>18</v>
      </c>
      <c r="K22" s="19" t="s">
        <v>466</v>
      </c>
      <c r="L22" s="62">
        <v>0</v>
      </c>
    </row>
    <row r="23" spans="1:12" x14ac:dyDescent="0.35">
      <c r="A23" s="33">
        <v>19</v>
      </c>
      <c r="B23" s="34" t="s">
        <v>413</v>
      </c>
      <c r="C23" s="63">
        <v>0</v>
      </c>
      <c r="D23" s="33">
        <v>19</v>
      </c>
      <c r="E23" s="34" t="s">
        <v>431</v>
      </c>
      <c r="F23" s="63">
        <v>0</v>
      </c>
      <c r="G23" s="33">
        <v>19</v>
      </c>
      <c r="H23" s="34" t="s">
        <v>449</v>
      </c>
      <c r="I23" s="63">
        <v>0</v>
      </c>
      <c r="J23" s="33">
        <v>19</v>
      </c>
      <c r="K23" s="34" t="s">
        <v>467</v>
      </c>
      <c r="L23" s="63">
        <v>0</v>
      </c>
    </row>
    <row r="24" spans="1:12" ht="16" thickBot="1" x14ac:dyDescent="0.4">
      <c r="A24" s="35">
        <v>20</v>
      </c>
      <c r="B24" s="36" t="s">
        <v>414</v>
      </c>
      <c r="C24" s="64">
        <v>0</v>
      </c>
      <c r="D24" s="35">
        <v>20</v>
      </c>
      <c r="E24" s="36" t="s">
        <v>432</v>
      </c>
      <c r="F24" s="64">
        <v>0</v>
      </c>
      <c r="G24" s="35">
        <v>20</v>
      </c>
      <c r="H24" s="36" t="s">
        <v>450</v>
      </c>
      <c r="I24" s="64">
        <v>0</v>
      </c>
      <c r="J24" s="35">
        <v>20</v>
      </c>
      <c r="K24" s="36" t="s">
        <v>468</v>
      </c>
      <c r="L24" s="64">
        <v>0</v>
      </c>
    </row>
    <row r="25" spans="1:12" ht="5" customHeight="1" thickBot="1" x14ac:dyDescent="0.4"/>
    <row r="26" spans="1:12" ht="26.5" thickBot="1" x14ac:dyDescent="0.65">
      <c r="A26" s="115" t="s">
        <v>27</v>
      </c>
      <c r="B26" s="116" t="s">
        <v>27</v>
      </c>
      <c r="C26" s="116"/>
      <c r="D26" s="116"/>
      <c r="E26" s="116"/>
      <c r="F26" s="116"/>
      <c r="G26" s="116"/>
      <c r="H26" s="116"/>
      <c r="I26" s="116"/>
      <c r="J26" s="116"/>
      <c r="K26" s="116"/>
      <c r="L26" s="117"/>
    </row>
    <row r="27" spans="1:12" x14ac:dyDescent="0.35">
      <c r="A27" s="22"/>
      <c r="B27" s="23" t="s">
        <v>28</v>
      </c>
      <c r="C27" s="24"/>
      <c r="D27" s="25"/>
      <c r="E27" s="23" t="s">
        <v>29</v>
      </c>
      <c r="F27" s="24"/>
      <c r="G27" s="25"/>
      <c r="H27" s="23" t="s">
        <v>30</v>
      </c>
      <c r="I27" s="24"/>
      <c r="J27" s="25"/>
      <c r="K27" s="23" t="s">
        <v>31</v>
      </c>
      <c r="L27" s="59"/>
    </row>
    <row r="28" spans="1:12" ht="16" thickBot="1" x14ac:dyDescent="0.4">
      <c r="A28" s="26"/>
      <c r="B28" s="27" t="s">
        <v>96</v>
      </c>
      <c r="C28" s="28"/>
      <c r="D28" s="29"/>
      <c r="E28" s="27" t="s">
        <v>97</v>
      </c>
      <c r="F28" s="28"/>
      <c r="G28" s="29"/>
      <c r="H28" s="27" t="s">
        <v>74</v>
      </c>
      <c r="I28" s="28"/>
      <c r="J28" s="29"/>
      <c r="K28" s="27" t="s">
        <v>75</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469</v>
      </c>
      <c r="C30" s="62">
        <v>0</v>
      </c>
      <c r="D30" s="32">
        <v>2</v>
      </c>
      <c r="E30" s="19" t="s">
        <v>487</v>
      </c>
      <c r="F30" s="62">
        <v>0</v>
      </c>
      <c r="G30" s="32">
        <v>2</v>
      </c>
      <c r="H30" s="19" t="s">
        <v>505</v>
      </c>
      <c r="I30" s="62">
        <v>0</v>
      </c>
      <c r="J30" s="32">
        <v>2</v>
      </c>
      <c r="K30" s="19" t="s">
        <v>523</v>
      </c>
      <c r="L30" s="62">
        <v>0</v>
      </c>
    </row>
    <row r="31" spans="1:12" x14ac:dyDescent="0.35">
      <c r="A31" s="33">
        <v>3</v>
      </c>
      <c r="B31" s="34" t="s">
        <v>470</v>
      </c>
      <c r="C31" s="63">
        <v>0</v>
      </c>
      <c r="D31" s="33">
        <v>3</v>
      </c>
      <c r="E31" s="34" t="s">
        <v>488</v>
      </c>
      <c r="F31" s="63">
        <v>0</v>
      </c>
      <c r="G31" s="33">
        <v>3</v>
      </c>
      <c r="H31" s="34" t="s">
        <v>506</v>
      </c>
      <c r="I31" s="63">
        <v>0</v>
      </c>
      <c r="J31" s="33">
        <v>3</v>
      </c>
      <c r="K31" s="34" t="s">
        <v>524</v>
      </c>
      <c r="L31" s="63">
        <v>0</v>
      </c>
    </row>
    <row r="32" spans="1:12" x14ac:dyDescent="0.35">
      <c r="A32" s="32">
        <v>4</v>
      </c>
      <c r="B32" s="19" t="s">
        <v>471</v>
      </c>
      <c r="C32" s="62">
        <v>0</v>
      </c>
      <c r="D32" s="32">
        <v>4</v>
      </c>
      <c r="E32" s="19" t="s">
        <v>489</v>
      </c>
      <c r="F32" s="62">
        <v>0</v>
      </c>
      <c r="G32" s="32">
        <v>4</v>
      </c>
      <c r="H32" s="19" t="s">
        <v>507</v>
      </c>
      <c r="I32" s="62">
        <v>0</v>
      </c>
      <c r="J32" s="32">
        <v>4</v>
      </c>
      <c r="K32" s="19" t="s">
        <v>525</v>
      </c>
      <c r="L32" s="62">
        <v>0</v>
      </c>
    </row>
    <row r="33" spans="1:12" x14ac:dyDescent="0.35">
      <c r="A33" s="33">
        <v>5</v>
      </c>
      <c r="B33" s="34" t="s">
        <v>472</v>
      </c>
      <c r="C33" s="63">
        <v>1</v>
      </c>
      <c r="D33" s="33">
        <v>5</v>
      </c>
      <c r="E33" s="34" t="s">
        <v>490</v>
      </c>
      <c r="F33" s="63">
        <v>0</v>
      </c>
      <c r="G33" s="33">
        <v>5</v>
      </c>
      <c r="H33" s="34" t="s">
        <v>508</v>
      </c>
      <c r="I33" s="63">
        <v>0</v>
      </c>
      <c r="J33" s="33">
        <v>5</v>
      </c>
      <c r="K33" s="34" t="s">
        <v>526</v>
      </c>
      <c r="L33" s="63">
        <v>0</v>
      </c>
    </row>
    <row r="34" spans="1:12" x14ac:dyDescent="0.35">
      <c r="A34" s="32">
        <v>6</v>
      </c>
      <c r="B34" s="19" t="s">
        <v>473</v>
      </c>
      <c r="C34" s="62">
        <v>0</v>
      </c>
      <c r="D34" s="32">
        <v>6</v>
      </c>
      <c r="E34" s="19" t="s">
        <v>491</v>
      </c>
      <c r="F34" s="62">
        <v>0</v>
      </c>
      <c r="G34" s="32">
        <v>6</v>
      </c>
      <c r="H34" s="19" t="s">
        <v>509</v>
      </c>
      <c r="I34" s="62">
        <v>0</v>
      </c>
      <c r="J34" s="32">
        <v>6</v>
      </c>
      <c r="K34" s="19" t="s">
        <v>527</v>
      </c>
      <c r="L34" s="62">
        <v>0</v>
      </c>
    </row>
    <row r="35" spans="1:12" x14ac:dyDescent="0.35">
      <c r="A35" s="33">
        <v>7</v>
      </c>
      <c r="B35" s="34" t="s">
        <v>474</v>
      </c>
      <c r="C35" s="63">
        <v>0</v>
      </c>
      <c r="D35" s="33">
        <v>7</v>
      </c>
      <c r="E35" s="34" t="s">
        <v>492</v>
      </c>
      <c r="F35" s="63">
        <v>0</v>
      </c>
      <c r="G35" s="33">
        <v>7</v>
      </c>
      <c r="H35" s="34" t="s">
        <v>510</v>
      </c>
      <c r="I35" s="63">
        <v>0</v>
      </c>
      <c r="J35" s="33">
        <v>7</v>
      </c>
      <c r="K35" s="34" t="s">
        <v>528</v>
      </c>
      <c r="L35" s="63">
        <v>0</v>
      </c>
    </row>
    <row r="36" spans="1:12" x14ac:dyDescent="0.35">
      <c r="A36" s="32">
        <v>8</v>
      </c>
      <c r="B36" s="19" t="s">
        <v>475</v>
      </c>
      <c r="C36" s="62">
        <v>0</v>
      </c>
      <c r="D36" s="32">
        <v>8</v>
      </c>
      <c r="E36" s="19" t="s">
        <v>493</v>
      </c>
      <c r="F36" s="62">
        <v>0</v>
      </c>
      <c r="G36" s="32">
        <v>8</v>
      </c>
      <c r="H36" s="19" t="s">
        <v>511</v>
      </c>
      <c r="I36" s="62">
        <v>0</v>
      </c>
      <c r="J36" s="32">
        <v>8</v>
      </c>
      <c r="K36" s="19" t="s">
        <v>529</v>
      </c>
      <c r="L36" s="62">
        <v>0</v>
      </c>
    </row>
    <row r="37" spans="1:12" x14ac:dyDescent="0.35">
      <c r="A37" s="33">
        <v>9</v>
      </c>
      <c r="B37" s="34" t="s">
        <v>476</v>
      </c>
      <c r="C37" s="63">
        <v>0</v>
      </c>
      <c r="D37" s="33">
        <v>9</v>
      </c>
      <c r="E37" s="34" t="s">
        <v>494</v>
      </c>
      <c r="F37" s="63">
        <v>0</v>
      </c>
      <c r="G37" s="33">
        <v>9</v>
      </c>
      <c r="H37" s="34" t="s">
        <v>512</v>
      </c>
      <c r="I37" s="63">
        <v>0</v>
      </c>
      <c r="J37" s="33">
        <v>9</v>
      </c>
      <c r="K37" s="34" t="s">
        <v>530</v>
      </c>
      <c r="L37" s="63">
        <v>0</v>
      </c>
    </row>
    <row r="38" spans="1:12" x14ac:dyDescent="0.35">
      <c r="A38" s="32">
        <v>10</v>
      </c>
      <c r="B38" s="19" t="s">
        <v>477</v>
      </c>
      <c r="C38" s="62">
        <v>0</v>
      </c>
      <c r="D38" s="32">
        <v>10</v>
      </c>
      <c r="E38" s="19" t="s">
        <v>495</v>
      </c>
      <c r="F38" s="62">
        <v>0</v>
      </c>
      <c r="G38" s="32">
        <v>10</v>
      </c>
      <c r="H38" s="19" t="s">
        <v>513</v>
      </c>
      <c r="I38" s="62">
        <v>0</v>
      </c>
      <c r="J38" s="32">
        <v>10</v>
      </c>
      <c r="K38" s="19" t="s">
        <v>531</v>
      </c>
      <c r="L38" s="62">
        <v>0</v>
      </c>
    </row>
    <row r="39" spans="1:12" x14ac:dyDescent="0.35">
      <c r="A39" s="33">
        <v>11</v>
      </c>
      <c r="B39" s="34" t="s">
        <v>478</v>
      </c>
      <c r="C39" s="63">
        <v>0</v>
      </c>
      <c r="D39" s="33">
        <v>11</v>
      </c>
      <c r="E39" s="34" t="s">
        <v>496</v>
      </c>
      <c r="F39" s="63">
        <v>0</v>
      </c>
      <c r="G39" s="33">
        <v>11</v>
      </c>
      <c r="H39" s="34" t="s">
        <v>514</v>
      </c>
      <c r="I39" s="63">
        <v>0</v>
      </c>
      <c r="J39" s="33">
        <v>11</v>
      </c>
      <c r="K39" s="34" t="s">
        <v>532</v>
      </c>
      <c r="L39" s="63">
        <v>0</v>
      </c>
    </row>
    <row r="40" spans="1:12" x14ac:dyDescent="0.35">
      <c r="A40" s="32">
        <v>12</v>
      </c>
      <c r="B40" s="19" t="s">
        <v>479</v>
      </c>
      <c r="C40" s="62">
        <v>0</v>
      </c>
      <c r="D40" s="32">
        <v>12</v>
      </c>
      <c r="E40" s="19" t="s">
        <v>497</v>
      </c>
      <c r="F40" s="62">
        <v>0</v>
      </c>
      <c r="G40" s="32">
        <v>12</v>
      </c>
      <c r="H40" s="19" t="s">
        <v>515</v>
      </c>
      <c r="I40" s="62">
        <v>0</v>
      </c>
      <c r="J40" s="32">
        <v>12</v>
      </c>
      <c r="K40" s="19" t="s">
        <v>533</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480</v>
      </c>
      <c r="C42" s="62">
        <v>0</v>
      </c>
      <c r="D42" s="32">
        <v>14</v>
      </c>
      <c r="E42" s="19" t="s">
        <v>498</v>
      </c>
      <c r="F42" s="62">
        <v>0</v>
      </c>
      <c r="G42" s="32">
        <v>14</v>
      </c>
      <c r="H42" s="19" t="s">
        <v>516</v>
      </c>
      <c r="I42" s="62">
        <v>0</v>
      </c>
      <c r="J42" s="32">
        <v>14</v>
      </c>
      <c r="K42" s="19" t="s">
        <v>534</v>
      </c>
      <c r="L42" s="62">
        <v>0</v>
      </c>
    </row>
    <row r="43" spans="1:12" x14ac:dyDescent="0.35">
      <c r="A43" s="33">
        <v>15</v>
      </c>
      <c r="B43" s="34" t="s">
        <v>481</v>
      </c>
      <c r="C43" s="63">
        <v>0</v>
      </c>
      <c r="D43" s="33">
        <v>15</v>
      </c>
      <c r="E43" s="34" t="s">
        <v>499</v>
      </c>
      <c r="F43" s="63">
        <v>0</v>
      </c>
      <c r="G43" s="33">
        <v>15</v>
      </c>
      <c r="H43" s="34" t="s">
        <v>517</v>
      </c>
      <c r="I43" s="63">
        <v>0</v>
      </c>
      <c r="J43" s="33">
        <v>15</v>
      </c>
      <c r="K43" s="34" t="s">
        <v>535</v>
      </c>
      <c r="L43" s="63">
        <v>0</v>
      </c>
    </row>
    <row r="44" spans="1:12" x14ac:dyDescent="0.35">
      <c r="A44" s="32">
        <v>16</v>
      </c>
      <c r="B44" s="19" t="s">
        <v>482</v>
      </c>
      <c r="C44" s="62">
        <v>0</v>
      </c>
      <c r="D44" s="32">
        <v>16</v>
      </c>
      <c r="E44" s="19" t="s">
        <v>500</v>
      </c>
      <c r="F44" s="62">
        <v>0</v>
      </c>
      <c r="G44" s="32">
        <v>16</v>
      </c>
      <c r="H44" s="19" t="s">
        <v>518</v>
      </c>
      <c r="I44" s="62">
        <v>0</v>
      </c>
      <c r="J44" s="32">
        <v>16</v>
      </c>
      <c r="K44" s="19" t="s">
        <v>536</v>
      </c>
      <c r="L44" s="62">
        <v>0</v>
      </c>
    </row>
    <row r="45" spans="1:12" x14ac:dyDescent="0.35">
      <c r="A45" s="33">
        <v>17</v>
      </c>
      <c r="B45" s="34" t="s">
        <v>483</v>
      </c>
      <c r="C45" s="63">
        <v>0</v>
      </c>
      <c r="D45" s="33">
        <v>17</v>
      </c>
      <c r="E45" s="34" t="s">
        <v>501</v>
      </c>
      <c r="F45" s="63">
        <v>0</v>
      </c>
      <c r="G45" s="33">
        <v>17</v>
      </c>
      <c r="H45" s="34" t="s">
        <v>519</v>
      </c>
      <c r="I45" s="63">
        <v>0</v>
      </c>
      <c r="J45" s="33">
        <v>17</v>
      </c>
      <c r="K45" s="34" t="s">
        <v>537</v>
      </c>
      <c r="L45" s="63">
        <v>0</v>
      </c>
    </row>
    <row r="46" spans="1:12" x14ac:dyDescent="0.35">
      <c r="A46" s="32">
        <v>18</v>
      </c>
      <c r="B46" s="19" t="s">
        <v>484</v>
      </c>
      <c r="C46" s="62">
        <v>0</v>
      </c>
      <c r="D46" s="32">
        <v>18</v>
      </c>
      <c r="E46" s="19" t="s">
        <v>502</v>
      </c>
      <c r="F46" s="62">
        <v>0</v>
      </c>
      <c r="G46" s="32">
        <v>18</v>
      </c>
      <c r="H46" s="19" t="s">
        <v>520</v>
      </c>
      <c r="I46" s="62">
        <v>0</v>
      </c>
      <c r="J46" s="32">
        <v>18</v>
      </c>
      <c r="K46" s="19" t="s">
        <v>538</v>
      </c>
      <c r="L46" s="62">
        <v>0</v>
      </c>
    </row>
    <row r="47" spans="1:12" x14ac:dyDescent="0.35">
      <c r="A47" s="33">
        <v>19</v>
      </c>
      <c r="B47" s="34" t="s">
        <v>485</v>
      </c>
      <c r="C47" s="63">
        <v>0</v>
      </c>
      <c r="D47" s="33">
        <v>19</v>
      </c>
      <c r="E47" s="34" t="s">
        <v>503</v>
      </c>
      <c r="F47" s="63">
        <v>0</v>
      </c>
      <c r="G47" s="33">
        <v>19</v>
      </c>
      <c r="H47" s="34" t="s">
        <v>521</v>
      </c>
      <c r="I47" s="63">
        <v>0</v>
      </c>
      <c r="J47" s="33">
        <v>19</v>
      </c>
      <c r="K47" s="34" t="s">
        <v>539</v>
      </c>
      <c r="L47" s="63">
        <v>0</v>
      </c>
    </row>
    <row r="48" spans="1:12" ht="16" thickBot="1" x14ac:dyDescent="0.4">
      <c r="A48" s="35">
        <v>20</v>
      </c>
      <c r="B48" s="36" t="s">
        <v>486</v>
      </c>
      <c r="C48" s="64">
        <v>0</v>
      </c>
      <c r="D48" s="35">
        <v>20</v>
      </c>
      <c r="E48" s="36" t="s">
        <v>504</v>
      </c>
      <c r="F48" s="64">
        <v>0</v>
      </c>
      <c r="G48" s="35">
        <v>20</v>
      </c>
      <c r="H48" s="36" t="s">
        <v>522</v>
      </c>
      <c r="I48" s="64">
        <v>0</v>
      </c>
      <c r="J48" s="35">
        <v>20</v>
      </c>
      <c r="K48" s="36" t="s">
        <v>540</v>
      </c>
      <c r="L48" s="64">
        <v>0</v>
      </c>
    </row>
  </sheetData>
  <mergeCells count="2">
    <mergeCell ref="A2:L2"/>
    <mergeCell ref="A26:L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_minus_E_F_C5">
              <controlPr defaultSize="0" print="0" autoFill="0" autoPict="0" macro="[0]!'StickerAdjust &quot;E-F&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4098" r:id="rId4" name="btn_plus_E_F_C5">
              <controlPr defaultSize="0" print="0" autoFill="0" autoPict="0" macro="[0]!'StickerAdjust &quot;E-F&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4099" r:id="rId5" name="btn_minus_E_F_C6">
              <controlPr defaultSize="0" print="0" autoFill="0" autoPict="0" macro="[0]!'StickerAdjust &quot;E-F&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4100" r:id="rId6" name="btn_plus_E_F_C6">
              <controlPr defaultSize="0" print="0" autoFill="0" autoPict="0" macro="[0]!'StickerAdjust &quot;E-F&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4101" r:id="rId7" name="btn_minus_E_F_C7">
              <controlPr defaultSize="0" print="0" autoFill="0" autoPict="0" macro="[0]!'StickerAdjust &quot;E-F&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4102" r:id="rId8" name="btn_plus_E_F_C7">
              <controlPr defaultSize="0" print="0" autoFill="0" autoPict="0" macro="[0]!'StickerAdjust &quot;E-F&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4103" r:id="rId9" name="btn_minus_E_F_C8">
              <controlPr defaultSize="0" print="0" autoFill="0" autoPict="0" macro="[0]!'StickerAdjust &quot;E-F&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4104" r:id="rId10" name="btn_plus_E_F_C8">
              <controlPr defaultSize="0" print="0" autoFill="0" autoPict="0" macro="[0]!'StickerAdjust &quot;E-F&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4105" r:id="rId11" name="btn_minus_E_F_C9">
              <controlPr defaultSize="0" print="0" autoFill="0" autoPict="0" macro="[0]!'StickerAdjust &quot;E-F&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4106" r:id="rId12" name="btn_plus_E_F_C9">
              <controlPr defaultSize="0" print="0" autoFill="0" autoPict="0" macro="[0]!'StickerAdjust &quot;E-F&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4107" r:id="rId13" name="btn_minus_E_F_C10">
              <controlPr defaultSize="0" print="0" autoFill="0" autoPict="0" macro="[0]!'StickerAdjust &quot;E-F&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4108" r:id="rId14" name="btn_plus_E_F_C10">
              <controlPr defaultSize="0" print="0" autoFill="0" autoPict="0" macro="[0]!'StickerAdjust &quot;E-F&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4109" r:id="rId15" name="btn_minus_E_F_C11">
              <controlPr defaultSize="0" print="0" autoFill="0" autoPict="0" macro="[0]!'StickerAdjust &quot;E-F&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4110" r:id="rId16" name="btn_plus_E_F_C11">
              <controlPr defaultSize="0" print="0" autoFill="0" autoPict="0" macro="[0]!'StickerAdjust &quot;E-F&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4111" r:id="rId17" name="btn_minus_E_F_C12">
              <controlPr defaultSize="0" print="0" autoFill="0" autoPict="0" macro="[0]!'StickerAdjust &quot;E-F&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4112" r:id="rId18" name="btn_plus_E_F_C12">
              <controlPr defaultSize="0" print="0" autoFill="0" autoPict="0" macro="[0]!'StickerAdjust &quot;E-F&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4113" r:id="rId19" name="btn_minus_E_F_C13">
              <controlPr defaultSize="0" print="0" autoFill="0" autoPict="0" macro="[0]!'StickerAdjust &quot;E-F&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4114" r:id="rId20" name="btn_plus_E_F_C13">
              <controlPr defaultSize="0" print="0" autoFill="0" autoPict="0" macro="[0]!'StickerAdjust &quot;E-F&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4115" r:id="rId21" name="btn_minus_E_F_C14">
              <controlPr defaultSize="0" print="0" autoFill="0" autoPict="0" macro="[0]!'StickerAdjust &quot;E-F&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4116" r:id="rId22" name="btn_plus_E_F_C14">
              <controlPr defaultSize="0" print="0" autoFill="0" autoPict="0" macro="[0]!'StickerAdjust &quot;E-F&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4117" r:id="rId23" name="btn_minus_E_F_C15">
              <controlPr defaultSize="0" print="0" autoFill="0" autoPict="0" macro="[0]!'StickerAdjust &quot;E-F&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4118" r:id="rId24" name="btn_plus_E_F_C15">
              <controlPr defaultSize="0" print="0" autoFill="0" autoPict="0" macro="[0]!'StickerAdjust &quot;E-F&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4119" r:id="rId25" name="btn_minus_E_F_C16">
              <controlPr defaultSize="0" print="0" autoFill="0" autoPict="0" macro="[0]!'StickerAdjust &quot;E-F&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4120" r:id="rId26" name="btn_plus_E_F_C16">
              <controlPr defaultSize="0" print="0" autoFill="0" autoPict="0" macro="[0]!'StickerAdjust &quot;E-F&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4121" r:id="rId27" name="btn_minus_E_F_C17">
              <controlPr defaultSize="0" print="0" autoFill="0" autoPict="0" macro="[0]!'StickerAdjust &quot;E-F&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4122" r:id="rId28" name="btn_plus_E_F_C17">
              <controlPr defaultSize="0" print="0" autoFill="0" autoPict="0" macro="[0]!'StickerAdjust &quot;E-F&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4123" r:id="rId29" name="btn_minus_E_F_C18">
              <controlPr defaultSize="0" print="0" autoFill="0" autoPict="0" macro="[0]!'StickerAdjust &quot;E-F&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4124" r:id="rId30" name="btn_plus_E_F_C18">
              <controlPr defaultSize="0" print="0" autoFill="0" autoPict="0" macro="[0]!'StickerAdjust &quot;E-F&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4125" r:id="rId31" name="btn_minus_E_F_C19">
              <controlPr defaultSize="0" print="0" autoFill="0" autoPict="0" macro="[0]!'StickerAdjust &quot;E-F&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4126" r:id="rId32" name="btn_plus_E_F_C19">
              <controlPr defaultSize="0" print="0" autoFill="0" autoPict="0" macro="[0]!'StickerAdjust &quot;E-F&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4127" r:id="rId33" name="btn_minus_E_F_C20">
              <controlPr defaultSize="0" print="0" autoFill="0" autoPict="0" macro="[0]!'StickerAdjust &quot;E-F&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4128" r:id="rId34" name="btn_plus_E_F_C20">
              <controlPr defaultSize="0" print="0" autoFill="0" autoPict="0" macro="[0]!'StickerAdjust &quot;E-F&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4129" r:id="rId35" name="btn_minus_E_F_C21">
              <controlPr defaultSize="0" print="0" autoFill="0" autoPict="0" macro="[0]!'StickerAdjust &quot;E-F&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4130" r:id="rId36" name="btn_plus_E_F_C21">
              <controlPr defaultSize="0" print="0" autoFill="0" autoPict="0" macro="[0]!'StickerAdjust &quot;E-F&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4131" r:id="rId37" name="btn_minus_E_F_C22">
              <controlPr defaultSize="0" print="0" autoFill="0" autoPict="0" macro="[0]!'StickerAdjust &quot;E-F&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4132" r:id="rId38" name="btn_plus_E_F_C22">
              <controlPr defaultSize="0" print="0" autoFill="0" autoPict="0" macro="[0]!'StickerAdjust &quot;E-F&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4133" r:id="rId39" name="btn_minus_E_F_C23">
              <controlPr defaultSize="0" print="0" autoFill="0" autoPict="0" macro="[0]!'StickerAdjust &quot;E-F&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4134" r:id="rId40" name="btn_plus_E_F_C23">
              <controlPr defaultSize="0" print="0" autoFill="0" autoPict="0" macro="[0]!'StickerAdjust &quot;E-F&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4135" r:id="rId41" name="btn_minus_E_F_C24">
              <controlPr defaultSize="0" print="0" autoFill="0" autoPict="0" macro="[0]!'StickerAdjust &quot;E-F&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4136" r:id="rId42" name="btn_plus_E_F_C24">
              <controlPr defaultSize="0" print="0" autoFill="0" autoPict="0" macro="[0]!'StickerAdjust &quot;E-F&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4137" r:id="rId43" name="btn_minus_E_F_F5">
              <controlPr defaultSize="0" print="0" autoFill="0" autoPict="0" macro="[0]!'StickerAdjust &quot;E-F&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4138" r:id="rId44" name="btn_plus_E_F_F5">
              <controlPr defaultSize="0" print="0" autoFill="0" autoPict="0" macro="[0]!'StickerAdjust &quot;E-F&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4139" r:id="rId45" name="btn_minus_E_F_F6">
              <controlPr defaultSize="0" print="0" autoFill="0" autoPict="0" macro="[0]!'StickerAdjust &quot;E-F&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4140" r:id="rId46" name="btn_plus_E_F_F6">
              <controlPr defaultSize="0" print="0" autoFill="0" autoPict="0" macro="[0]!'StickerAdjust &quot;E-F&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4141" r:id="rId47" name="btn_minus_E_F_F7">
              <controlPr defaultSize="0" print="0" autoFill="0" autoPict="0" macro="[0]!'StickerAdjust &quot;E-F&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4142" r:id="rId48" name="btn_plus_E_F_F7">
              <controlPr defaultSize="0" print="0" autoFill="0" autoPict="0" macro="[0]!'StickerAdjust &quot;E-F&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4143" r:id="rId49" name="btn_minus_E_F_F8">
              <controlPr defaultSize="0" print="0" autoFill="0" autoPict="0" macro="[0]!'StickerAdjust &quot;E-F&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4144" r:id="rId50" name="btn_plus_E_F_F8">
              <controlPr defaultSize="0" print="0" autoFill="0" autoPict="0" macro="[0]!'StickerAdjust &quot;E-F&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4145" r:id="rId51" name="btn_minus_E_F_F9">
              <controlPr defaultSize="0" print="0" autoFill="0" autoPict="0" macro="[0]!'StickerAdjust &quot;E-F&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4146" r:id="rId52" name="btn_plus_E_F_F9">
              <controlPr defaultSize="0" print="0" autoFill="0" autoPict="0" macro="[0]!'StickerAdjust &quot;E-F&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4147" r:id="rId53" name="btn_minus_E_F_F10">
              <controlPr defaultSize="0" print="0" autoFill="0" autoPict="0" macro="[0]!'StickerAdjust &quot;E-F&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4148" r:id="rId54" name="btn_plus_E_F_F10">
              <controlPr defaultSize="0" print="0" autoFill="0" autoPict="0" macro="[0]!'StickerAdjust &quot;E-F&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4149" r:id="rId55" name="btn_minus_E_F_F11">
              <controlPr defaultSize="0" print="0" autoFill="0" autoPict="0" macro="[0]!'StickerAdjust &quot;E-F&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4150" r:id="rId56" name="btn_plus_E_F_F11">
              <controlPr defaultSize="0" print="0" autoFill="0" autoPict="0" macro="[0]!'StickerAdjust &quot;E-F&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4151" r:id="rId57" name="btn_minus_E_F_F12">
              <controlPr defaultSize="0" print="0" autoFill="0" autoPict="0" macro="[0]!'StickerAdjust &quot;E-F&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4152" r:id="rId58" name="btn_plus_E_F_F12">
              <controlPr defaultSize="0" print="0" autoFill="0" autoPict="0" macro="[0]!'StickerAdjust &quot;E-F&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4153" r:id="rId59" name="btn_minus_E_F_F13">
              <controlPr defaultSize="0" print="0" autoFill="0" autoPict="0" macro="[0]!'StickerAdjust &quot;E-F&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4154" r:id="rId60" name="btn_plus_E_F_F13">
              <controlPr defaultSize="0" print="0" autoFill="0" autoPict="0" macro="[0]!'StickerAdjust &quot;E-F&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4155" r:id="rId61" name="btn_minus_E_F_F14">
              <controlPr defaultSize="0" print="0" autoFill="0" autoPict="0" macro="[0]!'StickerAdjust &quot;E-F&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4156" r:id="rId62" name="btn_plus_E_F_F14">
              <controlPr defaultSize="0" print="0" autoFill="0" autoPict="0" macro="[0]!'StickerAdjust &quot;E-F&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4157" r:id="rId63" name="btn_minus_E_F_F15">
              <controlPr defaultSize="0" print="0" autoFill="0" autoPict="0" macro="[0]!'StickerAdjust &quot;E-F&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4158" r:id="rId64" name="btn_plus_E_F_F15">
              <controlPr defaultSize="0" print="0" autoFill="0" autoPict="0" macro="[0]!'StickerAdjust &quot;E-F&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4159" r:id="rId65" name="btn_minus_E_F_F16">
              <controlPr defaultSize="0" print="0" autoFill="0" autoPict="0" macro="[0]!'StickerAdjust &quot;E-F&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4160" r:id="rId66" name="btn_plus_E_F_F16">
              <controlPr defaultSize="0" print="0" autoFill="0" autoPict="0" macro="[0]!'StickerAdjust &quot;E-F&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4161" r:id="rId67" name="btn_minus_E_F_F17">
              <controlPr defaultSize="0" print="0" autoFill="0" autoPict="0" macro="[0]!'StickerAdjust &quot;E-F&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4162" r:id="rId68" name="btn_plus_E_F_F17">
              <controlPr defaultSize="0" print="0" autoFill="0" autoPict="0" macro="[0]!'StickerAdjust &quot;E-F&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4163" r:id="rId69" name="btn_minus_E_F_F18">
              <controlPr defaultSize="0" print="0" autoFill="0" autoPict="0" macro="[0]!'StickerAdjust &quot;E-F&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4164" r:id="rId70" name="btn_plus_E_F_F18">
              <controlPr defaultSize="0" print="0" autoFill="0" autoPict="0" macro="[0]!'StickerAdjust &quot;E-F&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4165" r:id="rId71" name="btn_minus_E_F_F19">
              <controlPr defaultSize="0" print="0" autoFill="0" autoPict="0" macro="[0]!'StickerAdjust &quot;E-F&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4166" r:id="rId72" name="btn_plus_E_F_F19">
              <controlPr defaultSize="0" print="0" autoFill="0" autoPict="0" macro="[0]!'StickerAdjust &quot;E-F&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4167" r:id="rId73" name="btn_minus_E_F_F20">
              <controlPr defaultSize="0" print="0" autoFill="0" autoPict="0" macro="[0]!'StickerAdjust &quot;E-F&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4168" r:id="rId74" name="btn_plus_E_F_F20">
              <controlPr defaultSize="0" print="0" autoFill="0" autoPict="0" macro="[0]!'StickerAdjust &quot;E-F&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4169" r:id="rId75" name="btn_minus_E_F_F21">
              <controlPr defaultSize="0" print="0" autoFill="0" autoPict="0" macro="[0]!'StickerAdjust &quot;E-F&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4170" r:id="rId76" name="btn_plus_E_F_F21">
              <controlPr defaultSize="0" print="0" autoFill="0" autoPict="0" macro="[0]!'StickerAdjust &quot;E-F&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4171" r:id="rId77" name="btn_minus_E_F_F22">
              <controlPr defaultSize="0" print="0" autoFill="0" autoPict="0" macro="[0]!'StickerAdjust &quot;E-F&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4172" r:id="rId78" name="btn_plus_E_F_F22">
              <controlPr defaultSize="0" print="0" autoFill="0" autoPict="0" macro="[0]!'StickerAdjust &quot;E-F&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4173" r:id="rId79" name="btn_minus_E_F_F23">
              <controlPr defaultSize="0" print="0" autoFill="0" autoPict="0" macro="[0]!'StickerAdjust &quot;E-F&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4174" r:id="rId80" name="btn_plus_E_F_F23">
              <controlPr defaultSize="0" print="0" autoFill="0" autoPict="0" macro="[0]!'StickerAdjust &quot;E-F&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4175" r:id="rId81" name="btn_minus_E_F_F24">
              <controlPr defaultSize="0" print="0" autoFill="0" autoPict="0" macro="[0]!'StickerAdjust &quot;E-F&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4176" r:id="rId82" name="btn_plus_E_F_F24">
              <controlPr defaultSize="0" print="0" autoFill="0" autoPict="0" macro="[0]!'StickerAdjust &quot;E-F&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4177" r:id="rId83" name="btn_minus_E_F_I5">
              <controlPr defaultSize="0" print="0" autoFill="0" autoPict="0" macro="[0]!'StickerAdjust &quot;E-F&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4178" r:id="rId84" name="btn_plus_E_F_I5">
              <controlPr defaultSize="0" print="0" autoFill="0" autoPict="0" macro="[0]!'StickerAdjust &quot;E-F&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4179" r:id="rId85" name="btn_minus_E_F_I6">
              <controlPr defaultSize="0" print="0" autoFill="0" autoPict="0" macro="[0]!'StickerAdjust &quot;E-F&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4180" r:id="rId86" name="btn_plus_E_F_I6">
              <controlPr defaultSize="0" print="0" autoFill="0" autoPict="0" macro="[0]!'StickerAdjust &quot;E-F&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4181" r:id="rId87" name="btn_minus_E_F_I7">
              <controlPr defaultSize="0" print="0" autoFill="0" autoPict="0" macro="[0]!'StickerAdjust &quot;E-F&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4182" r:id="rId88" name="btn_plus_E_F_I7">
              <controlPr defaultSize="0" print="0" autoFill="0" autoPict="0" macro="[0]!'StickerAdjust &quot;E-F&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4183" r:id="rId89" name="btn_minus_E_F_I8">
              <controlPr defaultSize="0" print="0" autoFill="0" autoPict="0" macro="[0]!'StickerAdjust &quot;E-F&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4184" r:id="rId90" name="btn_plus_E_F_I8">
              <controlPr defaultSize="0" print="0" autoFill="0" autoPict="0" macro="[0]!'StickerAdjust &quot;E-F&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4185" r:id="rId91" name="btn_minus_E_F_I9">
              <controlPr defaultSize="0" print="0" autoFill="0" autoPict="0" macro="[0]!'StickerAdjust &quot;E-F&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4186" r:id="rId92" name="btn_plus_E_F_I9">
              <controlPr defaultSize="0" print="0" autoFill="0" autoPict="0" macro="[0]!'StickerAdjust &quot;E-F&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4187" r:id="rId93" name="btn_minus_E_F_I10">
              <controlPr defaultSize="0" print="0" autoFill="0" autoPict="0" macro="[0]!'StickerAdjust &quot;E-F&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4188" r:id="rId94" name="btn_plus_E_F_I10">
              <controlPr defaultSize="0" print="0" autoFill="0" autoPict="0" macro="[0]!'StickerAdjust &quot;E-F&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4189" r:id="rId95" name="btn_minus_E_F_I11">
              <controlPr defaultSize="0" print="0" autoFill="0" autoPict="0" macro="[0]!'StickerAdjust &quot;E-F&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4190" r:id="rId96" name="btn_plus_E_F_I11">
              <controlPr defaultSize="0" print="0" autoFill="0" autoPict="0" macro="[0]!'StickerAdjust &quot;E-F&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4191" r:id="rId97" name="btn_minus_E_F_I12">
              <controlPr defaultSize="0" print="0" autoFill="0" autoPict="0" macro="[0]!'StickerAdjust &quot;E-F&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4192" r:id="rId98" name="btn_plus_E_F_I12">
              <controlPr defaultSize="0" print="0" autoFill="0" autoPict="0" macro="[0]!'StickerAdjust &quot;E-F&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4193" r:id="rId99" name="btn_minus_E_F_I13">
              <controlPr defaultSize="0" print="0" autoFill="0" autoPict="0" macro="[0]!'StickerAdjust &quot;E-F&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4194" r:id="rId100" name="btn_plus_E_F_I13">
              <controlPr defaultSize="0" print="0" autoFill="0" autoPict="0" macro="[0]!'StickerAdjust &quot;E-F&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4195" r:id="rId101" name="btn_minus_E_F_I14">
              <controlPr defaultSize="0" print="0" autoFill="0" autoPict="0" macro="[0]!'StickerAdjust &quot;E-F&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4196" r:id="rId102" name="btn_plus_E_F_I14">
              <controlPr defaultSize="0" print="0" autoFill="0" autoPict="0" macro="[0]!'StickerAdjust &quot;E-F&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4197" r:id="rId103" name="btn_minus_E_F_I15">
              <controlPr defaultSize="0" print="0" autoFill="0" autoPict="0" macro="[0]!'StickerAdjust &quot;E-F&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4198" r:id="rId104" name="btn_plus_E_F_I15">
              <controlPr defaultSize="0" print="0" autoFill="0" autoPict="0" macro="[0]!'StickerAdjust &quot;E-F&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4199" r:id="rId105" name="btn_minus_E_F_I16">
              <controlPr defaultSize="0" print="0" autoFill="0" autoPict="0" macro="[0]!'StickerAdjust &quot;E-F&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4200" r:id="rId106" name="btn_plus_E_F_I16">
              <controlPr defaultSize="0" print="0" autoFill="0" autoPict="0" macro="[0]!'StickerAdjust &quot;E-F&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4201" r:id="rId107" name="btn_minus_E_F_I17">
              <controlPr defaultSize="0" print="0" autoFill="0" autoPict="0" macro="[0]!'StickerAdjust &quot;E-F&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4202" r:id="rId108" name="btn_plus_E_F_I17">
              <controlPr defaultSize="0" print="0" autoFill="0" autoPict="0" macro="[0]!'StickerAdjust &quot;E-F&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4203" r:id="rId109" name="btn_minus_E_F_I18">
              <controlPr defaultSize="0" print="0" autoFill="0" autoPict="0" macro="[0]!'StickerAdjust &quot;E-F&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4204" r:id="rId110" name="btn_plus_E_F_I18">
              <controlPr defaultSize="0" print="0" autoFill="0" autoPict="0" macro="[0]!'StickerAdjust &quot;E-F&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4205" r:id="rId111" name="btn_minus_E_F_I19">
              <controlPr defaultSize="0" print="0" autoFill="0" autoPict="0" macro="[0]!'StickerAdjust &quot;E-F&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4206" r:id="rId112" name="btn_plus_E_F_I19">
              <controlPr defaultSize="0" print="0" autoFill="0" autoPict="0" macro="[0]!'StickerAdjust &quot;E-F&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4207" r:id="rId113" name="btn_minus_E_F_I20">
              <controlPr defaultSize="0" print="0" autoFill="0" autoPict="0" macro="[0]!'StickerAdjust &quot;E-F&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4208" r:id="rId114" name="btn_plus_E_F_I20">
              <controlPr defaultSize="0" print="0" autoFill="0" autoPict="0" macro="[0]!'StickerAdjust &quot;E-F&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4209" r:id="rId115" name="btn_minus_E_F_I21">
              <controlPr defaultSize="0" print="0" autoFill="0" autoPict="0" macro="[0]!'StickerAdjust &quot;E-F&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4210" r:id="rId116" name="btn_plus_E_F_I21">
              <controlPr defaultSize="0" print="0" autoFill="0" autoPict="0" macro="[0]!'StickerAdjust &quot;E-F&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4211" r:id="rId117" name="btn_minus_E_F_I22">
              <controlPr defaultSize="0" print="0" autoFill="0" autoPict="0" macro="[0]!'StickerAdjust &quot;E-F&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4212" r:id="rId118" name="btn_plus_E_F_I22">
              <controlPr defaultSize="0" print="0" autoFill="0" autoPict="0" macro="[0]!'StickerAdjust &quot;E-F&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4213" r:id="rId119" name="btn_minus_E_F_I23">
              <controlPr defaultSize="0" print="0" autoFill="0" autoPict="0" macro="[0]!'StickerAdjust &quot;E-F&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4214" r:id="rId120" name="btn_plus_E_F_I23">
              <controlPr defaultSize="0" print="0" autoFill="0" autoPict="0" macro="[0]!'StickerAdjust &quot;E-F&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4215" r:id="rId121" name="btn_minus_E_F_I24">
              <controlPr defaultSize="0" print="0" autoFill="0" autoPict="0" macro="[0]!'StickerAdjust &quot;E-F&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4216" r:id="rId122" name="btn_plus_E_F_I24">
              <controlPr defaultSize="0" print="0" autoFill="0" autoPict="0" macro="[0]!'StickerAdjust &quot;E-F&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4217" r:id="rId123" name="btn_minus_E_F_L5">
              <controlPr defaultSize="0" print="0" autoFill="0" autoPict="0" macro="[0]!'StickerAdjust &quot;E-F&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4218" r:id="rId124" name="btn_plus_E_F_L5">
              <controlPr defaultSize="0" print="0" autoFill="0" autoPict="0" macro="[0]!'StickerAdjust &quot;E-F&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4219" r:id="rId125" name="btn_minus_E_F_L6">
              <controlPr defaultSize="0" print="0" autoFill="0" autoPict="0" macro="[0]!'StickerAdjust &quot;E-F&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4220" r:id="rId126" name="btn_plus_E_F_L6">
              <controlPr defaultSize="0" print="0" autoFill="0" autoPict="0" macro="[0]!'StickerAdjust &quot;E-F&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4221" r:id="rId127" name="btn_minus_E_F_L7">
              <controlPr defaultSize="0" print="0" autoFill="0" autoPict="0" macro="[0]!'StickerAdjust &quot;E-F&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4222" r:id="rId128" name="btn_plus_E_F_L7">
              <controlPr defaultSize="0" print="0" autoFill="0" autoPict="0" macro="[0]!'StickerAdjust &quot;E-F&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4223" r:id="rId129" name="btn_minus_E_F_L8">
              <controlPr defaultSize="0" print="0" autoFill="0" autoPict="0" macro="[0]!'StickerAdjust &quot;E-F&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4224" r:id="rId130" name="btn_plus_E_F_L8">
              <controlPr defaultSize="0" print="0" autoFill="0" autoPict="0" macro="[0]!'StickerAdjust &quot;E-F&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4225" r:id="rId131" name="btn_minus_E_F_L9">
              <controlPr defaultSize="0" print="0" autoFill="0" autoPict="0" macro="[0]!'StickerAdjust &quot;E-F&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4226" r:id="rId132" name="btn_plus_E_F_L9">
              <controlPr defaultSize="0" print="0" autoFill="0" autoPict="0" macro="[0]!'StickerAdjust &quot;E-F&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4227" r:id="rId133" name="btn_minus_E_F_L10">
              <controlPr defaultSize="0" print="0" autoFill="0" autoPict="0" macro="[0]!'StickerAdjust &quot;E-F&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4228" r:id="rId134" name="btn_plus_E_F_L10">
              <controlPr defaultSize="0" print="0" autoFill="0" autoPict="0" macro="[0]!'StickerAdjust &quot;E-F&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4229" r:id="rId135" name="btn_minus_E_F_L11">
              <controlPr defaultSize="0" print="0" autoFill="0" autoPict="0" macro="[0]!'StickerAdjust &quot;E-F&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4230" r:id="rId136" name="btn_plus_E_F_L11">
              <controlPr defaultSize="0" print="0" autoFill="0" autoPict="0" macro="[0]!'StickerAdjust &quot;E-F&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4231" r:id="rId137" name="btn_minus_E_F_L12">
              <controlPr defaultSize="0" print="0" autoFill="0" autoPict="0" macro="[0]!'StickerAdjust &quot;E-F&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4232" r:id="rId138" name="btn_plus_E_F_L12">
              <controlPr defaultSize="0" print="0" autoFill="0" autoPict="0" macro="[0]!'StickerAdjust &quot;E-F&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4233" r:id="rId139" name="btn_minus_E_F_L13">
              <controlPr defaultSize="0" print="0" autoFill="0" autoPict="0" macro="[0]!'StickerAdjust &quot;E-F&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4234" r:id="rId140" name="btn_plus_E_F_L13">
              <controlPr defaultSize="0" print="0" autoFill="0" autoPict="0" macro="[0]!'StickerAdjust &quot;E-F&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4235" r:id="rId141" name="btn_minus_E_F_L14">
              <controlPr defaultSize="0" print="0" autoFill="0" autoPict="0" macro="[0]!'StickerAdjust &quot;E-F&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4236" r:id="rId142" name="btn_plus_E_F_L14">
              <controlPr defaultSize="0" print="0" autoFill="0" autoPict="0" macro="[0]!'StickerAdjust &quot;E-F&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4237" r:id="rId143" name="btn_minus_E_F_L15">
              <controlPr defaultSize="0" print="0" autoFill="0" autoPict="0" macro="[0]!'StickerAdjust &quot;E-F&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4238" r:id="rId144" name="btn_plus_E_F_L15">
              <controlPr defaultSize="0" print="0" autoFill="0" autoPict="0" macro="[0]!'StickerAdjust &quot;E-F&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4239" r:id="rId145" name="btn_minus_E_F_L16">
              <controlPr defaultSize="0" print="0" autoFill="0" autoPict="0" macro="[0]!'StickerAdjust &quot;E-F&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4240" r:id="rId146" name="btn_plus_E_F_L16">
              <controlPr defaultSize="0" print="0" autoFill="0" autoPict="0" macro="[0]!'StickerAdjust &quot;E-F&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4241" r:id="rId147" name="btn_minus_E_F_L17">
              <controlPr defaultSize="0" print="0" autoFill="0" autoPict="0" macro="[0]!'StickerAdjust &quot;E-F&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4242" r:id="rId148" name="btn_plus_E_F_L17">
              <controlPr defaultSize="0" print="0" autoFill="0" autoPict="0" macro="[0]!'StickerAdjust &quot;E-F&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4243" r:id="rId149" name="btn_minus_E_F_L18">
              <controlPr defaultSize="0" print="0" autoFill="0" autoPict="0" macro="[0]!'StickerAdjust &quot;E-F&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4244" r:id="rId150" name="btn_plus_E_F_L18">
              <controlPr defaultSize="0" print="0" autoFill="0" autoPict="0" macro="[0]!'StickerAdjust &quot;E-F&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4245" r:id="rId151" name="btn_minus_E_F_L19">
              <controlPr defaultSize="0" print="0" autoFill="0" autoPict="0" macro="[0]!'StickerAdjust &quot;E-F&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4246" r:id="rId152" name="btn_plus_E_F_L19">
              <controlPr defaultSize="0" print="0" autoFill="0" autoPict="0" macro="[0]!'StickerAdjust &quot;E-F&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4247" r:id="rId153" name="btn_minus_E_F_L20">
              <controlPr defaultSize="0" print="0" autoFill="0" autoPict="0" macro="[0]!'StickerAdjust &quot;E-F&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4248" r:id="rId154" name="btn_plus_E_F_L20">
              <controlPr defaultSize="0" print="0" autoFill="0" autoPict="0" macro="[0]!'StickerAdjust &quot;E-F&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4249" r:id="rId155" name="btn_minus_E_F_L21">
              <controlPr defaultSize="0" print="0" autoFill="0" autoPict="0" macro="[0]!'StickerAdjust &quot;E-F&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4250" r:id="rId156" name="btn_plus_E_F_L21">
              <controlPr defaultSize="0" print="0" autoFill="0" autoPict="0" macro="[0]!'StickerAdjust &quot;E-F&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4251" r:id="rId157" name="btn_minus_E_F_L22">
              <controlPr defaultSize="0" print="0" autoFill="0" autoPict="0" macro="[0]!'StickerAdjust &quot;E-F&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4252" r:id="rId158" name="btn_plus_E_F_L22">
              <controlPr defaultSize="0" print="0" autoFill="0" autoPict="0" macro="[0]!'StickerAdjust &quot;E-F&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4253" r:id="rId159" name="btn_minus_E_F_L23">
              <controlPr defaultSize="0" print="0" autoFill="0" autoPict="0" macro="[0]!'StickerAdjust &quot;E-F&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4254" r:id="rId160" name="btn_plus_E_F_L23">
              <controlPr defaultSize="0" print="0" autoFill="0" autoPict="0" macro="[0]!'StickerAdjust &quot;E-F&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4255" r:id="rId161" name="btn_minus_E_F_L24">
              <controlPr defaultSize="0" print="0" autoFill="0" autoPict="0" macro="[0]!'StickerAdjust &quot;E-F&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4256" r:id="rId162" name="btn_plus_E_F_L24">
              <controlPr defaultSize="0" print="0" autoFill="0" autoPict="0" macro="[0]!'StickerAdjust &quot;E-F&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4257" r:id="rId163" name="btn_minus_E_F_C29">
              <controlPr defaultSize="0" print="0" autoFill="0" autoPict="0" macro="[0]!'StickerAdjust &quot;E-F&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4258" r:id="rId164" name="btn_plus_E_F_C29">
              <controlPr defaultSize="0" print="0" autoFill="0" autoPict="0" macro="[0]!'StickerAdjust &quot;E-F&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4259" r:id="rId165" name="btn_minus_E_F_C30">
              <controlPr defaultSize="0" print="0" autoFill="0" autoPict="0" macro="[0]!'StickerAdjust &quot;E-F&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4260" r:id="rId166" name="btn_plus_E_F_C30">
              <controlPr defaultSize="0" print="0" autoFill="0" autoPict="0" macro="[0]!'StickerAdjust &quot;E-F&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4261" r:id="rId167" name="btn_minus_E_F_C31">
              <controlPr defaultSize="0" print="0" autoFill="0" autoPict="0" macro="[0]!'StickerAdjust &quot;E-F&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4262" r:id="rId168" name="btn_plus_E_F_C31">
              <controlPr defaultSize="0" print="0" autoFill="0" autoPict="0" macro="[0]!'StickerAdjust &quot;E-F&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4263" r:id="rId169" name="btn_minus_E_F_C32">
              <controlPr defaultSize="0" print="0" autoFill="0" autoPict="0" macro="[0]!'StickerAdjust &quot;E-F&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4264" r:id="rId170" name="btn_plus_E_F_C32">
              <controlPr defaultSize="0" print="0" autoFill="0" autoPict="0" macro="[0]!'StickerAdjust &quot;E-F&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4265" r:id="rId171" name="btn_minus_E_F_C33">
              <controlPr defaultSize="0" print="0" autoFill="0" autoPict="0" macro="[0]!'StickerAdjust &quot;E-F&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4266" r:id="rId172" name="btn_plus_E_F_C33">
              <controlPr defaultSize="0" print="0" autoFill="0" autoPict="0" macro="[0]!'StickerAdjust &quot;E-F&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4267" r:id="rId173" name="btn_minus_E_F_C34">
              <controlPr defaultSize="0" print="0" autoFill="0" autoPict="0" macro="[0]!'StickerAdjust &quot;E-F&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4268" r:id="rId174" name="btn_plus_E_F_C34">
              <controlPr defaultSize="0" print="0" autoFill="0" autoPict="0" macro="[0]!'StickerAdjust &quot;E-F&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4269" r:id="rId175" name="btn_minus_E_F_C35">
              <controlPr defaultSize="0" print="0" autoFill="0" autoPict="0" macro="[0]!'StickerAdjust &quot;E-F&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4270" r:id="rId176" name="btn_plus_E_F_C35">
              <controlPr defaultSize="0" print="0" autoFill="0" autoPict="0" macro="[0]!'StickerAdjust &quot;E-F&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4271" r:id="rId177" name="btn_minus_E_F_C36">
              <controlPr defaultSize="0" print="0" autoFill="0" autoPict="0" macro="[0]!'StickerAdjust &quot;E-F&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4272" r:id="rId178" name="btn_plus_E_F_C36">
              <controlPr defaultSize="0" print="0" autoFill="0" autoPict="0" macro="[0]!'StickerAdjust &quot;E-F&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4273" r:id="rId179" name="btn_minus_E_F_C37">
              <controlPr defaultSize="0" print="0" autoFill="0" autoPict="0" macro="[0]!'StickerAdjust &quot;E-F&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4274" r:id="rId180" name="btn_plus_E_F_C37">
              <controlPr defaultSize="0" print="0" autoFill="0" autoPict="0" macro="[0]!'StickerAdjust &quot;E-F&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4275" r:id="rId181" name="btn_minus_E_F_C38">
              <controlPr defaultSize="0" print="0" autoFill="0" autoPict="0" macro="[0]!'StickerAdjust &quot;E-F&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4276" r:id="rId182" name="btn_plus_E_F_C38">
              <controlPr defaultSize="0" print="0" autoFill="0" autoPict="0" macro="[0]!'StickerAdjust &quot;E-F&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4277" r:id="rId183" name="btn_minus_E_F_C39">
              <controlPr defaultSize="0" print="0" autoFill="0" autoPict="0" macro="[0]!'StickerAdjust &quot;E-F&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4278" r:id="rId184" name="btn_plus_E_F_C39">
              <controlPr defaultSize="0" print="0" autoFill="0" autoPict="0" macro="[0]!'StickerAdjust &quot;E-F&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4279" r:id="rId185" name="btn_minus_E_F_C40">
              <controlPr defaultSize="0" print="0" autoFill="0" autoPict="0" macro="[0]!'StickerAdjust &quot;E-F&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4280" r:id="rId186" name="btn_plus_E_F_C40">
              <controlPr defaultSize="0" print="0" autoFill="0" autoPict="0" macro="[0]!'StickerAdjust &quot;E-F&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4281" r:id="rId187" name="btn_minus_E_F_C41">
              <controlPr defaultSize="0" print="0" autoFill="0" autoPict="0" macro="[0]!'StickerAdjust &quot;E-F&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4282" r:id="rId188" name="btn_plus_E_F_C41">
              <controlPr defaultSize="0" print="0" autoFill="0" autoPict="0" macro="[0]!'StickerAdjust &quot;E-F&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4283" r:id="rId189" name="btn_minus_E_F_C42">
              <controlPr defaultSize="0" print="0" autoFill="0" autoPict="0" macro="[0]!'StickerAdjust &quot;E-F&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4284" r:id="rId190" name="btn_plus_E_F_C42">
              <controlPr defaultSize="0" print="0" autoFill="0" autoPict="0" macro="[0]!'StickerAdjust &quot;E-F&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4285" r:id="rId191" name="btn_minus_E_F_C43">
              <controlPr defaultSize="0" print="0" autoFill="0" autoPict="0" macro="[0]!'StickerAdjust &quot;E-F&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4286" r:id="rId192" name="btn_plus_E_F_C43">
              <controlPr defaultSize="0" print="0" autoFill="0" autoPict="0" macro="[0]!'StickerAdjust &quot;E-F&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4287" r:id="rId193" name="btn_minus_E_F_C44">
              <controlPr defaultSize="0" print="0" autoFill="0" autoPict="0" macro="[0]!'StickerAdjust &quot;E-F&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4288" r:id="rId194" name="btn_plus_E_F_C44">
              <controlPr defaultSize="0" print="0" autoFill="0" autoPict="0" macro="[0]!'StickerAdjust &quot;E-F&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4289" r:id="rId195" name="btn_minus_E_F_C45">
              <controlPr defaultSize="0" print="0" autoFill="0" autoPict="0" macro="[0]!'StickerAdjust &quot;E-F&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4290" r:id="rId196" name="btn_plus_E_F_C45">
              <controlPr defaultSize="0" print="0" autoFill="0" autoPict="0" macro="[0]!'StickerAdjust &quot;E-F&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4291" r:id="rId197" name="btn_minus_E_F_C46">
              <controlPr defaultSize="0" print="0" autoFill="0" autoPict="0" macro="[0]!'StickerAdjust &quot;E-F&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4292" r:id="rId198" name="btn_plus_E_F_C46">
              <controlPr defaultSize="0" print="0" autoFill="0" autoPict="0" macro="[0]!'StickerAdjust &quot;E-F&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4293" r:id="rId199" name="btn_minus_E_F_C47">
              <controlPr defaultSize="0" print="0" autoFill="0" autoPict="0" macro="[0]!'StickerAdjust &quot;E-F&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4294" r:id="rId200" name="btn_plus_E_F_C47">
              <controlPr defaultSize="0" print="0" autoFill="0" autoPict="0" macro="[0]!'StickerAdjust &quot;E-F&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4295" r:id="rId201" name="btn_minus_E_F_C48">
              <controlPr defaultSize="0" print="0" autoFill="0" autoPict="0" macro="[0]!'StickerAdjust &quot;E-F&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4296" r:id="rId202" name="btn_plus_E_F_C48">
              <controlPr defaultSize="0" print="0" autoFill="0" autoPict="0" macro="[0]!'StickerAdjust &quot;E-F&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4297" r:id="rId203" name="btn_minus_E_F_F29">
              <controlPr defaultSize="0" print="0" autoFill="0" autoPict="0" macro="[0]!'StickerAdjust &quot;E-F&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4298" r:id="rId204" name="btn_plus_E_F_F29">
              <controlPr defaultSize="0" print="0" autoFill="0" autoPict="0" macro="[0]!'StickerAdjust &quot;E-F&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4299" r:id="rId205" name="btn_minus_E_F_F30">
              <controlPr defaultSize="0" print="0" autoFill="0" autoPict="0" macro="[0]!'StickerAdjust &quot;E-F&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4300" r:id="rId206" name="btn_plus_E_F_F30">
              <controlPr defaultSize="0" print="0" autoFill="0" autoPict="0" macro="[0]!'StickerAdjust &quot;E-F&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4301" r:id="rId207" name="btn_minus_E_F_F31">
              <controlPr defaultSize="0" print="0" autoFill="0" autoPict="0" macro="[0]!'StickerAdjust &quot;E-F&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4302" r:id="rId208" name="btn_plus_E_F_F31">
              <controlPr defaultSize="0" print="0" autoFill="0" autoPict="0" macro="[0]!'StickerAdjust &quot;E-F&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4303" r:id="rId209" name="btn_minus_E_F_F32">
              <controlPr defaultSize="0" print="0" autoFill="0" autoPict="0" macro="[0]!'StickerAdjust &quot;E-F&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4304" r:id="rId210" name="btn_plus_E_F_F32">
              <controlPr defaultSize="0" print="0" autoFill="0" autoPict="0" macro="[0]!'StickerAdjust &quot;E-F&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4305" r:id="rId211" name="btn_minus_E_F_F33">
              <controlPr defaultSize="0" print="0" autoFill="0" autoPict="0" macro="[0]!'StickerAdjust &quot;E-F&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4306" r:id="rId212" name="btn_plus_E_F_F33">
              <controlPr defaultSize="0" print="0" autoFill="0" autoPict="0" macro="[0]!'StickerAdjust &quot;E-F&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4307" r:id="rId213" name="btn_minus_E_F_F34">
              <controlPr defaultSize="0" print="0" autoFill="0" autoPict="0" macro="[0]!'StickerAdjust &quot;E-F&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4308" r:id="rId214" name="btn_plus_E_F_F34">
              <controlPr defaultSize="0" print="0" autoFill="0" autoPict="0" macro="[0]!'StickerAdjust &quot;E-F&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4309" r:id="rId215" name="btn_minus_E_F_F35">
              <controlPr defaultSize="0" print="0" autoFill="0" autoPict="0" macro="[0]!'StickerAdjust &quot;E-F&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4310" r:id="rId216" name="btn_plus_E_F_F35">
              <controlPr defaultSize="0" print="0" autoFill="0" autoPict="0" macro="[0]!'StickerAdjust &quot;E-F&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4311" r:id="rId217" name="btn_minus_E_F_F36">
              <controlPr defaultSize="0" print="0" autoFill="0" autoPict="0" macro="[0]!'StickerAdjust &quot;E-F&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4312" r:id="rId218" name="btn_plus_E_F_F36">
              <controlPr defaultSize="0" print="0" autoFill="0" autoPict="0" macro="[0]!'StickerAdjust &quot;E-F&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4313" r:id="rId219" name="btn_minus_E_F_F37">
              <controlPr defaultSize="0" print="0" autoFill="0" autoPict="0" macro="[0]!'StickerAdjust &quot;E-F&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4314" r:id="rId220" name="btn_plus_E_F_F37">
              <controlPr defaultSize="0" print="0" autoFill="0" autoPict="0" macro="[0]!'StickerAdjust &quot;E-F&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4315" r:id="rId221" name="btn_minus_E_F_F38">
              <controlPr defaultSize="0" print="0" autoFill="0" autoPict="0" macro="[0]!'StickerAdjust &quot;E-F&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4316" r:id="rId222" name="btn_plus_E_F_F38">
              <controlPr defaultSize="0" print="0" autoFill="0" autoPict="0" macro="[0]!'StickerAdjust &quot;E-F&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4317" r:id="rId223" name="btn_minus_E_F_F39">
              <controlPr defaultSize="0" print="0" autoFill="0" autoPict="0" macro="[0]!'StickerAdjust &quot;E-F&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4318" r:id="rId224" name="btn_plus_E_F_F39">
              <controlPr defaultSize="0" print="0" autoFill="0" autoPict="0" macro="[0]!'StickerAdjust &quot;E-F&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4319" r:id="rId225" name="btn_minus_E_F_F40">
              <controlPr defaultSize="0" print="0" autoFill="0" autoPict="0" macro="[0]!'StickerAdjust &quot;E-F&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4320" r:id="rId226" name="btn_plus_E_F_F40">
              <controlPr defaultSize="0" print="0" autoFill="0" autoPict="0" macro="[0]!'StickerAdjust &quot;E-F&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4321" r:id="rId227" name="btn_minus_E_F_F41">
              <controlPr defaultSize="0" print="0" autoFill="0" autoPict="0" macro="[0]!'StickerAdjust &quot;E-F&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4322" r:id="rId228" name="btn_plus_E_F_F41">
              <controlPr defaultSize="0" print="0" autoFill="0" autoPict="0" macro="[0]!'StickerAdjust &quot;E-F&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4323" r:id="rId229" name="btn_minus_E_F_F42">
              <controlPr defaultSize="0" print="0" autoFill="0" autoPict="0" macro="[0]!'StickerAdjust &quot;E-F&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4324" r:id="rId230" name="btn_plus_E_F_F42">
              <controlPr defaultSize="0" print="0" autoFill="0" autoPict="0" macro="[0]!'StickerAdjust &quot;E-F&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4325" r:id="rId231" name="btn_minus_E_F_F43">
              <controlPr defaultSize="0" print="0" autoFill="0" autoPict="0" macro="[0]!'StickerAdjust &quot;E-F&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4326" r:id="rId232" name="btn_plus_E_F_F43">
              <controlPr defaultSize="0" print="0" autoFill="0" autoPict="0" macro="[0]!'StickerAdjust &quot;E-F&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4327" r:id="rId233" name="btn_minus_E_F_F44">
              <controlPr defaultSize="0" print="0" autoFill="0" autoPict="0" macro="[0]!'StickerAdjust &quot;E-F&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4328" r:id="rId234" name="btn_plus_E_F_F44">
              <controlPr defaultSize="0" print="0" autoFill="0" autoPict="0" macro="[0]!'StickerAdjust &quot;E-F&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4329" r:id="rId235" name="btn_minus_E_F_F45">
              <controlPr defaultSize="0" print="0" autoFill="0" autoPict="0" macro="[0]!'StickerAdjust &quot;E-F&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4330" r:id="rId236" name="btn_plus_E_F_F45">
              <controlPr defaultSize="0" print="0" autoFill="0" autoPict="0" macro="[0]!'StickerAdjust &quot;E-F&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4331" r:id="rId237" name="btn_minus_E_F_F46">
              <controlPr defaultSize="0" print="0" autoFill="0" autoPict="0" macro="[0]!'StickerAdjust &quot;E-F&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4332" r:id="rId238" name="btn_plus_E_F_F46">
              <controlPr defaultSize="0" print="0" autoFill="0" autoPict="0" macro="[0]!'StickerAdjust &quot;E-F&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4333" r:id="rId239" name="btn_minus_E_F_F47">
              <controlPr defaultSize="0" print="0" autoFill="0" autoPict="0" macro="[0]!'StickerAdjust &quot;E-F&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4334" r:id="rId240" name="btn_plus_E_F_F47">
              <controlPr defaultSize="0" print="0" autoFill="0" autoPict="0" macro="[0]!'StickerAdjust &quot;E-F&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4335" r:id="rId241" name="btn_minus_E_F_F48">
              <controlPr defaultSize="0" print="0" autoFill="0" autoPict="0" macro="[0]!'StickerAdjust &quot;E-F&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4336" r:id="rId242" name="btn_plus_E_F_F48">
              <controlPr defaultSize="0" print="0" autoFill="0" autoPict="0" macro="[0]!'StickerAdjust &quot;E-F&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4337" r:id="rId243" name="btn_minus_E_F_I29">
              <controlPr defaultSize="0" print="0" autoFill="0" autoPict="0" macro="[0]!'StickerAdjust &quot;E-F&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4338" r:id="rId244" name="btn_plus_E_F_I29">
              <controlPr defaultSize="0" print="0" autoFill="0" autoPict="0" macro="[0]!'StickerAdjust &quot;E-F&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4339" r:id="rId245" name="btn_minus_E_F_I30">
              <controlPr defaultSize="0" print="0" autoFill="0" autoPict="0" macro="[0]!'StickerAdjust &quot;E-F&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4340" r:id="rId246" name="btn_plus_E_F_I30">
              <controlPr defaultSize="0" print="0" autoFill="0" autoPict="0" macro="[0]!'StickerAdjust &quot;E-F&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4341" r:id="rId247" name="btn_minus_E_F_I31">
              <controlPr defaultSize="0" print="0" autoFill="0" autoPict="0" macro="[0]!'StickerAdjust &quot;E-F&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4342" r:id="rId248" name="btn_plus_E_F_I31">
              <controlPr defaultSize="0" print="0" autoFill="0" autoPict="0" macro="[0]!'StickerAdjust &quot;E-F&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4343" r:id="rId249" name="btn_minus_E_F_I32">
              <controlPr defaultSize="0" print="0" autoFill="0" autoPict="0" macro="[0]!'StickerAdjust &quot;E-F&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4344" r:id="rId250" name="btn_plus_E_F_I32">
              <controlPr defaultSize="0" print="0" autoFill="0" autoPict="0" macro="[0]!'StickerAdjust &quot;E-F&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4345" r:id="rId251" name="btn_minus_E_F_I33">
              <controlPr defaultSize="0" print="0" autoFill="0" autoPict="0" macro="[0]!'StickerAdjust &quot;E-F&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4346" r:id="rId252" name="btn_plus_E_F_I33">
              <controlPr defaultSize="0" print="0" autoFill="0" autoPict="0" macro="[0]!'StickerAdjust &quot;E-F&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4347" r:id="rId253" name="btn_minus_E_F_I34">
              <controlPr defaultSize="0" print="0" autoFill="0" autoPict="0" macro="[0]!'StickerAdjust &quot;E-F&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4348" r:id="rId254" name="btn_plus_E_F_I34">
              <controlPr defaultSize="0" print="0" autoFill="0" autoPict="0" macro="[0]!'StickerAdjust &quot;E-F&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4349" r:id="rId255" name="btn_minus_E_F_I35">
              <controlPr defaultSize="0" print="0" autoFill="0" autoPict="0" macro="[0]!'StickerAdjust &quot;E-F&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4350" r:id="rId256" name="btn_plus_E_F_I35">
              <controlPr defaultSize="0" print="0" autoFill="0" autoPict="0" macro="[0]!'StickerAdjust &quot;E-F&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4351" r:id="rId257" name="btn_minus_E_F_I36">
              <controlPr defaultSize="0" print="0" autoFill="0" autoPict="0" macro="[0]!'StickerAdjust &quot;E-F&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4352" r:id="rId258" name="btn_plus_E_F_I36">
              <controlPr defaultSize="0" print="0" autoFill="0" autoPict="0" macro="[0]!'StickerAdjust &quot;E-F&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4353" r:id="rId259" name="btn_minus_E_F_I37">
              <controlPr defaultSize="0" print="0" autoFill="0" autoPict="0" macro="[0]!'StickerAdjust &quot;E-F&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4354" r:id="rId260" name="btn_plus_E_F_I37">
              <controlPr defaultSize="0" print="0" autoFill="0" autoPict="0" macro="[0]!'StickerAdjust &quot;E-F&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4355" r:id="rId261" name="btn_minus_E_F_I38">
              <controlPr defaultSize="0" print="0" autoFill="0" autoPict="0" macro="[0]!'StickerAdjust &quot;E-F&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4356" r:id="rId262" name="btn_plus_E_F_I38">
              <controlPr defaultSize="0" print="0" autoFill="0" autoPict="0" macro="[0]!'StickerAdjust &quot;E-F&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4357" r:id="rId263" name="btn_minus_E_F_I39">
              <controlPr defaultSize="0" print="0" autoFill="0" autoPict="0" macro="[0]!'StickerAdjust &quot;E-F&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4358" r:id="rId264" name="btn_plus_E_F_I39">
              <controlPr defaultSize="0" print="0" autoFill="0" autoPict="0" macro="[0]!'StickerAdjust &quot;E-F&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4359" r:id="rId265" name="btn_minus_E_F_I40">
              <controlPr defaultSize="0" print="0" autoFill="0" autoPict="0" macro="[0]!'StickerAdjust &quot;E-F&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4360" r:id="rId266" name="btn_plus_E_F_I40">
              <controlPr defaultSize="0" print="0" autoFill="0" autoPict="0" macro="[0]!'StickerAdjust &quot;E-F&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4361" r:id="rId267" name="btn_minus_E_F_I41">
              <controlPr defaultSize="0" print="0" autoFill="0" autoPict="0" macro="[0]!'StickerAdjust &quot;E-F&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4362" r:id="rId268" name="btn_plus_E_F_I41">
              <controlPr defaultSize="0" print="0" autoFill="0" autoPict="0" macro="[0]!'StickerAdjust &quot;E-F&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4363" r:id="rId269" name="btn_minus_E_F_I42">
              <controlPr defaultSize="0" print="0" autoFill="0" autoPict="0" macro="[0]!'StickerAdjust &quot;E-F&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4364" r:id="rId270" name="btn_plus_E_F_I42">
              <controlPr defaultSize="0" print="0" autoFill="0" autoPict="0" macro="[0]!'StickerAdjust &quot;E-F&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4365" r:id="rId271" name="btn_minus_E_F_I43">
              <controlPr defaultSize="0" print="0" autoFill="0" autoPict="0" macro="[0]!'StickerAdjust &quot;E-F&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4366" r:id="rId272" name="btn_plus_E_F_I43">
              <controlPr defaultSize="0" print="0" autoFill="0" autoPict="0" macro="[0]!'StickerAdjust &quot;E-F&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4367" r:id="rId273" name="btn_minus_E_F_I44">
              <controlPr defaultSize="0" print="0" autoFill="0" autoPict="0" macro="[0]!'StickerAdjust &quot;E-F&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4368" r:id="rId274" name="btn_plus_E_F_I44">
              <controlPr defaultSize="0" print="0" autoFill="0" autoPict="0" macro="[0]!'StickerAdjust &quot;E-F&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4369" r:id="rId275" name="btn_minus_E_F_I45">
              <controlPr defaultSize="0" print="0" autoFill="0" autoPict="0" macro="[0]!'StickerAdjust &quot;E-F&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4370" r:id="rId276" name="btn_plus_E_F_I45">
              <controlPr defaultSize="0" print="0" autoFill="0" autoPict="0" macro="[0]!'StickerAdjust &quot;E-F&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4371" r:id="rId277" name="btn_minus_E_F_I46">
              <controlPr defaultSize="0" print="0" autoFill="0" autoPict="0" macro="[0]!'StickerAdjust &quot;E-F&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4372" r:id="rId278" name="btn_plus_E_F_I46">
              <controlPr defaultSize="0" print="0" autoFill="0" autoPict="0" macro="[0]!'StickerAdjust &quot;E-F&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4373" r:id="rId279" name="btn_minus_E_F_I47">
              <controlPr defaultSize="0" print="0" autoFill="0" autoPict="0" macro="[0]!'StickerAdjust &quot;E-F&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4374" r:id="rId280" name="btn_plus_E_F_I47">
              <controlPr defaultSize="0" print="0" autoFill="0" autoPict="0" macro="[0]!'StickerAdjust &quot;E-F&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4375" r:id="rId281" name="btn_minus_E_F_I48">
              <controlPr defaultSize="0" print="0" autoFill="0" autoPict="0" macro="[0]!'StickerAdjust &quot;E-F&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4376" r:id="rId282" name="btn_plus_E_F_I48">
              <controlPr defaultSize="0" print="0" autoFill="0" autoPict="0" macro="[0]!'StickerAdjust &quot;E-F&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4377" r:id="rId283" name="btn_minus_E_F_L29">
              <controlPr defaultSize="0" print="0" autoFill="0" autoPict="0" macro="[0]!'StickerAdjust &quot;E-F&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4378" r:id="rId284" name="btn_plus_E_F_L29">
              <controlPr defaultSize="0" print="0" autoFill="0" autoPict="0" macro="[0]!'StickerAdjust &quot;E-F&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4379" r:id="rId285" name="btn_minus_E_F_L30">
              <controlPr defaultSize="0" print="0" autoFill="0" autoPict="0" macro="[0]!'StickerAdjust &quot;E-F&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4380" r:id="rId286" name="btn_plus_E_F_L30">
              <controlPr defaultSize="0" print="0" autoFill="0" autoPict="0" macro="[0]!'StickerAdjust &quot;E-F&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4381" r:id="rId287" name="btn_minus_E_F_L31">
              <controlPr defaultSize="0" print="0" autoFill="0" autoPict="0" macro="[0]!'StickerAdjust &quot;E-F&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4382" r:id="rId288" name="btn_plus_E_F_L31">
              <controlPr defaultSize="0" print="0" autoFill="0" autoPict="0" macro="[0]!'StickerAdjust &quot;E-F&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4383" r:id="rId289" name="btn_minus_E_F_L32">
              <controlPr defaultSize="0" print="0" autoFill="0" autoPict="0" macro="[0]!'StickerAdjust &quot;E-F&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4384" r:id="rId290" name="btn_plus_E_F_L32">
              <controlPr defaultSize="0" print="0" autoFill="0" autoPict="0" macro="[0]!'StickerAdjust &quot;E-F&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4385" r:id="rId291" name="btn_minus_E_F_L33">
              <controlPr defaultSize="0" print="0" autoFill="0" autoPict="0" macro="[0]!'StickerAdjust &quot;E-F&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4386" r:id="rId292" name="btn_plus_E_F_L33">
              <controlPr defaultSize="0" print="0" autoFill="0" autoPict="0" macro="[0]!'StickerAdjust &quot;E-F&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4387" r:id="rId293" name="btn_minus_E_F_L34">
              <controlPr defaultSize="0" print="0" autoFill="0" autoPict="0" macro="[0]!'StickerAdjust &quot;E-F&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4388" r:id="rId294" name="btn_plus_E_F_L34">
              <controlPr defaultSize="0" print="0" autoFill="0" autoPict="0" macro="[0]!'StickerAdjust &quot;E-F&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4389" r:id="rId295" name="btn_minus_E_F_L35">
              <controlPr defaultSize="0" print="0" autoFill="0" autoPict="0" macro="[0]!'StickerAdjust &quot;E-F&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4390" r:id="rId296" name="btn_plus_E_F_L35">
              <controlPr defaultSize="0" print="0" autoFill="0" autoPict="0" macro="[0]!'StickerAdjust &quot;E-F&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4391" r:id="rId297" name="btn_minus_E_F_L36">
              <controlPr defaultSize="0" print="0" autoFill="0" autoPict="0" macro="[0]!'StickerAdjust &quot;E-F&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4392" r:id="rId298" name="btn_plus_E_F_L36">
              <controlPr defaultSize="0" print="0" autoFill="0" autoPict="0" macro="[0]!'StickerAdjust &quot;E-F&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4393" r:id="rId299" name="btn_minus_E_F_L37">
              <controlPr defaultSize="0" print="0" autoFill="0" autoPict="0" macro="[0]!'StickerAdjust &quot;E-F&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4394" r:id="rId300" name="btn_plus_E_F_L37">
              <controlPr defaultSize="0" print="0" autoFill="0" autoPict="0" macro="[0]!'StickerAdjust &quot;E-F&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4395" r:id="rId301" name="btn_minus_E_F_L38">
              <controlPr defaultSize="0" print="0" autoFill="0" autoPict="0" macro="[0]!'StickerAdjust &quot;E-F&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4396" r:id="rId302" name="btn_plus_E_F_L38">
              <controlPr defaultSize="0" print="0" autoFill="0" autoPict="0" macro="[0]!'StickerAdjust &quot;E-F&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4397" r:id="rId303" name="btn_minus_E_F_L39">
              <controlPr defaultSize="0" print="0" autoFill="0" autoPict="0" macro="[0]!'StickerAdjust &quot;E-F&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4398" r:id="rId304" name="btn_plus_E_F_L39">
              <controlPr defaultSize="0" print="0" autoFill="0" autoPict="0" macro="[0]!'StickerAdjust &quot;E-F&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4399" r:id="rId305" name="btn_minus_E_F_L40">
              <controlPr defaultSize="0" print="0" autoFill="0" autoPict="0" macro="[0]!'StickerAdjust &quot;E-F&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4400" r:id="rId306" name="btn_plus_E_F_L40">
              <controlPr defaultSize="0" print="0" autoFill="0" autoPict="0" macro="[0]!'StickerAdjust &quot;E-F&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4401" r:id="rId307" name="btn_minus_E_F_L41">
              <controlPr defaultSize="0" print="0" autoFill="0" autoPict="0" macro="[0]!'StickerAdjust &quot;E-F&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4402" r:id="rId308" name="btn_plus_E_F_L41">
              <controlPr defaultSize="0" print="0" autoFill="0" autoPict="0" macro="[0]!'StickerAdjust &quot;E-F&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4403" r:id="rId309" name="btn_minus_E_F_L42">
              <controlPr defaultSize="0" print="0" autoFill="0" autoPict="0" macro="[0]!'StickerAdjust &quot;E-F&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4404" r:id="rId310" name="btn_plus_E_F_L42">
              <controlPr defaultSize="0" print="0" autoFill="0" autoPict="0" macro="[0]!'StickerAdjust &quot;E-F&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4405" r:id="rId311" name="btn_minus_E_F_L43">
              <controlPr defaultSize="0" print="0" autoFill="0" autoPict="0" macro="[0]!'StickerAdjust &quot;E-F&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4406" r:id="rId312" name="btn_plus_E_F_L43">
              <controlPr defaultSize="0" print="0" autoFill="0" autoPict="0" macro="[0]!'StickerAdjust &quot;E-F&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4407" r:id="rId313" name="btn_minus_E_F_L44">
              <controlPr defaultSize="0" print="0" autoFill="0" autoPict="0" macro="[0]!'StickerAdjust &quot;E-F&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4408" r:id="rId314" name="btn_plus_E_F_L44">
              <controlPr defaultSize="0" print="0" autoFill="0" autoPict="0" macro="[0]!'StickerAdjust &quot;E-F&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4409" r:id="rId315" name="btn_minus_E_F_L45">
              <controlPr defaultSize="0" print="0" autoFill="0" autoPict="0" macro="[0]!'StickerAdjust &quot;E-F&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4410" r:id="rId316" name="btn_plus_E_F_L45">
              <controlPr defaultSize="0" print="0" autoFill="0" autoPict="0" macro="[0]!'StickerAdjust &quot;E-F&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4411" r:id="rId317" name="btn_minus_E_F_L46">
              <controlPr defaultSize="0" print="0" autoFill="0" autoPict="0" macro="[0]!'StickerAdjust &quot;E-F&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4412" r:id="rId318" name="btn_plus_E_F_L46">
              <controlPr defaultSize="0" print="0" autoFill="0" autoPict="0" macro="[0]!'StickerAdjust &quot;E-F&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4413" r:id="rId319" name="btn_minus_E_F_L47">
              <controlPr defaultSize="0" print="0" autoFill="0" autoPict="0" macro="[0]!'StickerAdjust &quot;E-F&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4414" r:id="rId320" name="btn_plus_E_F_L47">
              <controlPr defaultSize="0" print="0" autoFill="0" autoPict="0" macro="[0]!'StickerAdjust &quot;E-F&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4415" r:id="rId321" name="btn_minus_E_F_L48">
              <controlPr defaultSize="0" print="0" autoFill="0" autoPict="0" macro="[0]!'StickerAdjust &quot;E-F&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4416" r:id="rId322" name="btn_plus_E_F_L48">
              <controlPr defaultSize="0" print="0" autoFill="0" autoPict="0" macro="[0]!'StickerAdjust &quot;E-F&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5214-B672-44EF-9E1A-3E7DC9393FD6}">
  <sheetPr codeName="Sheet4"/>
  <dimension ref="A1:L48"/>
  <sheetViews>
    <sheetView showGridLines="0" workbookViewId="0">
      <selection activeCell="Q18" sqref="Q18"/>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row r="2" spans="1:12" ht="26.5" thickBot="1" x14ac:dyDescent="0.65">
      <c r="A2" s="118" t="s">
        <v>32</v>
      </c>
      <c r="B2" s="119" t="s">
        <v>32</v>
      </c>
      <c r="C2" s="119"/>
      <c r="D2" s="119"/>
      <c r="E2" s="119"/>
      <c r="F2" s="119"/>
      <c r="G2" s="119"/>
      <c r="H2" s="119"/>
      <c r="I2" s="119"/>
      <c r="J2" s="119"/>
      <c r="K2" s="119"/>
      <c r="L2" s="120"/>
    </row>
    <row r="3" spans="1:12" x14ac:dyDescent="0.35">
      <c r="A3" s="22"/>
      <c r="B3" s="23" t="s">
        <v>33</v>
      </c>
      <c r="C3" s="24"/>
      <c r="D3" s="25"/>
      <c r="E3" s="23" t="s">
        <v>34</v>
      </c>
      <c r="F3" s="24"/>
      <c r="G3" s="25"/>
      <c r="H3" s="23" t="s">
        <v>35</v>
      </c>
      <c r="I3" s="24"/>
      <c r="J3" s="25"/>
      <c r="K3" s="23" t="s">
        <v>36</v>
      </c>
      <c r="L3" s="59"/>
    </row>
    <row r="4" spans="1:12" ht="16" thickBot="1" x14ac:dyDescent="0.4">
      <c r="A4" s="26"/>
      <c r="B4" s="27" t="s">
        <v>76</v>
      </c>
      <c r="C4" s="28"/>
      <c r="D4" s="29"/>
      <c r="E4" s="27" t="s">
        <v>77</v>
      </c>
      <c r="F4" s="28"/>
      <c r="G4" s="29"/>
      <c r="H4" s="27" t="s">
        <v>98</v>
      </c>
      <c r="I4" s="28"/>
      <c r="J4" s="29"/>
      <c r="K4" s="27" t="s">
        <v>99</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541</v>
      </c>
      <c r="C6" s="62">
        <v>0</v>
      </c>
      <c r="D6" s="32">
        <v>2</v>
      </c>
      <c r="E6" s="19" t="s">
        <v>559</v>
      </c>
      <c r="F6" s="62">
        <v>0</v>
      </c>
      <c r="G6" s="32">
        <v>2</v>
      </c>
      <c r="H6" s="19" t="s">
        <v>577</v>
      </c>
      <c r="I6" s="62">
        <v>0</v>
      </c>
      <c r="J6" s="32">
        <v>2</v>
      </c>
      <c r="K6" s="19" t="s">
        <v>595</v>
      </c>
      <c r="L6" s="62">
        <v>0</v>
      </c>
    </row>
    <row r="7" spans="1:12" x14ac:dyDescent="0.35">
      <c r="A7" s="33">
        <v>3</v>
      </c>
      <c r="B7" s="34" t="s">
        <v>542</v>
      </c>
      <c r="C7" s="63">
        <v>0</v>
      </c>
      <c r="D7" s="33">
        <v>3</v>
      </c>
      <c r="E7" s="34" t="s">
        <v>560</v>
      </c>
      <c r="F7" s="63">
        <v>0</v>
      </c>
      <c r="G7" s="33">
        <v>3</v>
      </c>
      <c r="H7" s="34" t="s">
        <v>578</v>
      </c>
      <c r="I7" s="63">
        <v>0</v>
      </c>
      <c r="J7" s="33">
        <v>3</v>
      </c>
      <c r="K7" s="34" t="s">
        <v>596</v>
      </c>
      <c r="L7" s="63">
        <v>0</v>
      </c>
    </row>
    <row r="8" spans="1:12" x14ac:dyDescent="0.35">
      <c r="A8" s="32">
        <v>4</v>
      </c>
      <c r="B8" s="19" t="s">
        <v>543</v>
      </c>
      <c r="C8" s="62">
        <v>0</v>
      </c>
      <c r="D8" s="32">
        <v>4</v>
      </c>
      <c r="E8" s="19" t="s">
        <v>561</v>
      </c>
      <c r="F8" s="62">
        <v>0</v>
      </c>
      <c r="G8" s="32">
        <v>4</v>
      </c>
      <c r="H8" s="19" t="s">
        <v>579</v>
      </c>
      <c r="I8" s="62">
        <v>0</v>
      </c>
      <c r="J8" s="32">
        <v>4</v>
      </c>
      <c r="K8" s="19" t="s">
        <v>597</v>
      </c>
      <c r="L8" s="62">
        <v>0</v>
      </c>
    </row>
    <row r="9" spans="1:12" x14ac:dyDescent="0.35">
      <c r="A9" s="33">
        <v>5</v>
      </c>
      <c r="B9" s="34" t="s">
        <v>544</v>
      </c>
      <c r="C9" s="63">
        <v>0</v>
      </c>
      <c r="D9" s="33">
        <v>5</v>
      </c>
      <c r="E9" s="34" t="s">
        <v>562</v>
      </c>
      <c r="F9" s="63">
        <v>0</v>
      </c>
      <c r="G9" s="33">
        <v>5</v>
      </c>
      <c r="H9" s="34" t="s">
        <v>580</v>
      </c>
      <c r="I9" s="63">
        <v>0</v>
      </c>
      <c r="J9" s="33">
        <v>5</v>
      </c>
      <c r="K9" s="34" t="s">
        <v>598</v>
      </c>
      <c r="L9" s="63">
        <v>0</v>
      </c>
    </row>
    <row r="10" spans="1:12" x14ac:dyDescent="0.35">
      <c r="A10" s="32">
        <v>6</v>
      </c>
      <c r="B10" s="19" t="s">
        <v>545</v>
      </c>
      <c r="C10" s="62">
        <v>0</v>
      </c>
      <c r="D10" s="32">
        <v>6</v>
      </c>
      <c r="E10" s="19" t="s">
        <v>563</v>
      </c>
      <c r="F10" s="62">
        <v>0</v>
      </c>
      <c r="G10" s="32">
        <v>6</v>
      </c>
      <c r="H10" s="19" t="s">
        <v>581</v>
      </c>
      <c r="I10" s="62">
        <v>0</v>
      </c>
      <c r="J10" s="32">
        <v>6</v>
      </c>
      <c r="K10" s="19" t="s">
        <v>599</v>
      </c>
      <c r="L10" s="62">
        <v>0</v>
      </c>
    </row>
    <row r="11" spans="1:12" x14ac:dyDescent="0.35">
      <c r="A11" s="33">
        <v>7</v>
      </c>
      <c r="B11" s="34" t="s">
        <v>546</v>
      </c>
      <c r="C11" s="63">
        <v>0</v>
      </c>
      <c r="D11" s="33">
        <v>7</v>
      </c>
      <c r="E11" s="34" t="s">
        <v>564</v>
      </c>
      <c r="F11" s="63">
        <v>0</v>
      </c>
      <c r="G11" s="33">
        <v>7</v>
      </c>
      <c r="H11" s="34" t="s">
        <v>582</v>
      </c>
      <c r="I11" s="63">
        <v>0</v>
      </c>
      <c r="J11" s="33">
        <v>7</v>
      </c>
      <c r="K11" s="34" t="s">
        <v>600</v>
      </c>
      <c r="L11" s="63">
        <v>0</v>
      </c>
    </row>
    <row r="12" spans="1:12" x14ac:dyDescent="0.35">
      <c r="A12" s="32">
        <v>8</v>
      </c>
      <c r="B12" s="19" t="s">
        <v>547</v>
      </c>
      <c r="C12" s="62">
        <v>0</v>
      </c>
      <c r="D12" s="32">
        <v>8</v>
      </c>
      <c r="E12" s="19" t="s">
        <v>565</v>
      </c>
      <c r="F12" s="62">
        <v>0</v>
      </c>
      <c r="G12" s="32">
        <v>8</v>
      </c>
      <c r="H12" s="19" t="s">
        <v>583</v>
      </c>
      <c r="I12" s="62">
        <v>0</v>
      </c>
      <c r="J12" s="32">
        <v>8</v>
      </c>
      <c r="K12" s="19" t="s">
        <v>601</v>
      </c>
      <c r="L12" s="62">
        <v>0</v>
      </c>
    </row>
    <row r="13" spans="1:12" x14ac:dyDescent="0.35">
      <c r="A13" s="33">
        <v>9</v>
      </c>
      <c r="B13" s="34" t="s">
        <v>548</v>
      </c>
      <c r="C13" s="63">
        <v>0</v>
      </c>
      <c r="D13" s="33">
        <v>9</v>
      </c>
      <c r="E13" s="34" t="s">
        <v>566</v>
      </c>
      <c r="F13" s="63">
        <v>0</v>
      </c>
      <c r="G13" s="33">
        <v>9</v>
      </c>
      <c r="H13" s="34" t="s">
        <v>584</v>
      </c>
      <c r="I13" s="63">
        <v>0</v>
      </c>
      <c r="J13" s="33">
        <v>9</v>
      </c>
      <c r="K13" s="34" t="s">
        <v>602</v>
      </c>
      <c r="L13" s="63">
        <v>0</v>
      </c>
    </row>
    <row r="14" spans="1:12" x14ac:dyDescent="0.35">
      <c r="A14" s="32">
        <v>10</v>
      </c>
      <c r="B14" s="19" t="s">
        <v>549</v>
      </c>
      <c r="C14" s="62">
        <v>0</v>
      </c>
      <c r="D14" s="32">
        <v>10</v>
      </c>
      <c r="E14" s="19" t="s">
        <v>567</v>
      </c>
      <c r="F14" s="62">
        <v>0</v>
      </c>
      <c r="G14" s="32">
        <v>10</v>
      </c>
      <c r="H14" s="19" t="s">
        <v>585</v>
      </c>
      <c r="I14" s="62">
        <v>0</v>
      </c>
      <c r="J14" s="32">
        <v>10</v>
      </c>
      <c r="K14" s="19" t="s">
        <v>603</v>
      </c>
      <c r="L14" s="62">
        <v>0</v>
      </c>
    </row>
    <row r="15" spans="1:12" x14ac:dyDescent="0.35">
      <c r="A15" s="33">
        <v>11</v>
      </c>
      <c r="B15" s="34" t="s">
        <v>550</v>
      </c>
      <c r="C15" s="63">
        <v>0</v>
      </c>
      <c r="D15" s="33">
        <v>11</v>
      </c>
      <c r="E15" s="34" t="s">
        <v>568</v>
      </c>
      <c r="F15" s="63">
        <v>0</v>
      </c>
      <c r="G15" s="33">
        <v>11</v>
      </c>
      <c r="H15" s="34" t="s">
        <v>586</v>
      </c>
      <c r="I15" s="63">
        <v>0</v>
      </c>
      <c r="J15" s="33">
        <v>11</v>
      </c>
      <c r="K15" s="34" t="s">
        <v>604</v>
      </c>
      <c r="L15" s="63">
        <v>0</v>
      </c>
    </row>
    <row r="16" spans="1:12" x14ac:dyDescent="0.35">
      <c r="A16" s="32">
        <v>12</v>
      </c>
      <c r="B16" s="19" t="s">
        <v>551</v>
      </c>
      <c r="C16" s="62">
        <v>0</v>
      </c>
      <c r="D16" s="32">
        <v>12</v>
      </c>
      <c r="E16" s="19" t="s">
        <v>569</v>
      </c>
      <c r="F16" s="62">
        <v>0</v>
      </c>
      <c r="G16" s="32">
        <v>12</v>
      </c>
      <c r="H16" s="19" t="s">
        <v>587</v>
      </c>
      <c r="I16" s="62">
        <v>0</v>
      </c>
      <c r="J16" s="32">
        <v>12</v>
      </c>
      <c r="K16" s="19" t="s">
        <v>605</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552</v>
      </c>
      <c r="C18" s="62">
        <v>0</v>
      </c>
      <c r="D18" s="32">
        <v>14</v>
      </c>
      <c r="E18" s="19" t="s">
        <v>570</v>
      </c>
      <c r="F18" s="62">
        <v>0</v>
      </c>
      <c r="G18" s="32">
        <v>14</v>
      </c>
      <c r="H18" s="19" t="s">
        <v>588</v>
      </c>
      <c r="I18" s="62">
        <v>0</v>
      </c>
      <c r="J18" s="32">
        <v>14</v>
      </c>
      <c r="K18" s="19" t="s">
        <v>606</v>
      </c>
      <c r="L18" s="62">
        <v>0</v>
      </c>
    </row>
    <row r="19" spans="1:12" x14ac:dyDescent="0.35">
      <c r="A19" s="33">
        <v>15</v>
      </c>
      <c r="B19" s="34" t="s">
        <v>553</v>
      </c>
      <c r="C19" s="63">
        <v>0</v>
      </c>
      <c r="D19" s="33">
        <v>15</v>
      </c>
      <c r="E19" s="34" t="s">
        <v>571</v>
      </c>
      <c r="F19" s="63">
        <v>0</v>
      </c>
      <c r="G19" s="33">
        <v>15</v>
      </c>
      <c r="H19" s="34" t="s">
        <v>589</v>
      </c>
      <c r="I19" s="63">
        <v>0</v>
      </c>
      <c r="J19" s="33">
        <v>15</v>
      </c>
      <c r="K19" s="34" t="s">
        <v>607</v>
      </c>
      <c r="L19" s="63">
        <v>0</v>
      </c>
    </row>
    <row r="20" spans="1:12" x14ac:dyDescent="0.35">
      <c r="A20" s="32">
        <v>16</v>
      </c>
      <c r="B20" s="19" t="s">
        <v>554</v>
      </c>
      <c r="C20" s="62">
        <v>0</v>
      </c>
      <c r="D20" s="32">
        <v>16</v>
      </c>
      <c r="E20" s="19" t="s">
        <v>572</v>
      </c>
      <c r="F20" s="62">
        <v>0</v>
      </c>
      <c r="G20" s="32">
        <v>16</v>
      </c>
      <c r="H20" s="19" t="s">
        <v>590</v>
      </c>
      <c r="I20" s="62">
        <v>0</v>
      </c>
      <c r="J20" s="32">
        <v>16</v>
      </c>
      <c r="K20" s="19" t="s">
        <v>608</v>
      </c>
      <c r="L20" s="62">
        <v>0</v>
      </c>
    </row>
    <row r="21" spans="1:12" x14ac:dyDescent="0.35">
      <c r="A21" s="33">
        <v>17</v>
      </c>
      <c r="B21" s="34" t="s">
        <v>555</v>
      </c>
      <c r="C21" s="63">
        <v>0</v>
      </c>
      <c r="D21" s="33">
        <v>17</v>
      </c>
      <c r="E21" s="34" t="s">
        <v>573</v>
      </c>
      <c r="F21" s="63">
        <v>0</v>
      </c>
      <c r="G21" s="33">
        <v>17</v>
      </c>
      <c r="H21" s="34" t="s">
        <v>591</v>
      </c>
      <c r="I21" s="63">
        <v>0</v>
      </c>
      <c r="J21" s="33">
        <v>17</v>
      </c>
      <c r="K21" s="34" t="s">
        <v>609</v>
      </c>
      <c r="L21" s="63">
        <v>0</v>
      </c>
    </row>
    <row r="22" spans="1:12" x14ac:dyDescent="0.35">
      <c r="A22" s="32">
        <v>18</v>
      </c>
      <c r="B22" s="19" t="s">
        <v>556</v>
      </c>
      <c r="C22" s="62">
        <v>0</v>
      </c>
      <c r="D22" s="32">
        <v>18</v>
      </c>
      <c r="E22" s="19" t="s">
        <v>574</v>
      </c>
      <c r="F22" s="62">
        <v>0</v>
      </c>
      <c r="G22" s="32">
        <v>18</v>
      </c>
      <c r="H22" s="19" t="s">
        <v>592</v>
      </c>
      <c r="I22" s="62">
        <v>0</v>
      </c>
      <c r="J22" s="32">
        <v>18</v>
      </c>
      <c r="K22" s="19" t="s">
        <v>610</v>
      </c>
      <c r="L22" s="62">
        <v>0</v>
      </c>
    </row>
    <row r="23" spans="1:12" x14ac:dyDescent="0.35">
      <c r="A23" s="33">
        <v>19</v>
      </c>
      <c r="B23" s="34" t="s">
        <v>557</v>
      </c>
      <c r="C23" s="63">
        <v>0</v>
      </c>
      <c r="D23" s="33">
        <v>19</v>
      </c>
      <c r="E23" s="34" t="s">
        <v>575</v>
      </c>
      <c r="F23" s="63">
        <v>0</v>
      </c>
      <c r="G23" s="33">
        <v>19</v>
      </c>
      <c r="H23" s="34" t="s">
        <v>593</v>
      </c>
      <c r="I23" s="63">
        <v>0</v>
      </c>
      <c r="J23" s="33">
        <v>19</v>
      </c>
      <c r="K23" s="34" t="s">
        <v>611</v>
      </c>
      <c r="L23" s="63">
        <v>0</v>
      </c>
    </row>
    <row r="24" spans="1:12" ht="16" thickBot="1" x14ac:dyDescent="0.4">
      <c r="A24" s="35">
        <v>20</v>
      </c>
      <c r="B24" s="36" t="s">
        <v>558</v>
      </c>
      <c r="C24" s="64">
        <v>0</v>
      </c>
      <c r="D24" s="35">
        <v>20</v>
      </c>
      <c r="E24" s="36" t="s">
        <v>576</v>
      </c>
      <c r="F24" s="64">
        <v>0</v>
      </c>
      <c r="G24" s="35">
        <v>20</v>
      </c>
      <c r="H24" s="36" t="s">
        <v>594</v>
      </c>
      <c r="I24" s="64">
        <v>0</v>
      </c>
      <c r="J24" s="35">
        <v>20</v>
      </c>
      <c r="K24" s="36" t="s">
        <v>612</v>
      </c>
      <c r="L24" s="64">
        <v>0</v>
      </c>
    </row>
    <row r="25" spans="1:12" ht="5" customHeight="1" thickBot="1" x14ac:dyDescent="0.4"/>
    <row r="26" spans="1:12" ht="26.5" thickBot="1" x14ac:dyDescent="0.65">
      <c r="A26" s="121" t="s">
        <v>37</v>
      </c>
      <c r="B26" s="122" t="s">
        <v>37</v>
      </c>
      <c r="C26" s="122"/>
      <c r="D26" s="122"/>
      <c r="E26" s="122"/>
      <c r="F26" s="122"/>
      <c r="G26" s="122"/>
      <c r="H26" s="122"/>
      <c r="I26" s="122"/>
      <c r="J26" s="122"/>
      <c r="K26" s="122"/>
      <c r="L26" s="123"/>
    </row>
    <row r="27" spans="1:12" x14ac:dyDescent="0.35">
      <c r="A27" s="22"/>
      <c r="B27" s="23" t="s">
        <v>38</v>
      </c>
      <c r="C27" s="24"/>
      <c r="D27" s="25"/>
      <c r="E27" s="23" t="s">
        <v>39</v>
      </c>
      <c r="F27" s="24"/>
      <c r="G27" s="25"/>
      <c r="H27" s="23" t="s">
        <v>40</v>
      </c>
      <c r="I27" s="24"/>
      <c r="J27" s="25"/>
      <c r="K27" s="23" t="s">
        <v>41</v>
      </c>
      <c r="L27" s="59"/>
    </row>
    <row r="28" spans="1:12" ht="16" thickBot="1" x14ac:dyDescent="0.4">
      <c r="A28" s="26"/>
      <c r="B28" s="27" t="s">
        <v>100</v>
      </c>
      <c r="C28" s="28"/>
      <c r="D28" s="29"/>
      <c r="E28" s="27" t="s">
        <v>101</v>
      </c>
      <c r="F28" s="28"/>
      <c r="G28" s="29"/>
      <c r="H28" s="27" t="s">
        <v>102</v>
      </c>
      <c r="I28" s="28"/>
      <c r="J28" s="29"/>
      <c r="K28" s="27" t="s">
        <v>78</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613</v>
      </c>
      <c r="C30" s="62">
        <v>0</v>
      </c>
      <c r="D30" s="32">
        <v>2</v>
      </c>
      <c r="E30" s="19" t="s">
        <v>631</v>
      </c>
      <c r="F30" s="62">
        <v>0</v>
      </c>
      <c r="G30" s="32">
        <v>2</v>
      </c>
      <c r="H30" s="19" t="s">
        <v>649</v>
      </c>
      <c r="I30" s="62">
        <v>0</v>
      </c>
      <c r="J30" s="32">
        <v>2</v>
      </c>
      <c r="K30" s="19" t="s">
        <v>667</v>
      </c>
      <c r="L30" s="62">
        <v>0</v>
      </c>
    </row>
    <row r="31" spans="1:12" x14ac:dyDescent="0.35">
      <c r="A31" s="33">
        <v>3</v>
      </c>
      <c r="B31" s="34" t="s">
        <v>614</v>
      </c>
      <c r="C31" s="63">
        <v>0</v>
      </c>
      <c r="D31" s="33">
        <v>3</v>
      </c>
      <c r="E31" s="34" t="s">
        <v>632</v>
      </c>
      <c r="F31" s="63">
        <v>0</v>
      </c>
      <c r="G31" s="33">
        <v>3</v>
      </c>
      <c r="H31" s="34" t="s">
        <v>650</v>
      </c>
      <c r="I31" s="63">
        <v>0</v>
      </c>
      <c r="J31" s="33">
        <v>3</v>
      </c>
      <c r="K31" s="34" t="s">
        <v>668</v>
      </c>
      <c r="L31" s="63">
        <v>0</v>
      </c>
    </row>
    <row r="32" spans="1:12" x14ac:dyDescent="0.35">
      <c r="A32" s="32">
        <v>4</v>
      </c>
      <c r="B32" s="19" t="s">
        <v>615</v>
      </c>
      <c r="C32" s="62">
        <v>0</v>
      </c>
      <c r="D32" s="32">
        <v>4</v>
      </c>
      <c r="E32" s="19" t="s">
        <v>633</v>
      </c>
      <c r="F32" s="62">
        <v>0</v>
      </c>
      <c r="G32" s="32">
        <v>4</v>
      </c>
      <c r="H32" s="19" t="s">
        <v>651</v>
      </c>
      <c r="I32" s="62">
        <v>0</v>
      </c>
      <c r="J32" s="32">
        <v>4</v>
      </c>
      <c r="K32" s="19" t="s">
        <v>669</v>
      </c>
      <c r="L32" s="62">
        <v>0</v>
      </c>
    </row>
    <row r="33" spans="1:12" x14ac:dyDescent="0.35">
      <c r="A33" s="33">
        <v>5</v>
      </c>
      <c r="B33" s="34" t="s">
        <v>616</v>
      </c>
      <c r="C33" s="63">
        <v>0</v>
      </c>
      <c r="D33" s="33">
        <v>5</v>
      </c>
      <c r="E33" s="34" t="s">
        <v>634</v>
      </c>
      <c r="F33" s="63">
        <v>0</v>
      </c>
      <c r="G33" s="33">
        <v>5</v>
      </c>
      <c r="H33" s="34" t="s">
        <v>652</v>
      </c>
      <c r="I33" s="63">
        <v>0</v>
      </c>
      <c r="J33" s="33">
        <v>5</v>
      </c>
      <c r="K33" s="34" t="s">
        <v>670</v>
      </c>
      <c r="L33" s="63">
        <v>0</v>
      </c>
    </row>
    <row r="34" spans="1:12" x14ac:dyDescent="0.35">
      <c r="A34" s="32">
        <v>6</v>
      </c>
      <c r="B34" s="19" t="s">
        <v>617</v>
      </c>
      <c r="C34" s="62">
        <v>0</v>
      </c>
      <c r="D34" s="32">
        <v>6</v>
      </c>
      <c r="E34" s="19" t="s">
        <v>635</v>
      </c>
      <c r="F34" s="62">
        <v>0</v>
      </c>
      <c r="G34" s="32">
        <v>6</v>
      </c>
      <c r="H34" s="19" t="s">
        <v>653</v>
      </c>
      <c r="I34" s="62">
        <v>0</v>
      </c>
      <c r="J34" s="32">
        <v>6</v>
      </c>
      <c r="K34" s="19" t="s">
        <v>671</v>
      </c>
      <c r="L34" s="62">
        <v>0</v>
      </c>
    </row>
    <row r="35" spans="1:12" x14ac:dyDescent="0.35">
      <c r="A35" s="33">
        <v>7</v>
      </c>
      <c r="B35" s="34" t="s">
        <v>618</v>
      </c>
      <c r="C35" s="63">
        <v>0</v>
      </c>
      <c r="D35" s="33">
        <v>7</v>
      </c>
      <c r="E35" s="34" t="s">
        <v>636</v>
      </c>
      <c r="F35" s="63">
        <v>0</v>
      </c>
      <c r="G35" s="33">
        <v>7</v>
      </c>
      <c r="H35" s="34" t="s">
        <v>654</v>
      </c>
      <c r="I35" s="63">
        <v>0</v>
      </c>
      <c r="J35" s="33">
        <v>7</v>
      </c>
      <c r="K35" s="34" t="s">
        <v>672</v>
      </c>
      <c r="L35" s="63">
        <v>0</v>
      </c>
    </row>
    <row r="36" spans="1:12" x14ac:dyDescent="0.35">
      <c r="A36" s="32">
        <v>8</v>
      </c>
      <c r="B36" s="19" t="s">
        <v>619</v>
      </c>
      <c r="C36" s="62">
        <v>0</v>
      </c>
      <c r="D36" s="32">
        <v>8</v>
      </c>
      <c r="E36" s="19" t="s">
        <v>637</v>
      </c>
      <c r="F36" s="62">
        <v>0</v>
      </c>
      <c r="G36" s="32">
        <v>8</v>
      </c>
      <c r="H36" s="19" t="s">
        <v>655</v>
      </c>
      <c r="I36" s="62">
        <v>0</v>
      </c>
      <c r="J36" s="32">
        <v>8</v>
      </c>
      <c r="K36" s="19" t="s">
        <v>673</v>
      </c>
      <c r="L36" s="62">
        <v>0</v>
      </c>
    </row>
    <row r="37" spans="1:12" x14ac:dyDescent="0.35">
      <c r="A37" s="33">
        <v>9</v>
      </c>
      <c r="B37" s="34" t="s">
        <v>620</v>
      </c>
      <c r="C37" s="63">
        <v>0</v>
      </c>
      <c r="D37" s="33">
        <v>9</v>
      </c>
      <c r="E37" s="34" t="s">
        <v>638</v>
      </c>
      <c r="F37" s="63">
        <v>0</v>
      </c>
      <c r="G37" s="33">
        <v>9</v>
      </c>
      <c r="H37" s="34" t="s">
        <v>656</v>
      </c>
      <c r="I37" s="63">
        <v>0</v>
      </c>
      <c r="J37" s="33">
        <v>9</v>
      </c>
      <c r="K37" s="34" t="s">
        <v>674</v>
      </c>
      <c r="L37" s="63">
        <v>0</v>
      </c>
    </row>
    <row r="38" spans="1:12" x14ac:dyDescent="0.35">
      <c r="A38" s="32">
        <v>10</v>
      </c>
      <c r="B38" s="19" t="s">
        <v>621</v>
      </c>
      <c r="C38" s="62">
        <v>0</v>
      </c>
      <c r="D38" s="32">
        <v>10</v>
      </c>
      <c r="E38" s="19" t="s">
        <v>639</v>
      </c>
      <c r="F38" s="62">
        <v>0</v>
      </c>
      <c r="G38" s="32">
        <v>10</v>
      </c>
      <c r="H38" s="19" t="s">
        <v>657</v>
      </c>
      <c r="I38" s="62">
        <v>0</v>
      </c>
      <c r="J38" s="32">
        <v>10</v>
      </c>
      <c r="K38" s="19" t="s">
        <v>675</v>
      </c>
      <c r="L38" s="62">
        <v>0</v>
      </c>
    </row>
    <row r="39" spans="1:12" x14ac:dyDescent="0.35">
      <c r="A39" s="33">
        <v>11</v>
      </c>
      <c r="B39" s="34" t="s">
        <v>622</v>
      </c>
      <c r="C39" s="63">
        <v>0</v>
      </c>
      <c r="D39" s="33">
        <v>11</v>
      </c>
      <c r="E39" s="34" t="s">
        <v>640</v>
      </c>
      <c r="F39" s="63">
        <v>0</v>
      </c>
      <c r="G39" s="33">
        <v>11</v>
      </c>
      <c r="H39" s="34" t="s">
        <v>658</v>
      </c>
      <c r="I39" s="63">
        <v>0</v>
      </c>
      <c r="J39" s="33">
        <v>11</v>
      </c>
      <c r="K39" s="34" t="s">
        <v>676</v>
      </c>
      <c r="L39" s="63">
        <v>0</v>
      </c>
    </row>
    <row r="40" spans="1:12" x14ac:dyDescent="0.35">
      <c r="A40" s="32">
        <v>12</v>
      </c>
      <c r="B40" s="19" t="s">
        <v>623</v>
      </c>
      <c r="C40" s="62">
        <v>0</v>
      </c>
      <c r="D40" s="32">
        <v>12</v>
      </c>
      <c r="E40" s="19" t="s">
        <v>641</v>
      </c>
      <c r="F40" s="62">
        <v>0</v>
      </c>
      <c r="G40" s="32">
        <v>12</v>
      </c>
      <c r="H40" s="19" t="s">
        <v>659</v>
      </c>
      <c r="I40" s="62">
        <v>0</v>
      </c>
      <c r="J40" s="32">
        <v>12</v>
      </c>
      <c r="K40" s="19" t="s">
        <v>677</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624</v>
      </c>
      <c r="C42" s="62">
        <v>0</v>
      </c>
      <c r="D42" s="32">
        <v>14</v>
      </c>
      <c r="E42" s="19" t="s">
        <v>642</v>
      </c>
      <c r="F42" s="62">
        <v>0</v>
      </c>
      <c r="G42" s="32">
        <v>14</v>
      </c>
      <c r="H42" s="19" t="s">
        <v>660</v>
      </c>
      <c r="I42" s="62">
        <v>0</v>
      </c>
      <c r="J42" s="32">
        <v>14</v>
      </c>
      <c r="K42" s="19" t="s">
        <v>678</v>
      </c>
      <c r="L42" s="62">
        <v>0</v>
      </c>
    </row>
    <row r="43" spans="1:12" x14ac:dyDescent="0.35">
      <c r="A43" s="33">
        <v>15</v>
      </c>
      <c r="B43" s="34" t="s">
        <v>625</v>
      </c>
      <c r="C43" s="63">
        <v>0</v>
      </c>
      <c r="D43" s="33">
        <v>15</v>
      </c>
      <c r="E43" s="34" t="s">
        <v>643</v>
      </c>
      <c r="F43" s="63">
        <v>0</v>
      </c>
      <c r="G43" s="33">
        <v>15</v>
      </c>
      <c r="H43" s="34" t="s">
        <v>661</v>
      </c>
      <c r="I43" s="63">
        <v>0</v>
      </c>
      <c r="J43" s="33">
        <v>15</v>
      </c>
      <c r="K43" s="34" t="s">
        <v>679</v>
      </c>
      <c r="L43" s="63">
        <v>0</v>
      </c>
    </row>
    <row r="44" spans="1:12" x14ac:dyDescent="0.35">
      <c r="A44" s="32">
        <v>16</v>
      </c>
      <c r="B44" s="19" t="s">
        <v>626</v>
      </c>
      <c r="C44" s="62">
        <v>0</v>
      </c>
      <c r="D44" s="32">
        <v>16</v>
      </c>
      <c r="E44" s="19" t="s">
        <v>644</v>
      </c>
      <c r="F44" s="62">
        <v>0</v>
      </c>
      <c r="G44" s="32">
        <v>16</v>
      </c>
      <c r="H44" s="19" t="s">
        <v>662</v>
      </c>
      <c r="I44" s="62">
        <v>0</v>
      </c>
      <c r="J44" s="32">
        <v>16</v>
      </c>
      <c r="K44" s="19" t="s">
        <v>680</v>
      </c>
      <c r="L44" s="62">
        <v>0</v>
      </c>
    </row>
    <row r="45" spans="1:12" x14ac:dyDescent="0.35">
      <c r="A45" s="33">
        <v>17</v>
      </c>
      <c r="B45" s="34" t="s">
        <v>627</v>
      </c>
      <c r="C45" s="63">
        <v>0</v>
      </c>
      <c r="D45" s="33">
        <v>17</v>
      </c>
      <c r="E45" s="34" t="s">
        <v>645</v>
      </c>
      <c r="F45" s="63">
        <v>0</v>
      </c>
      <c r="G45" s="33">
        <v>17</v>
      </c>
      <c r="H45" s="34" t="s">
        <v>663</v>
      </c>
      <c r="I45" s="63">
        <v>0</v>
      </c>
      <c r="J45" s="33">
        <v>17</v>
      </c>
      <c r="K45" s="34" t="s">
        <v>681</v>
      </c>
      <c r="L45" s="63">
        <v>0</v>
      </c>
    </row>
    <row r="46" spans="1:12" x14ac:dyDescent="0.35">
      <c r="A46" s="32">
        <v>18</v>
      </c>
      <c r="B46" s="19" t="s">
        <v>628</v>
      </c>
      <c r="C46" s="62">
        <v>0</v>
      </c>
      <c r="D46" s="32">
        <v>18</v>
      </c>
      <c r="E46" s="19" t="s">
        <v>646</v>
      </c>
      <c r="F46" s="62">
        <v>0</v>
      </c>
      <c r="G46" s="32">
        <v>18</v>
      </c>
      <c r="H46" s="19" t="s">
        <v>664</v>
      </c>
      <c r="I46" s="62">
        <v>0</v>
      </c>
      <c r="J46" s="32">
        <v>18</v>
      </c>
      <c r="K46" s="19" t="s">
        <v>682</v>
      </c>
      <c r="L46" s="62">
        <v>0</v>
      </c>
    </row>
    <row r="47" spans="1:12" x14ac:dyDescent="0.35">
      <c r="A47" s="33">
        <v>19</v>
      </c>
      <c r="B47" s="34" t="s">
        <v>629</v>
      </c>
      <c r="C47" s="63">
        <v>0</v>
      </c>
      <c r="D47" s="33">
        <v>19</v>
      </c>
      <c r="E47" s="34" t="s">
        <v>647</v>
      </c>
      <c r="F47" s="63">
        <v>0</v>
      </c>
      <c r="G47" s="33">
        <v>19</v>
      </c>
      <c r="H47" s="34" t="s">
        <v>665</v>
      </c>
      <c r="I47" s="63">
        <v>0</v>
      </c>
      <c r="J47" s="33">
        <v>19</v>
      </c>
      <c r="K47" s="34" t="s">
        <v>683</v>
      </c>
      <c r="L47" s="63">
        <v>0</v>
      </c>
    </row>
    <row r="48" spans="1:12" ht="16" thickBot="1" x14ac:dyDescent="0.4">
      <c r="A48" s="35">
        <v>20</v>
      </c>
      <c r="B48" s="36" t="s">
        <v>630</v>
      </c>
      <c r="C48" s="64">
        <v>0</v>
      </c>
      <c r="D48" s="35">
        <v>20</v>
      </c>
      <c r="E48" s="36" t="s">
        <v>648</v>
      </c>
      <c r="F48" s="64">
        <v>0</v>
      </c>
      <c r="G48" s="35">
        <v>20</v>
      </c>
      <c r="H48" s="36" t="s">
        <v>666</v>
      </c>
      <c r="I48" s="64">
        <v>0</v>
      </c>
      <c r="J48" s="35">
        <v>20</v>
      </c>
      <c r="K48" s="36" t="s">
        <v>684</v>
      </c>
      <c r="L48" s="64">
        <v>0</v>
      </c>
    </row>
  </sheetData>
  <mergeCells count="2">
    <mergeCell ref="A2:L2"/>
    <mergeCell ref="A26:L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_minus_G_H_C5">
              <controlPr defaultSize="0" print="0" autoFill="0" autoPict="0" macro="[0]!'StickerAdjust &quot;G-H&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5122" r:id="rId4" name="btn_plus_G_H_C5">
              <controlPr defaultSize="0" print="0" autoFill="0" autoPict="0" macro="[0]!'StickerAdjust &quot;G-H&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5123" r:id="rId5" name="btn_minus_G_H_C6">
              <controlPr defaultSize="0" print="0" autoFill="0" autoPict="0" macro="[0]!'StickerAdjust &quot;G-H&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5124" r:id="rId6" name="btn_plus_G_H_C6">
              <controlPr defaultSize="0" print="0" autoFill="0" autoPict="0" macro="[0]!'StickerAdjust &quot;G-H&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5125" r:id="rId7" name="btn_minus_G_H_C7">
              <controlPr defaultSize="0" print="0" autoFill="0" autoPict="0" macro="[0]!'StickerAdjust &quot;G-H&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5126" r:id="rId8" name="btn_plus_G_H_C7">
              <controlPr defaultSize="0" print="0" autoFill="0" autoPict="0" macro="[0]!'StickerAdjust &quot;G-H&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5127" r:id="rId9" name="btn_minus_G_H_C8">
              <controlPr defaultSize="0" print="0" autoFill="0" autoPict="0" macro="[0]!'StickerAdjust &quot;G-H&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5128" r:id="rId10" name="btn_plus_G_H_C8">
              <controlPr defaultSize="0" print="0" autoFill="0" autoPict="0" macro="[0]!'StickerAdjust &quot;G-H&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5129" r:id="rId11" name="btn_minus_G_H_C9">
              <controlPr defaultSize="0" print="0" autoFill="0" autoPict="0" macro="[0]!'StickerAdjust &quot;G-H&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5130" r:id="rId12" name="btn_plus_G_H_C9">
              <controlPr defaultSize="0" print="0" autoFill="0" autoPict="0" macro="[0]!'StickerAdjust &quot;G-H&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5131" r:id="rId13" name="btn_minus_G_H_C10">
              <controlPr defaultSize="0" print="0" autoFill="0" autoPict="0" macro="[0]!'StickerAdjust &quot;G-H&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5132" r:id="rId14" name="btn_plus_G_H_C10">
              <controlPr defaultSize="0" print="0" autoFill="0" autoPict="0" macro="[0]!'StickerAdjust &quot;G-H&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5133" r:id="rId15" name="btn_minus_G_H_C11">
              <controlPr defaultSize="0" print="0" autoFill="0" autoPict="0" macro="[0]!'StickerAdjust &quot;G-H&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5134" r:id="rId16" name="btn_plus_G_H_C11">
              <controlPr defaultSize="0" print="0" autoFill="0" autoPict="0" macro="[0]!'StickerAdjust &quot;G-H&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5135" r:id="rId17" name="btn_minus_G_H_C12">
              <controlPr defaultSize="0" print="0" autoFill="0" autoPict="0" macro="[0]!'StickerAdjust &quot;G-H&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5136" r:id="rId18" name="btn_plus_G_H_C12">
              <controlPr defaultSize="0" print="0" autoFill="0" autoPict="0" macro="[0]!'StickerAdjust &quot;G-H&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5137" r:id="rId19" name="btn_minus_G_H_C13">
              <controlPr defaultSize="0" print="0" autoFill="0" autoPict="0" macro="[0]!'StickerAdjust &quot;G-H&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5138" r:id="rId20" name="btn_plus_G_H_C13">
              <controlPr defaultSize="0" print="0" autoFill="0" autoPict="0" macro="[0]!'StickerAdjust &quot;G-H&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5139" r:id="rId21" name="btn_minus_G_H_C14">
              <controlPr defaultSize="0" print="0" autoFill="0" autoPict="0" macro="[0]!'StickerAdjust &quot;G-H&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5140" r:id="rId22" name="btn_plus_G_H_C14">
              <controlPr defaultSize="0" print="0" autoFill="0" autoPict="0" macro="[0]!'StickerAdjust &quot;G-H&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5141" r:id="rId23" name="btn_minus_G_H_C15">
              <controlPr defaultSize="0" print="0" autoFill="0" autoPict="0" macro="[0]!'StickerAdjust &quot;G-H&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5142" r:id="rId24" name="btn_plus_G_H_C15">
              <controlPr defaultSize="0" print="0" autoFill="0" autoPict="0" macro="[0]!'StickerAdjust &quot;G-H&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5143" r:id="rId25" name="btn_minus_G_H_C16">
              <controlPr defaultSize="0" print="0" autoFill="0" autoPict="0" macro="[0]!'StickerAdjust &quot;G-H&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5144" r:id="rId26" name="btn_plus_G_H_C16">
              <controlPr defaultSize="0" print="0" autoFill="0" autoPict="0" macro="[0]!'StickerAdjust &quot;G-H&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5145" r:id="rId27" name="btn_minus_G_H_C17">
              <controlPr defaultSize="0" print="0" autoFill="0" autoPict="0" macro="[0]!'StickerAdjust &quot;G-H&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5146" r:id="rId28" name="btn_plus_G_H_C17">
              <controlPr defaultSize="0" print="0" autoFill="0" autoPict="0" macro="[0]!'StickerAdjust &quot;G-H&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5147" r:id="rId29" name="btn_minus_G_H_C18">
              <controlPr defaultSize="0" print="0" autoFill="0" autoPict="0" macro="[0]!'StickerAdjust &quot;G-H&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5148" r:id="rId30" name="btn_plus_G_H_C18">
              <controlPr defaultSize="0" print="0" autoFill="0" autoPict="0" macro="[0]!'StickerAdjust &quot;G-H&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5149" r:id="rId31" name="btn_minus_G_H_C19">
              <controlPr defaultSize="0" print="0" autoFill="0" autoPict="0" macro="[0]!'StickerAdjust &quot;G-H&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5150" r:id="rId32" name="btn_plus_G_H_C19">
              <controlPr defaultSize="0" print="0" autoFill="0" autoPict="0" macro="[0]!'StickerAdjust &quot;G-H&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5151" r:id="rId33" name="btn_minus_G_H_C20">
              <controlPr defaultSize="0" print="0" autoFill="0" autoPict="0" macro="[0]!'StickerAdjust &quot;G-H&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5152" r:id="rId34" name="btn_plus_G_H_C20">
              <controlPr defaultSize="0" print="0" autoFill="0" autoPict="0" macro="[0]!'StickerAdjust &quot;G-H&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5153" r:id="rId35" name="btn_minus_G_H_C21">
              <controlPr defaultSize="0" print="0" autoFill="0" autoPict="0" macro="[0]!'StickerAdjust &quot;G-H&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5154" r:id="rId36" name="btn_plus_G_H_C21">
              <controlPr defaultSize="0" print="0" autoFill="0" autoPict="0" macro="[0]!'StickerAdjust &quot;G-H&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5155" r:id="rId37" name="btn_minus_G_H_C22">
              <controlPr defaultSize="0" print="0" autoFill="0" autoPict="0" macro="[0]!'StickerAdjust &quot;G-H&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5156" r:id="rId38" name="btn_plus_G_H_C22">
              <controlPr defaultSize="0" print="0" autoFill="0" autoPict="0" macro="[0]!'StickerAdjust &quot;G-H&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5157" r:id="rId39" name="btn_minus_G_H_C23">
              <controlPr defaultSize="0" print="0" autoFill="0" autoPict="0" macro="[0]!'StickerAdjust &quot;G-H&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5158" r:id="rId40" name="btn_plus_G_H_C23">
              <controlPr defaultSize="0" print="0" autoFill="0" autoPict="0" macro="[0]!'StickerAdjust &quot;G-H&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5159" r:id="rId41" name="btn_minus_G_H_C24">
              <controlPr defaultSize="0" print="0" autoFill="0" autoPict="0" macro="[0]!'StickerAdjust &quot;G-H&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5160" r:id="rId42" name="btn_plus_G_H_C24">
              <controlPr defaultSize="0" print="0" autoFill="0" autoPict="0" macro="[0]!'StickerAdjust &quot;G-H&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5161" r:id="rId43" name="btn_minus_G_H_F5">
              <controlPr defaultSize="0" print="0" autoFill="0" autoPict="0" macro="[0]!'StickerAdjust &quot;G-H&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5162" r:id="rId44" name="btn_plus_G_H_F5">
              <controlPr defaultSize="0" print="0" autoFill="0" autoPict="0" macro="[0]!'StickerAdjust &quot;G-H&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5163" r:id="rId45" name="btn_minus_G_H_F6">
              <controlPr defaultSize="0" print="0" autoFill="0" autoPict="0" macro="[0]!'StickerAdjust &quot;G-H&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5164" r:id="rId46" name="btn_plus_G_H_F6">
              <controlPr defaultSize="0" print="0" autoFill="0" autoPict="0" macro="[0]!'StickerAdjust &quot;G-H&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5165" r:id="rId47" name="btn_minus_G_H_F7">
              <controlPr defaultSize="0" print="0" autoFill="0" autoPict="0" macro="[0]!'StickerAdjust &quot;G-H&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5166" r:id="rId48" name="btn_plus_G_H_F7">
              <controlPr defaultSize="0" print="0" autoFill="0" autoPict="0" macro="[0]!'StickerAdjust &quot;G-H&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5167" r:id="rId49" name="btn_minus_G_H_F8">
              <controlPr defaultSize="0" print="0" autoFill="0" autoPict="0" macro="[0]!'StickerAdjust &quot;G-H&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5168" r:id="rId50" name="btn_plus_G_H_F8">
              <controlPr defaultSize="0" print="0" autoFill="0" autoPict="0" macro="[0]!'StickerAdjust &quot;G-H&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5169" r:id="rId51" name="btn_minus_G_H_F9">
              <controlPr defaultSize="0" print="0" autoFill="0" autoPict="0" macro="[0]!'StickerAdjust &quot;G-H&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5170" r:id="rId52" name="btn_plus_G_H_F9">
              <controlPr defaultSize="0" print="0" autoFill="0" autoPict="0" macro="[0]!'StickerAdjust &quot;G-H&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5171" r:id="rId53" name="btn_minus_G_H_F10">
              <controlPr defaultSize="0" print="0" autoFill="0" autoPict="0" macro="[0]!'StickerAdjust &quot;G-H&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5172" r:id="rId54" name="btn_plus_G_H_F10">
              <controlPr defaultSize="0" print="0" autoFill="0" autoPict="0" macro="[0]!'StickerAdjust &quot;G-H&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5173" r:id="rId55" name="btn_minus_G_H_F11">
              <controlPr defaultSize="0" print="0" autoFill="0" autoPict="0" macro="[0]!'StickerAdjust &quot;G-H&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5174" r:id="rId56" name="btn_plus_G_H_F11">
              <controlPr defaultSize="0" print="0" autoFill="0" autoPict="0" macro="[0]!'StickerAdjust &quot;G-H&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5175" r:id="rId57" name="btn_minus_G_H_F12">
              <controlPr defaultSize="0" print="0" autoFill="0" autoPict="0" macro="[0]!'StickerAdjust &quot;G-H&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5176" r:id="rId58" name="btn_plus_G_H_F12">
              <controlPr defaultSize="0" print="0" autoFill="0" autoPict="0" macro="[0]!'StickerAdjust &quot;G-H&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5177" r:id="rId59" name="btn_minus_G_H_F13">
              <controlPr defaultSize="0" print="0" autoFill="0" autoPict="0" macro="[0]!'StickerAdjust &quot;G-H&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5178" r:id="rId60" name="btn_plus_G_H_F13">
              <controlPr defaultSize="0" print="0" autoFill="0" autoPict="0" macro="[0]!'StickerAdjust &quot;G-H&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5179" r:id="rId61" name="btn_minus_G_H_F14">
              <controlPr defaultSize="0" print="0" autoFill="0" autoPict="0" macro="[0]!'StickerAdjust &quot;G-H&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5180" r:id="rId62" name="btn_plus_G_H_F14">
              <controlPr defaultSize="0" print="0" autoFill="0" autoPict="0" macro="[0]!'StickerAdjust &quot;G-H&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5181" r:id="rId63" name="btn_minus_G_H_F15">
              <controlPr defaultSize="0" print="0" autoFill="0" autoPict="0" macro="[0]!'StickerAdjust &quot;G-H&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5182" r:id="rId64" name="btn_plus_G_H_F15">
              <controlPr defaultSize="0" print="0" autoFill="0" autoPict="0" macro="[0]!'StickerAdjust &quot;G-H&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5183" r:id="rId65" name="btn_minus_G_H_F16">
              <controlPr defaultSize="0" print="0" autoFill="0" autoPict="0" macro="[0]!'StickerAdjust &quot;G-H&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5184" r:id="rId66" name="btn_plus_G_H_F16">
              <controlPr defaultSize="0" print="0" autoFill="0" autoPict="0" macro="[0]!'StickerAdjust &quot;G-H&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5185" r:id="rId67" name="btn_minus_G_H_F17">
              <controlPr defaultSize="0" print="0" autoFill="0" autoPict="0" macro="[0]!'StickerAdjust &quot;G-H&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5186" r:id="rId68" name="btn_plus_G_H_F17">
              <controlPr defaultSize="0" print="0" autoFill="0" autoPict="0" macro="[0]!'StickerAdjust &quot;G-H&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5187" r:id="rId69" name="btn_minus_G_H_F18">
              <controlPr defaultSize="0" print="0" autoFill="0" autoPict="0" macro="[0]!'StickerAdjust &quot;G-H&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5188" r:id="rId70" name="btn_plus_G_H_F18">
              <controlPr defaultSize="0" print="0" autoFill="0" autoPict="0" macro="[0]!'StickerAdjust &quot;G-H&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5189" r:id="rId71" name="btn_minus_G_H_F19">
              <controlPr defaultSize="0" print="0" autoFill="0" autoPict="0" macro="[0]!'StickerAdjust &quot;G-H&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5190" r:id="rId72" name="btn_plus_G_H_F19">
              <controlPr defaultSize="0" print="0" autoFill="0" autoPict="0" macro="[0]!'StickerAdjust &quot;G-H&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5191" r:id="rId73" name="btn_minus_G_H_F20">
              <controlPr defaultSize="0" print="0" autoFill="0" autoPict="0" macro="[0]!'StickerAdjust &quot;G-H&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5192" r:id="rId74" name="btn_plus_G_H_F20">
              <controlPr defaultSize="0" print="0" autoFill="0" autoPict="0" macro="[0]!'StickerAdjust &quot;G-H&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5193" r:id="rId75" name="btn_minus_G_H_F21">
              <controlPr defaultSize="0" print="0" autoFill="0" autoPict="0" macro="[0]!'StickerAdjust &quot;G-H&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5194" r:id="rId76" name="btn_plus_G_H_F21">
              <controlPr defaultSize="0" print="0" autoFill="0" autoPict="0" macro="[0]!'StickerAdjust &quot;G-H&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5195" r:id="rId77" name="btn_minus_G_H_F22">
              <controlPr defaultSize="0" print="0" autoFill="0" autoPict="0" macro="[0]!'StickerAdjust &quot;G-H&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5196" r:id="rId78" name="btn_plus_G_H_F22">
              <controlPr defaultSize="0" print="0" autoFill="0" autoPict="0" macro="[0]!'StickerAdjust &quot;G-H&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5197" r:id="rId79" name="btn_minus_G_H_F23">
              <controlPr defaultSize="0" print="0" autoFill="0" autoPict="0" macro="[0]!'StickerAdjust &quot;G-H&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5198" r:id="rId80" name="btn_plus_G_H_F23">
              <controlPr defaultSize="0" print="0" autoFill="0" autoPict="0" macro="[0]!'StickerAdjust &quot;G-H&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5199" r:id="rId81" name="btn_minus_G_H_F24">
              <controlPr defaultSize="0" print="0" autoFill="0" autoPict="0" macro="[0]!'StickerAdjust &quot;G-H&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5200" r:id="rId82" name="btn_plus_G_H_F24">
              <controlPr defaultSize="0" print="0" autoFill="0" autoPict="0" macro="[0]!'StickerAdjust &quot;G-H&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5201" r:id="rId83" name="btn_minus_G_H_I5">
              <controlPr defaultSize="0" print="0" autoFill="0" autoPict="0" macro="[0]!'StickerAdjust &quot;G-H&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5202" r:id="rId84" name="btn_plus_G_H_I5">
              <controlPr defaultSize="0" print="0" autoFill="0" autoPict="0" macro="[0]!'StickerAdjust &quot;G-H&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5203" r:id="rId85" name="btn_minus_G_H_I6">
              <controlPr defaultSize="0" print="0" autoFill="0" autoPict="0" macro="[0]!'StickerAdjust &quot;G-H&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5204" r:id="rId86" name="btn_plus_G_H_I6">
              <controlPr defaultSize="0" print="0" autoFill="0" autoPict="0" macro="[0]!'StickerAdjust &quot;G-H&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5205" r:id="rId87" name="btn_minus_G_H_I7">
              <controlPr defaultSize="0" print="0" autoFill="0" autoPict="0" macro="[0]!'StickerAdjust &quot;G-H&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5206" r:id="rId88" name="btn_plus_G_H_I7">
              <controlPr defaultSize="0" print="0" autoFill="0" autoPict="0" macro="[0]!'StickerAdjust &quot;G-H&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5207" r:id="rId89" name="btn_minus_G_H_I8">
              <controlPr defaultSize="0" print="0" autoFill="0" autoPict="0" macro="[0]!'StickerAdjust &quot;G-H&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5208" r:id="rId90" name="btn_plus_G_H_I8">
              <controlPr defaultSize="0" print="0" autoFill="0" autoPict="0" macro="[0]!'StickerAdjust &quot;G-H&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5209" r:id="rId91" name="btn_minus_G_H_I9">
              <controlPr defaultSize="0" print="0" autoFill="0" autoPict="0" macro="[0]!'StickerAdjust &quot;G-H&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5210" r:id="rId92" name="btn_plus_G_H_I9">
              <controlPr defaultSize="0" print="0" autoFill="0" autoPict="0" macro="[0]!'StickerAdjust &quot;G-H&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5211" r:id="rId93" name="btn_minus_G_H_I10">
              <controlPr defaultSize="0" print="0" autoFill="0" autoPict="0" macro="[0]!'StickerAdjust &quot;G-H&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5212" r:id="rId94" name="btn_plus_G_H_I10">
              <controlPr defaultSize="0" print="0" autoFill="0" autoPict="0" macro="[0]!'StickerAdjust &quot;G-H&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5213" r:id="rId95" name="btn_minus_G_H_I11">
              <controlPr defaultSize="0" print="0" autoFill="0" autoPict="0" macro="[0]!'StickerAdjust &quot;G-H&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5214" r:id="rId96" name="btn_plus_G_H_I11">
              <controlPr defaultSize="0" print="0" autoFill="0" autoPict="0" macro="[0]!'StickerAdjust &quot;G-H&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5215" r:id="rId97" name="btn_minus_G_H_I12">
              <controlPr defaultSize="0" print="0" autoFill="0" autoPict="0" macro="[0]!'StickerAdjust &quot;G-H&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5216" r:id="rId98" name="btn_plus_G_H_I12">
              <controlPr defaultSize="0" print="0" autoFill="0" autoPict="0" macro="[0]!'StickerAdjust &quot;G-H&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5217" r:id="rId99" name="btn_minus_G_H_I13">
              <controlPr defaultSize="0" print="0" autoFill="0" autoPict="0" macro="[0]!'StickerAdjust &quot;G-H&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5218" r:id="rId100" name="btn_plus_G_H_I13">
              <controlPr defaultSize="0" print="0" autoFill="0" autoPict="0" macro="[0]!'StickerAdjust &quot;G-H&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5219" r:id="rId101" name="btn_minus_G_H_I14">
              <controlPr defaultSize="0" print="0" autoFill="0" autoPict="0" macro="[0]!'StickerAdjust &quot;G-H&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5220" r:id="rId102" name="btn_plus_G_H_I14">
              <controlPr defaultSize="0" print="0" autoFill="0" autoPict="0" macro="[0]!'StickerAdjust &quot;G-H&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5221" r:id="rId103" name="btn_minus_G_H_I15">
              <controlPr defaultSize="0" print="0" autoFill="0" autoPict="0" macro="[0]!'StickerAdjust &quot;G-H&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5222" r:id="rId104" name="btn_plus_G_H_I15">
              <controlPr defaultSize="0" print="0" autoFill="0" autoPict="0" macro="[0]!'StickerAdjust &quot;G-H&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5223" r:id="rId105" name="btn_minus_G_H_I16">
              <controlPr defaultSize="0" print="0" autoFill="0" autoPict="0" macro="[0]!'StickerAdjust &quot;G-H&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5224" r:id="rId106" name="btn_plus_G_H_I16">
              <controlPr defaultSize="0" print="0" autoFill="0" autoPict="0" macro="[0]!'StickerAdjust &quot;G-H&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5225" r:id="rId107" name="btn_minus_G_H_I17">
              <controlPr defaultSize="0" print="0" autoFill="0" autoPict="0" macro="[0]!'StickerAdjust &quot;G-H&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5226" r:id="rId108" name="btn_plus_G_H_I17">
              <controlPr defaultSize="0" print="0" autoFill="0" autoPict="0" macro="[0]!'StickerAdjust &quot;G-H&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5227" r:id="rId109" name="btn_minus_G_H_I18">
              <controlPr defaultSize="0" print="0" autoFill="0" autoPict="0" macro="[0]!'StickerAdjust &quot;G-H&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5228" r:id="rId110" name="btn_plus_G_H_I18">
              <controlPr defaultSize="0" print="0" autoFill="0" autoPict="0" macro="[0]!'StickerAdjust &quot;G-H&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5229" r:id="rId111" name="btn_minus_G_H_I19">
              <controlPr defaultSize="0" print="0" autoFill="0" autoPict="0" macro="[0]!'StickerAdjust &quot;G-H&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5230" r:id="rId112" name="btn_plus_G_H_I19">
              <controlPr defaultSize="0" print="0" autoFill="0" autoPict="0" macro="[0]!'StickerAdjust &quot;G-H&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5231" r:id="rId113" name="btn_minus_G_H_I20">
              <controlPr defaultSize="0" print="0" autoFill="0" autoPict="0" macro="[0]!'StickerAdjust &quot;G-H&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5232" r:id="rId114" name="btn_plus_G_H_I20">
              <controlPr defaultSize="0" print="0" autoFill="0" autoPict="0" macro="[0]!'StickerAdjust &quot;G-H&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5233" r:id="rId115" name="btn_minus_G_H_I21">
              <controlPr defaultSize="0" print="0" autoFill="0" autoPict="0" macro="[0]!'StickerAdjust &quot;G-H&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5234" r:id="rId116" name="btn_plus_G_H_I21">
              <controlPr defaultSize="0" print="0" autoFill="0" autoPict="0" macro="[0]!'StickerAdjust &quot;G-H&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5235" r:id="rId117" name="btn_minus_G_H_I22">
              <controlPr defaultSize="0" print="0" autoFill="0" autoPict="0" macro="[0]!'StickerAdjust &quot;G-H&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5236" r:id="rId118" name="btn_plus_G_H_I22">
              <controlPr defaultSize="0" print="0" autoFill="0" autoPict="0" macro="[0]!'StickerAdjust &quot;G-H&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5237" r:id="rId119" name="btn_minus_G_H_I23">
              <controlPr defaultSize="0" print="0" autoFill="0" autoPict="0" macro="[0]!'StickerAdjust &quot;G-H&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5238" r:id="rId120" name="btn_plus_G_H_I23">
              <controlPr defaultSize="0" print="0" autoFill="0" autoPict="0" macro="[0]!'StickerAdjust &quot;G-H&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5239" r:id="rId121" name="btn_minus_G_H_I24">
              <controlPr defaultSize="0" print="0" autoFill="0" autoPict="0" macro="[0]!'StickerAdjust &quot;G-H&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5240" r:id="rId122" name="btn_plus_G_H_I24">
              <controlPr defaultSize="0" print="0" autoFill="0" autoPict="0" macro="[0]!'StickerAdjust &quot;G-H&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5241" r:id="rId123" name="btn_minus_G_H_L5">
              <controlPr defaultSize="0" print="0" autoFill="0" autoPict="0" macro="[0]!'StickerAdjust &quot;G-H&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5242" r:id="rId124" name="btn_plus_G_H_L5">
              <controlPr defaultSize="0" print="0" autoFill="0" autoPict="0" macro="[0]!'StickerAdjust &quot;G-H&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5243" r:id="rId125" name="btn_minus_G_H_L6">
              <controlPr defaultSize="0" print="0" autoFill="0" autoPict="0" macro="[0]!'StickerAdjust &quot;G-H&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5244" r:id="rId126" name="btn_plus_G_H_L6">
              <controlPr defaultSize="0" print="0" autoFill="0" autoPict="0" macro="[0]!'StickerAdjust &quot;G-H&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5245" r:id="rId127" name="btn_minus_G_H_L7">
              <controlPr defaultSize="0" print="0" autoFill="0" autoPict="0" macro="[0]!'StickerAdjust &quot;G-H&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5246" r:id="rId128" name="btn_plus_G_H_L7">
              <controlPr defaultSize="0" print="0" autoFill="0" autoPict="0" macro="[0]!'StickerAdjust &quot;G-H&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5247" r:id="rId129" name="btn_minus_G_H_L8">
              <controlPr defaultSize="0" print="0" autoFill="0" autoPict="0" macro="[0]!'StickerAdjust &quot;G-H&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5248" r:id="rId130" name="btn_plus_G_H_L8">
              <controlPr defaultSize="0" print="0" autoFill="0" autoPict="0" macro="[0]!'StickerAdjust &quot;G-H&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5249" r:id="rId131" name="btn_minus_G_H_L9">
              <controlPr defaultSize="0" print="0" autoFill="0" autoPict="0" macro="[0]!'StickerAdjust &quot;G-H&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5250" r:id="rId132" name="btn_plus_G_H_L9">
              <controlPr defaultSize="0" print="0" autoFill="0" autoPict="0" macro="[0]!'StickerAdjust &quot;G-H&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5251" r:id="rId133" name="btn_minus_G_H_L10">
              <controlPr defaultSize="0" print="0" autoFill="0" autoPict="0" macro="[0]!'StickerAdjust &quot;G-H&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5252" r:id="rId134" name="btn_plus_G_H_L10">
              <controlPr defaultSize="0" print="0" autoFill="0" autoPict="0" macro="[0]!'StickerAdjust &quot;G-H&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5253" r:id="rId135" name="btn_minus_G_H_L11">
              <controlPr defaultSize="0" print="0" autoFill="0" autoPict="0" macro="[0]!'StickerAdjust &quot;G-H&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5254" r:id="rId136" name="btn_plus_G_H_L11">
              <controlPr defaultSize="0" print="0" autoFill="0" autoPict="0" macro="[0]!'StickerAdjust &quot;G-H&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5255" r:id="rId137" name="btn_minus_G_H_L12">
              <controlPr defaultSize="0" print="0" autoFill="0" autoPict="0" macro="[0]!'StickerAdjust &quot;G-H&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5256" r:id="rId138" name="btn_plus_G_H_L12">
              <controlPr defaultSize="0" print="0" autoFill="0" autoPict="0" macro="[0]!'StickerAdjust &quot;G-H&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5257" r:id="rId139" name="btn_minus_G_H_L13">
              <controlPr defaultSize="0" print="0" autoFill="0" autoPict="0" macro="[0]!'StickerAdjust &quot;G-H&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5258" r:id="rId140" name="btn_plus_G_H_L13">
              <controlPr defaultSize="0" print="0" autoFill="0" autoPict="0" macro="[0]!'StickerAdjust &quot;G-H&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5259" r:id="rId141" name="btn_minus_G_H_L14">
              <controlPr defaultSize="0" print="0" autoFill="0" autoPict="0" macro="[0]!'StickerAdjust &quot;G-H&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5260" r:id="rId142" name="btn_plus_G_H_L14">
              <controlPr defaultSize="0" print="0" autoFill="0" autoPict="0" macro="[0]!'StickerAdjust &quot;G-H&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5261" r:id="rId143" name="btn_minus_G_H_L15">
              <controlPr defaultSize="0" print="0" autoFill="0" autoPict="0" macro="[0]!'StickerAdjust &quot;G-H&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5262" r:id="rId144" name="btn_plus_G_H_L15">
              <controlPr defaultSize="0" print="0" autoFill="0" autoPict="0" macro="[0]!'StickerAdjust &quot;G-H&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5263" r:id="rId145" name="btn_minus_G_H_L16">
              <controlPr defaultSize="0" print="0" autoFill="0" autoPict="0" macro="[0]!'StickerAdjust &quot;G-H&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5264" r:id="rId146" name="btn_plus_G_H_L16">
              <controlPr defaultSize="0" print="0" autoFill="0" autoPict="0" macro="[0]!'StickerAdjust &quot;G-H&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5265" r:id="rId147" name="btn_minus_G_H_L17">
              <controlPr defaultSize="0" print="0" autoFill="0" autoPict="0" macro="[0]!'StickerAdjust &quot;G-H&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5266" r:id="rId148" name="btn_plus_G_H_L17">
              <controlPr defaultSize="0" print="0" autoFill="0" autoPict="0" macro="[0]!'StickerAdjust &quot;G-H&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5267" r:id="rId149" name="btn_minus_G_H_L18">
              <controlPr defaultSize="0" print="0" autoFill="0" autoPict="0" macro="[0]!'StickerAdjust &quot;G-H&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5268" r:id="rId150" name="btn_plus_G_H_L18">
              <controlPr defaultSize="0" print="0" autoFill="0" autoPict="0" macro="[0]!'StickerAdjust &quot;G-H&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5269" r:id="rId151" name="btn_minus_G_H_L19">
              <controlPr defaultSize="0" print="0" autoFill="0" autoPict="0" macro="[0]!'StickerAdjust &quot;G-H&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5270" r:id="rId152" name="btn_plus_G_H_L19">
              <controlPr defaultSize="0" print="0" autoFill="0" autoPict="0" macro="[0]!'StickerAdjust &quot;G-H&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5271" r:id="rId153" name="btn_minus_G_H_L20">
              <controlPr defaultSize="0" print="0" autoFill="0" autoPict="0" macro="[0]!'StickerAdjust &quot;G-H&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5272" r:id="rId154" name="btn_plus_G_H_L20">
              <controlPr defaultSize="0" print="0" autoFill="0" autoPict="0" macro="[0]!'StickerAdjust &quot;G-H&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5273" r:id="rId155" name="btn_minus_G_H_L21">
              <controlPr defaultSize="0" print="0" autoFill="0" autoPict="0" macro="[0]!'StickerAdjust &quot;G-H&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5274" r:id="rId156" name="btn_plus_G_H_L21">
              <controlPr defaultSize="0" print="0" autoFill="0" autoPict="0" macro="[0]!'StickerAdjust &quot;G-H&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5275" r:id="rId157" name="btn_minus_G_H_L22">
              <controlPr defaultSize="0" print="0" autoFill="0" autoPict="0" macro="[0]!'StickerAdjust &quot;G-H&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5276" r:id="rId158" name="btn_plus_G_H_L22">
              <controlPr defaultSize="0" print="0" autoFill="0" autoPict="0" macro="[0]!'StickerAdjust &quot;G-H&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5277" r:id="rId159" name="btn_minus_G_H_L23">
              <controlPr defaultSize="0" print="0" autoFill="0" autoPict="0" macro="[0]!'StickerAdjust &quot;G-H&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5278" r:id="rId160" name="btn_plus_G_H_L23">
              <controlPr defaultSize="0" print="0" autoFill="0" autoPict="0" macro="[0]!'StickerAdjust &quot;G-H&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5279" r:id="rId161" name="btn_minus_G_H_L24">
              <controlPr defaultSize="0" print="0" autoFill="0" autoPict="0" macro="[0]!'StickerAdjust &quot;G-H&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5280" r:id="rId162" name="btn_plus_G_H_L24">
              <controlPr defaultSize="0" print="0" autoFill="0" autoPict="0" macro="[0]!'StickerAdjust &quot;G-H&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5281" r:id="rId163" name="btn_minus_G_H_C29">
              <controlPr defaultSize="0" print="0" autoFill="0" autoPict="0" macro="[0]!'StickerAdjust &quot;G-H&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5282" r:id="rId164" name="btn_plus_G_H_C29">
              <controlPr defaultSize="0" print="0" autoFill="0" autoPict="0" macro="[0]!'StickerAdjust &quot;G-H&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5283" r:id="rId165" name="btn_minus_G_H_C30">
              <controlPr defaultSize="0" print="0" autoFill="0" autoPict="0" macro="[0]!'StickerAdjust &quot;G-H&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5284" r:id="rId166" name="btn_plus_G_H_C30">
              <controlPr defaultSize="0" print="0" autoFill="0" autoPict="0" macro="[0]!'StickerAdjust &quot;G-H&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5285" r:id="rId167" name="btn_minus_G_H_C31">
              <controlPr defaultSize="0" print="0" autoFill="0" autoPict="0" macro="[0]!'StickerAdjust &quot;G-H&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5286" r:id="rId168" name="btn_plus_G_H_C31">
              <controlPr defaultSize="0" print="0" autoFill="0" autoPict="0" macro="[0]!'StickerAdjust &quot;G-H&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5287" r:id="rId169" name="btn_minus_G_H_C32">
              <controlPr defaultSize="0" print="0" autoFill="0" autoPict="0" macro="[0]!'StickerAdjust &quot;G-H&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5288" r:id="rId170" name="btn_plus_G_H_C32">
              <controlPr defaultSize="0" print="0" autoFill="0" autoPict="0" macro="[0]!'StickerAdjust &quot;G-H&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5289" r:id="rId171" name="btn_minus_G_H_C33">
              <controlPr defaultSize="0" print="0" autoFill="0" autoPict="0" macro="[0]!'StickerAdjust &quot;G-H&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5290" r:id="rId172" name="btn_plus_G_H_C33">
              <controlPr defaultSize="0" print="0" autoFill="0" autoPict="0" macro="[0]!'StickerAdjust &quot;G-H&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5291" r:id="rId173" name="btn_minus_G_H_C34">
              <controlPr defaultSize="0" print="0" autoFill="0" autoPict="0" macro="[0]!'StickerAdjust &quot;G-H&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5292" r:id="rId174" name="btn_plus_G_H_C34">
              <controlPr defaultSize="0" print="0" autoFill="0" autoPict="0" macro="[0]!'StickerAdjust &quot;G-H&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5293" r:id="rId175" name="btn_minus_G_H_C35">
              <controlPr defaultSize="0" print="0" autoFill="0" autoPict="0" macro="[0]!'StickerAdjust &quot;G-H&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5294" r:id="rId176" name="btn_plus_G_H_C35">
              <controlPr defaultSize="0" print="0" autoFill="0" autoPict="0" macro="[0]!'StickerAdjust &quot;G-H&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5295" r:id="rId177" name="btn_minus_G_H_C36">
              <controlPr defaultSize="0" print="0" autoFill="0" autoPict="0" macro="[0]!'StickerAdjust &quot;G-H&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5296" r:id="rId178" name="btn_plus_G_H_C36">
              <controlPr defaultSize="0" print="0" autoFill="0" autoPict="0" macro="[0]!'StickerAdjust &quot;G-H&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5297" r:id="rId179" name="btn_minus_G_H_C37">
              <controlPr defaultSize="0" print="0" autoFill="0" autoPict="0" macro="[0]!'StickerAdjust &quot;G-H&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5298" r:id="rId180" name="btn_plus_G_H_C37">
              <controlPr defaultSize="0" print="0" autoFill="0" autoPict="0" macro="[0]!'StickerAdjust &quot;G-H&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5299" r:id="rId181" name="btn_minus_G_H_C38">
              <controlPr defaultSize="0" print="0" autoFill="0" autoPict="0" macro="[0]!'StickerAdjust &quot;G-H&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5300" r:id="rId182" name="btn_plus_G_H_C38">
              <controlPr defaultSize="0" print="0" autoFill="0" autoPict="0" macro="[0]!'StickerAdjust &quot;G-H&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5301" r:id="rId183" name="btn_minus_G_H_C39">
              <controlPr defaultSize="0" print="0" autoFill="0" autoPict="0" macro="[0]!'StickerAdjust &quot;G-H&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5302" r:id="rId184" name="btn_plus_G_H_C39">
              <controlPr defaultSize="0" print="0" autoFill="0" autoPict="0" macro="[0]!'StickerAdjust &quot;G-H&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5303" r:id="rId185" name="btn_minus_G_H_C40">
              <controlPr defaultSize="0" print="0" autoFill="0" autoPict="0" macro="[0]!'StickerAdjust &quot;G-H&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5304" r:id="rId186" name="btn_plus_G_H_C40">
              <controlPr defaultSize="0" print="0" autoFill="0" autoPict="0" macro="[0]!'StickerAdjust &quot;G-H&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5305" r:id="rId187" name="btn_minus_G_H_C41">
              <controlPr defaultSize="0" print="0" autoFill="0" autoPict="0" macro="[0]!'StickerAdjust &quot;G-H&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5306" r:id="rId188" name="btn_plus_G_H_C41">
              <controlPr defaultSize="0" print="0" autoFill="0" autoPict="0" macro="[0]!'StickerAdjust &quot;G-H&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5307" r:id="rId189" name="btn_minus_G_H_C42">
              <controlPr defaultSize="0" print="0" autoFill="0" autoPict="0" macro="[0]!'StickerAdjust &quot;G-H&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5308" r:id="rId190" name="btn_plus_G_H_C42">
              <controlPr defaultSize="0" print="0" autoFill="0" autoPict="0" macro="[0]!'StickerAdjust &quot;G-H&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5309" r:id="rId191" name="btn_minus_G_H_C43">
              <controlPr defaultSize="0" print="0" autoFill="0" autoPict="0" macro="[0]!'StickerAdjust &quot;G-H&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5310" r:id="rId192" name="btn_plus_G_H_C43">
              <controlPr defaultSize="0" print="0" autoFill="0" autoPict="0" macro="[0]!'StickerAdjust &quot;G-H&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5311" r:id="rId193" name="btn_minus_G_H_C44">
              <controlPr defaultSize="0" print="0" autoFill="0" autoPict="0" macro="[0]!'StickerAdjust &quot;G-H&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5312" r:id="rId194" name="btn_plus_G_H_C44">
              <controlPr defaultSize="0" print="0" autoFill="0" autoPict="0" macro="[0]!'StickerAdjust &quot;G-H&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5313" r:id="rId195" name="btn_minus_G_H_C45">
              <controlPr defaultSize="0" print="0" autoFill="0" autoPict="0" macro="[0]!'StickerAdjust &quot;G-H&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5314" r:id="rId196" name="btn_plus_G_H_C45">
              <controlPr defaultSize="0" print="0" autoFill="0" autoPict="0" macro="[0]!'StickerAdjust &quot;G-H&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5315" r:id="rId197" name="btn_minus_G_H_C46">
              <controlPr defaultSize="0" print="0" autoFill="0" autoPict="0" macro="[0]!'StickerAdjust &quot;G-H&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5316" r:id="rId198" name="btn_plus_G_H_C46">
              <controlPr defaultSize="0" print="0" autoFill="0" autoPict="0" macro="[0]!'StickerAdjust &quot;G-H&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5317" r:id="rId199" name="btn_minus_G_H_C47">
              <controlPr defaultSize="0" print="0" autoFill="0" autoPict="0" macro="[0]!'StickerAdjust &quot;G-H&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5318" r:id="rId200" name="btn_plus_G_H_C47">
              <controlPr defaultSize="0" print="0" autoFill="0" autoPict="0" macro="[0]!'StickerAdjust &quot;G-H&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5319" r:id="rId201" name="btn_minus_G_H_C48">
              <controlPr defaultSize="0" print="0" autoFill="0" autoPict="0" macro="[0]!'StickerAdjust &quot;G-H&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5320" r:id="rId202" name="btn_plus_G_H_C48">
              <controlPr defaultSize="0" print="0" autoFill="0" autoPict="0" macro="[0]!'StickerAdjust &quot;G-H&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5321" r:id="rId203" name="btn_minus_G_H_F29">
              <controlPr defaultSize="0" print="0" autoFill="0" autoPict="0" macro="[0]!'StickerAdjust &quot;G-H&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5322" r:id="rId204" name="btn_plus_G_H_F29">
              <controlPr defaultSize="0" print="0" autoFill="0" autoPict="0" macro="[0]!'StickerAdjust &quot;G-H&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5323" r:id="rId205" name="btn_minus_G_H_F30">
              <controlPr defaultSize="0" print="0" autoFill="0" autoPict="0" macro="[0]!'StickerAdjust &quot;G-H&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5324" r:id="rId206" name="btn_plus_G_H_F30">
              <controlPr defaultSize="0" print="0" autoFill="0" autoPict="0" macro="[0]!'StickerAdjust &quot;G-H&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5325" r:id="rId207" name="btn_minus_G_H_F31">
              <controlPr defaultSize="0" print="0" autoFill="0" autoPict="0" macro="[0]!'StickerAdjust &quot;G-H&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5326" r:id="rId208" name="btn_plus_G_H_F31">
              <controlPr defaultSize="0" print="0" autoFill="0" autoPict="0" macro="[0]!'StickerAdjust &quot;G-H&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5327" r:id="rId209" name="btn_minus_G_H_F32">
              <controlPr defaultSize="0" print="0" autoFill="0" autoPict="0" macro="[0]!'StickerAdjust &quot;G-H&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5328" r:id="rId210" name="btn_plus_G_H_F32">
              <controlPr defaultSize="0" print="0" autoFill="0" autoPict="0" macro="[0]!'StickerAdjust &quot;G-H&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5329" r:id="rId211" name="btn_minus_G_H_F33">
              <controlPr defaultSize="0" print="0" autoFill="0" autoPict="0" macro="[0]!'StickerAdjust &quot;G-H&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5330" r:id="rId212" name="btn_plus_G_H_F33">
              <controlPr defaultSize="0" print="0" autoFill="0" autoPict="0" macro="[0]!'StickerAdjust &quot;G-H&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5331" r:id="rId213" name="btn_minus_G_H_F34">
              <controlPr defaultSize="0" print="0" autoFill="0" autoPict="0" macro="[0]!'StickerAdjust &quot;G-H&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5332" r:id="rId214" name="btn_plus_G_H_F34">
              <controlPr defaultSize="0" print="0" autoFill="0" autoPict="0" macro="[0]!'StickerAdjust &quot;G-H&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5333" r:id="rId215" name="btn_minus_G_H_F35">
              <controlPr defaultSize="0" print="0" autoFill="0" autoPict="0" macro="[0]!'StickerAdjust &quot;G-H&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5334" r:id="rId216" name="btn_plus_G_H_F35">
              <controlPr defaultSize="0" print="0" autoFill="0" autoPict="0" macro="[0]!'StickerAdjust &quot;G-H&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5335" r:id="rId217" name="btn_minus_G_H_F36">
              <controlPr defaultSize="0" print="0" autoFill="0" autoPict="0" macro="[0]!'StickerAdjust &quot;G-H&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5336" r:id="rId218" name="btn_plus_G_H_F36">
              <controlPr defaultSize="0" print="0" autoFill="0" autoPict="0" macro="[0]!'StickerAdjust &quot;G-H&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5337" r:id="rId219" name="btn_minus_G_H_F37">
              <controlPr defaultSize="0" print="0" autoFill="0" autoPict="0" macro="[0]!'StickerAdjust &quot;G-H&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5338" r:id="rId220" name="btn_plus_G_H_F37">
              <controlPr defaultSize="0" print="0" autoFill="0" autoPict="0" macro="[0]!'StickerAdjust &quot;G-H&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5339" r:id="rId221" name="btn_minus_G_H_F38">
              <controlPr defaultSize="0" print="0" autoFill="0" autoPict="0" macro="[0]!'StickerAdjust &quot;G-H&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5340" r:id="rId222" name="btn_plus_G_H_F38">
              <controlPr defaultSize="0" print="0" autoFill="0" autoPict="0" macro="[0]!'StickerAdjust &quot;G-H&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5341" r:id="rId223" name="btn_minus_G_H_F39">
              <controlPr defaultSize="0" print="0" autoFill="0" autoPict="0" macro="[0]!'StickerAdjust &quot;G-H&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5342" r:id="rId224" name="btn_plus_G_H_F39">
              <controlPr defaultSize="0" print="0" autoFill="0" autoPict="0" macro="[0]!'StickerAdjust &quot;G-H&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5343" r:id="rId225" name="btn_minus_G_H_F40">
              <controlPr defaultSize="0" print="0" autoFill="0" autoPict="0" macro="[0]!'StickerAdjust &quot;G-H&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5344" r:id="rId226" name="btn_plus_G_H_F40">
              <controlPr defaultSize="0" print="0" autoFill="0" autoPict="0" macro="[0]!'StickerAdjust &quot;G-H&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5345" r:id="rId227" name="btn_minus_G_H_F41">
              <controlPr defaultSize="0" print="0" autoFill="0" autoPict="0" macro="[0]!'StickerAdjust &quot;G-H&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5346" r:id="rId228" name="btn_plus_G_H_F41">
              <controlPr defaultSize="0" print="0" autoFill="0" autoPict="0" macro="[0]!'StickerAdjust &quot;G-H&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5347" r:id="rId229" name="btn_minus_G_H_F42">
              <controlPr defaultSize="0" print="0" autoFill="0" autoPict="0" macro="[0]!'StickerAdjust &quot;G-H&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5348" r:id="rId230" name="btn_plus_G_H_F42">
              <controlPr defaultSize="0" print="0" autoFill="0" autoPict="0" macro="[0]!'StickerAdjust &quot;G-H&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5349" r:id="rId231" name="btn_minus_G_H_F43">
              <controlPr defaultSize="0" print="0" autoFill="0" autoPict="0" macro="[0]!'StickerAdjust &quot;G-H&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5350" r:id="rId232" name="btn_plus_G_H_F43">
              <controlPr defaultSize="0" print="0" autoFill="0" autoPict="0" macro="[0]!'StickerAdjust &quot;G-H&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5351" r:id="rId233" name="btn_minus_G_H_F44">
              <controlPr defaultSize="0" print="0" autoFill="0" autoPict="0" macro="[0]!'StickerAdjust &quot;G-H&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5352" r:id="rId234" name="btn_plus_G_H_F44">
              <controlPr defaultSize="0" print="0" autoFill="0" autoPict="0" macro="[0]!'StickerAdjust &quot;G-H&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5353" r:id="rId235" name="btn_minus_G_H_F45">
              <controlPr defaultSize="0" print="0" autoFill="0" autoPict="0" macro="[0]!'StickerAdjust &quot;G-H&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5354" r:id="rId236" name="btn_plus_G_H_F45">
              <controlPr defaultSize="0" print="0" autoFill="0" autoPict="0" macro="[0]!'StickerAdjust &quot;G-H&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5355" r:id="rId237" name="btn_minus_G_H_F46">
              <controlPr defaultSize="0" print="0" autoFill="0" autoPict="0" macro="[0]!'StickerAdjust &quot;G-H&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5356" r:id="rId238" name="btn_plus_G_H_F46">
              <controlPr defaultSize="0" print="0" autoFill="0" autoPict="0" macro="[0]!'StickerAdjust &quot;G-H&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5357" r:id="rId239" name="btn_minus_G_H_F47">
              <controlPr defaultSize="0" print="0" autoFill="0" autoPict="0" macro="[0]!'StickerAdjust &quot;G-H&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5358" r:id="rId240" name="btn_plus_G_H_F47">
              <controlPr defaultSize="0" print="0" autoFill="0" autoPict="0" macro="[0]!'StickerAdjust &quot;G-H&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5359" r:id="rId241" name="btn_minus_G_H_F48">
              <controlPr defaultSize="0" print="0" autoFill="0" autoPict="0" macro="[0]!'StickerAdjust &quot;G-H&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5360" r:id="rId242" name="btn_plus_G_H_F48">
              <controlPr defaultSize="0" print="0" autoFill="0" autoPict="0" macro="[0]!'StickerAdjust &quot;G-H&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5361" r:id="rId243" name="btn_minus_G_H_I29">
              <controlPr defaultSize="0" print="0" autoFill="0" autoPict="0" macro="[0]!'StickerAdjust &quot;G-H&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5362" r:id="rId244" name="btn_plus_G_H_I29">
              <controlPr defaultSize="0" print="0" autoFill="0" autoPict="0" macro="[0]!'StickerAdjust &quot;G-H&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5363" r:id="rId245" name="btn_minus_G_H_I30">
              <controlPr defaultSize="0" print="0" autoFill="0" autoPict="0" macro="[0]!'StickerAdjust &quot;G-H&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5364" r:id="rId246" name="btn_plus_G_H_I30">
              <controlPr defaultSize="0" print="0" autoFill="0" autoPict="0" macro="[0]!'StickerAdjust &quot;G-H&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5365" r:id="rId247" name="btn_minus_G_H_I31">
              <controlPr defaultSize="0" print="0" autoFill="0" autoPict="0" macro="[0]!'StickerAdjust &quot;G-H&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5366" r:id="rId248" name="btn_plus_G_H_I31">
              <controlPr defaultSize="0" print="0" autoFill="0" autoPict="0" macro="[0]!'StickerAdjust &quot;G-H&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5367" r:id="rId249" name="btn_minus_G_H_I32">
              <controlPr defaultSize="0" print="0" autoFill="0" autoPict="0" macro="[0]!'StickerAdjust &quot;G-H&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5368" r:id="rId250" name="btn_plus_G_H_I32">
              <controlPr defaultSize="0" print="0" autoFill="0" autoPict="0" macro="[0]!'StickerAdjust &quot;G-H&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5369" r:id="rId251" name="btn_minus_G_H_I33">
              <controlPr defaultSize="0" print="0" autoFill="0" autoPict="0" macro="[0]!'StickerAdjust &quot;G-H&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5370" r:id="rId252" name="btn_plus_G_H_I33">
              <controlPr defaultSize="0" print="0" autoFill="0" autoPict="0" macro="[0]!'StickerAdjust &quot;G-H&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5371" r:id="rId253" name="btn_minus_G_H_I34">
              <controlPr defaultSize="0" print="0" autoFill="0" autoPict="0" macro="[0]!'StickerAdjust &quot;G-H&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5372" r:id="rId254" name="btn_plus_G_H_I34">
              <controlPr defaultSize="0" print="0" autoFill="0" autoPict="0" macro="[0]!'StickerAdjust &quot;G-H&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5373" r:id="rId255" name="btn_minus_G_H_I35">
              <controlPr defaultSize="0" print="0" autoFill="0" autoPict="0" macro="[0]!'StickerAdjust &quot;G-H&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5374" r:id="rId256" name="btn_plus_G_H_I35">
              <controlPr defaultSize="0" print="0" autoFill="0" autoPict="0" macro="[0]!'StickerAdjust &quot;G-H&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5375" r:id="rId257" name="btn_minus_G_H_I36">
              <controlPr defaultSize="0" print="0" autoFill="0" autoPict="0" macro="[0]!'StickerAdjust &quot;G-H&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5376" r:id="rId258" name="btn_plus_G_H_I36">
              <controlPr defaultSize="0" print="0" autoFill="0" autoPict="0" macro="[0]!'StickerAdjust &quot;G-H&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5377" r:id="rId259" name="btn_minus_G_H_I37">
              <controlPr defaultSize="0" print="0" autoFill="0" autoPict="0" macro="[0]!'StickerAdjust &quot;G-H&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5378" r:id="rId260" name="btn_plus_G_H_I37">
              <controlPr defaultSize="0" print="0" autoFill="0" autoPict="0" macro="[0]!'StickerAdjust &quot;G-H&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5379" r:id="rId261" name="btn_minus_G_H_I38">
              <controlPr defaultSize="0" print="0" autoFill="0" autoPict="0" macro="[0]!'StickerAdjust &quot;G-H&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5380" r:id="rId262" name="btn_plus_G_H_I38">
              <controlPr defaultSize="0" print="0" autoFill="0" autoPict="0" macro="[0]!'StickerAdjust &quot;G-H&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5381" r:id="rId263" name="btn_minus_G_H_I39">
              <controlPr defaultSize="0" print="0" autoFill="0" autoPict="0" macro="[0]!'StickerAdjust &quot;G-H&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5382" r:id="rId264" name="btn_plus_G_H_I39">
              <controlPr defaultSize="0" print="0" autoFill="0" autoPict="0" macro="[0]!'StickerAdjust &quot;G-H&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5383" r:id="rId265" name="btn_minus_G_H_I40">
              <controlPr defaultSize="0" print="0" autoFill="0" autoPict="0" macro="[0]!'StickerAdjust &quot;G-H&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5384" r:id="rId266" name="btn_plus_G_H_I40">
              <controlPr defaultSize="0" print="0" autoFill="0" autoPict="0" macro="[0]!'StickerAdjust &quot;G-H&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5385" r:id="rId267" name="btn_minus_G_H_I41">
              <controlPr defaultSize="0" print="0" autoFill="0" autoPict="0" macro="[0]!'StickerAdjust &quot;G-H&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5386" r:id="rId268" name="btn_plus_G_H_I41">
              <controlPr defaultSize="0" print="0" autoFill="0" autoPict="0" macro="[0]!'StickerAdjust &quot;G-H&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5387" r:id="rId269" name="btn_minus_G_H_I42">
              <controlPr defaultSize="0" print="0" autoFill="0" autoPict="0" macro="[0]!'StickerAdjust &quot;G-H&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5388" r:id="rId270" name="btn_plus_G_H_I42">
              <controlPr defaultSize="0" print="0" autoFill="0" autoPict="0" macro="[0]!'StickerAdjust &quot;G-H&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5389" r:id="rId271" name="btn_minus_G_H_I43">
              <controlPr defaultSize="0" print="0" autoFill="0" autoPict="0" macro="[0]!'StickerAdjust &quot;G-H&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5390" r:id="rId272" name="btn_plus_G_H_I43">
              <controlPr defaultSize="0" print="0" autoFill="0" autoPict="0" macro="[0]!'StickerAdjust &quot;G-H&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5391" r:id="rId273" name="btn_minus_G_H_I44">
              <controlPr defaultSize="0" print="0" autoFill="0" autoPict="0" macro="[0]!'StickerAdjust &quot;G-H&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5392" r:id="rId274" name="btn_plus_G_H_I44">
              <controlPr defaultSize="0" print="0" autoFill="0" autoPict="0" macro="[0]!'StickerAdjust &quot;G-H&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5393" r:id="rId275" name="btn_minus_G_H_I45">
              <controlPr defaultSize="0" print="0" autoFill="0" autoPict="0" macro="[0]!'StickerAdjust &quot;G-H&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5394" r:id="rId276" name="btn_plus_G_H_I45">
              <controlPr defaultSize="0" print="0" autoFill="0" autoPict="0" macro="[0]!'StickerAdjust &quot;G-H&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5395" r:id="rId277" name="btn_minus_G_H_I46">
              <controlPr defaultSize="0" print="0" autoFill="0" autoPict="0" macro="[0]!'StickerAdjust &quot;G-H&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5396" r:id="rId278" name="btn_plus_G_H_I46">
              <controlPr defaultSize="0" print="0" autoFill="0" autoPict="0" macro="[0]!'StickerAdjust &quot;G-H&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5397" r:id="rId279" name="btn_minus_G_H_I47">
              <controlPr defaultSize="0" print="0" autoFill="0" autoPict="0" macro="[0]!'StickerAdjust &quot;G-H&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5398" r:id="rId280" name="btn_plus_G_H_I47">
              <controlPr defaultSize="0" print="0" autoFill="0" autoPict="0" macro="[0]!'StickerAdjust &quot;G-H&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5399" r:id="rId281" name="btn_minus_G_H_I48">
              <controlPr defaultSize="0" print="0" autoFill="0" autoPict="0" macro="[0]!'StickerAdjust &quot;G-H&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5400" r:id="rId282" name="btn_plus_G_H_I48">
              <controlPr defaultSize="0" print="0" autoFill="0" autoPict="0" macro="[0]!'StickerAdjust &quot;G-H&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5401" r:id="rId283" name="btn_minus_G_H_L29">
              <controlPr defaultSize="0" print="0" autoFill="0" autoPict="0" macro="[0]!'StickerAdjust &quot;G-H&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5402" r:id="rId284" name="btn_plus_G_H_L29">
              <controlPr defaultSize="0" print="0" autoFill="0" autoPict="0" macro="[0]!'StickerAdjust &quot;G-H&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5403" r:id="rId285" name="btn_minus_G_H_L30">
              <controlPr defaultSize="0" print="0" autoFill="0" autoPict="0" macro="[0]!'StickerAdjust &quot;G-H&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5404" r:id="rId286" name="btn_plus_G_H_L30">
              <controlPr defaultSize="0" print="0" autoFill="0" autoPict="0" macro="[0]!'StickerAdjust &quot;G-H&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5405" r:id="rId287" name="btn_minus_G_H_L31">
              <controlPr defaultSize="0" print="0" autoFill="0" autoPict="0" macro="[0]!'StickerAdjust &quot;G-H&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5406" r:id="rId288" name="btn_plus_G_H_L31">
              <controlPr defaultSize="0" print="0" autoFill="0" autoPict="0" macro="[0]!'StickerAdjust &quot;G-H&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5407" r:id="rId289" name="btn_minus_G_H_L32">
              <controlPr defaultSize="0" print="0" autoFill="0" autoPict="0" macro="[0]!'StickerAdjust &quot;G-H&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5408" r:id="rId290" name="btn_plus_G_H_L32">
              <controlPr defaultSize="0" print="0" autoFill="0" autoPict="0" macro="[0]!'StickerAdjust &quot;G-H&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5409" r:id="rId291" name="btn_minus_G_H_L33">
              <controlPr defaultSize="0" print="0" autoFill="0" autoPict="0" macro="[0]!'StickerAdjust &quot;G-H&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5410" r:id="rId292" name="btn_plus_G_H_L33">
              <controlPr defaultSize="0" print="0" autoFill="0" autoPict="0" macro="[0]!'StickerAdjust &quot;G-H&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5411" r:id="rId293" name="btn_minus_G_H_L34">
              <controlPr defaultSize="0" print="0" autoFill="0" autoPict="0" macro="[0]!'StickerAdjust &quot;G-H&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5412" r:id="rId294" name="btn_plus_G_H_L34">
              <controlPr defaultSize="0" print="0" autoFill="0" autoPict="0" macro="[0]!'StickerAdjust &quot;G-H&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5413" r:id="rId295" name="btn_minus_G_H_L35">
              <controlPr defaultSize="0" print="0" autoFill="0" autoPict="0" macro="[0]!'StickerAdjust &quot;G-H&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5414" r:id="rId296" name="btn_plus_G_H_L35">
              <controlPr defaultSize="0" print="0" autoFill="0" autoPict="0" macro="[0]!'StickerAdjust &quot;G-H&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5415" r:id="rId297" name="btn_minus_G_H_L36">
              <controlPr defaultSize="0" print="0" autoFill="0" autoPict="0" macro="[0]!'StickerAdjust &quot;G-H&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5416" r:id="rId298" name="btn_plus_G_H_L36">
              <controlPr defaultSize="0" print="0" autoFill="0" autoPict="0" macro="[0]!'StickerAdjust &quot;G-H&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5417" r:id="rId299" name="btn_minus_G_H_L37">
              <controlPr defaultSize="0" print="0" autoFill="0" autoPict="0" macro="[0]!'StickerAdjust &quot;G-H&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5418" r:id="rId300" name="btn_plus_G_H_L37">
              <controlPr defaultSize="0" print="0" autoFill="0" autoPict="0" macro="[0]!'StickerAdjust &quot;G-H&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5419" r:id="rId301" name="btn_minus_G_H_L38">
              <controlPr defaultSize="0" print="0" autoFill="0" autoPict="0" macro="[0]!'StickerAdjust &quot;G-H&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5420" r:id="rId302" name="btn_plus_G_H_L38">
              <controlPr defaultSize="0" print="0" autoFill="0" autoPict="0" macro="[0]!'StickerAdjust &quot;G-H&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5421" r:id="rId303" name="btn_minus_G_H_L39">
              <controlPr defaultSize="0" print="0" autoFill="0" autoPict="0" macro="[0]!'StickerAdjust &quot;G-H&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5422" r:id="rId304" name="btn_plus_G_H_L39">
              <controlPr defaultSize="0" print="0" autoFill="0" autoPict="0" macro="[0]!'StickerAdjust &quot;G-H&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5423" r:id="rId305" name="btn_minus_G_H_L40">
              <controlPr defaultSize="0" print="0" autoFill="0" autoPict="0" macro="[0]!'StickerAdjust &quot;G-H&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5424" r:id="rId306" name="btn_plus_G_H_L40">
              <controlPr defaultSize="0" print="0" autoFill="0" autoPict="0" macro="[0]!'StickerAdjust &quot;G-H&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5425" r:id="rId307" name="btn_minus_G_H_L41">
              <controlPr defaultSize="0" print="0" autoFill="0" autoPict="0" macro="[0]!'StickerAdjust &quot;G-H&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5426" r:id="rId308" name="btn_plus_G_H_L41">
              <controlPr defaultSize="0" print="0" autoFill="0" autoPict="0" macro="[0]!'StickerAdjust &quot;G-H&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5427" r:id="rId309" name="btn_minus_G_H_L42">
              <controlPr defaultSize="0" print="0" autoFill="0" autoPict="0" macro="[0]!'StickerAdjust &quot;G-H&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5428" r:id="rId310" name="btn_plus_G_H_L42">
              <controlPr defaultSize="0" print="0" autoFill="0" autoPict="0" macro="[0]!'StickerAdjust &quot;G-H&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5429" r:id="rId311" name="btn_minus_G_H_L43">
              <controlPr defaultSize="0" print="0" autoFill="0" autoPict="0" macro="[0]!'StickerAdjust &quot;G-H&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5430" r:id="rId312" name="btn_plus_G_H_L43">
              <controlPr defaultSize="0" print="0" autoFill="0" autoPict="0" macro="[0]!'StickerAdjust &quot;G-H&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5431" r:id="rId313" name="btn_minus_G_H_L44">
              <controlPr defaultSize="0" print="0" autoFill="0" autoPict="0" macro="[0]!'StickerAdjust &quot;G-H&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5432" r:id="rId314" name="btn_plus_G_H_L44">
              <controlPr defaultSize="0" print="0" autoFill="0" autoPict="0" macro="[0]!'StickerAdjust &quot;G-H&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5433" r:id="rId315" name="btn_minus_G_H_L45">
              <controlPr defaultSize="0" print="0" autoFill="0" autoPict="0" macro="[0]!'StickerAdjust &quot;G-H&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5434" r:id="rId316" name="btn_plus_G_H_L45">
              <controlPr defaultSize="0" print="0" autoFill="0" autoPict="0" macro="[0]!'StickerAdjust &quot;G-H&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5435" r:id="rId317" name="btn_minus_G_H_L46">
              <controlPr defaultSize="0" print="0" autoFill="0" autoPict="0" macro="[0]!'StickerAdjust &quot;G-H&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5436" r:id="rId318" name="btn_plus_G_H_L46">
              <controlPr defaultSize="0" print="0" autoFill="0" autoPict="0" macro="[0]!'StickerAdjust &quot;G-H&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5437" r:id="rId319" name="btn_minus_G_H_L47">
              <controlPr defaultSize="0" print="0" autoFill="0" autoPict="0" macro="[0]!'StickerAdjust &quot;G-H&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5438" r:id="rId320" name="btn_plus_G_H_L47">
              <controlPr defaultSize="0" print="0" autoFill="0" autoPict="0" macro="[0]!'StickerAdjust &quot;G-H&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5439" r:id="rId321" name="btn_minus_G_H_L48">
              <controlPr defaultSize="0" print="0" autoFill="0" autoPict="0" macro="[0]!'StickerAdjust &quot;G-H&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5440" r:id="rId322" name="btn_plus_G_H_L48">
              <controlPr defaultSize="0" print="0" autoFill="0" autoPict="0" macro="[0]!'StickerAdjust &quot;G-H&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A46EB-88B2-43B5-8ED6-B91E98E7FF1D}">
  <sheetPr codeName="Sheet6"/>
  <dimension ref="A1:L48"/>
  <sheetViews>
    <sheetView showGridLines="0" workbookViewId="0">
      <selection activeCell="O22" sqref="O22"/>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row r="2" spans="1:12" ht="26.5" thickBot="1" x14ac:dyDescent="0.65">
      <c r="A2" s="124" t="s">
        <v>42</v>
      </c>
      <c r="B2" s="125" t="s">
        <v>42</v>
      </c>
      <c r="C2" s="125"/>
      <c r="D2" s="125"/>
      <c r="E2" s="125"/>
      <c r="F2" s="125"/>
      <c r="G2" s="125"/>
      <c r="H2" s="125"/>
      <c r="I2" s="125"/>
      <c r="J2" s="125"/>
      <c r="K2" s="125"/>
      <c r="L2" s="126"/>
    </row>
    <row r="3" spans="1:12" x14ac:dyDescent="0.35">
      <c r="A3" s="22"/>
      <c r="B3" s="23" t="s">
        <v>43</v>
      </c>
      <c r="C3" s="24"/>
      <c r="D3" s="25"/>
      <c r="E3" s="23" t="s">
        <v>44</v>
      </c>
      <c r="F3" s="24"/>
      <c r="G3" s="25"/>
      <c r="H3" s="23" t="s">
        <v>45</v>
      </c>
      <c r="I3" s="24"/>
      <c r="J3" s="25"/>
      <c r="K3" s="23" t="s">
        <v>46</v>
      </c>
      <c r="L3" s="59"/>
    </row>
    <row r="4" spans="1:12" ht="16" thickBot="1" x14ac:dyDescent="0.4">
      <c r="A4" s="26"/>
      <c r="B4" s="27" t="s">
        <v>79</v>
      </c>
      <c r="C4" s="28"/>
      <c r="D4" s="29"/>
      <c r="E4" s="27" t="s">
        <v>80</v>
      </c>
      <c r="F4" s="28"/>
      <c r="G4" s="29"/>
      <c r="H4" s="27" t="s">
        <v>103</v>
      </c>
      <c r="I4" s="28"/>
      <c r="J4" s="29"/>
      <c r="K4" s="27" t="s">
        <v>81</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685</v>
      </c>
      <c r="C6" s="62">
        <v>0</v>
      </c>
      <c r="D6" s="32">
        <v>2</v>
      </c>
      <c r="E6" s="19" t="s">
        <v>703</v>
      </c>
      <c r="F6" s="62">
        <v>0</v>
      </c>
      <c r="G6" s="32">
        <v>2</v>
      </c>
      <c r="H6" s="19" t="s">
        <v>721</v>
      </c>
      <c r="I6" s="62">
        <v>0</v>
      </c>
      <c r="J6" s="32">
        <v>2</v>
      </c>
      <c r="K6" s="19" t="s">
        <v>739</v>
      </c>
      <c r="L6" s="62">
        <v>0</v>
      </c>
    </row>
    <row r="7" spans="1:12" x14ac:dyDescent="0.35">
      <c r="A7" s="33">
        <v>3</v>
      </c>
      <c r="B7" s="34" t="s">
        <v>686</v>
      </c>
      <c r="C7" s="63">
        <v>0</v>
      </c>
      <c r="D7" s="33">
        <v>3</v>
      </c>
      <c r="E7" s="34" t="s">
        <v>704</v>
      </c>
      <c r="F7" s="63">
        <v>0</v>
      </c>
      <c r="G7" s="33">
        <v>3</v>
      </c>
      <c r="H7" s="34" t="s">
        <v>722</v>
      </c>
      <c r="I7" s="63">
        <v>0</v>
      </c>
      <c r="J7" s="33">
        <v>3</v>
      </c>
      <c r="K7" s="34" t="s">
        <v>740</v>
      </c>
      <c r="L7" s="63">
        <v>0</v>
      </c>
    </row>
    <row r="8" spans="1:12" x14ac:dyDescent="0.35">
      <c r="A8" s="32">
        <v>4</v>
      </c>
      <c r="B8" s="19" t="s">
        <v>687</v>
      </c>
      <c r="C8" s="62">
        <v>0</v>
      </c>
      <c r="D8" s="32">
        <v>4</v>
      </c>
      <c r="E8" s="19" t="s">
        <v>705</v>
      </c>
      <c r="F8" s="62">
        <v>0</v>
      </c>
      <c r="G8" s="32">
        <v>4</v>
      </c>
      <c r="H8" s="19" t="s">
        <v>723</v>
      </c>
      <c r="I8" s="62">
        <v>0</v>
      </c>
      <c r="J8" s="32">
        <v>4</v>
      </c>
      <c r="K8" s="19" t="s">
        <v>741</v>
      </c>
      <c r="L8" s="62">
        <v>0</v>
      </c>
    </row>
    <row r="9" spans="1:12" x14ac:dyDescent="0.35">
      <c r="A9" s="33">
        <v>5</v>
      </c>
      <c r="B9" s="34" t="s">
        <v>688</v>
      </c>
      <c r="C9" s="63">
        <v>0</v>
      </c>
      <c r="D9" s="33">
        <v>5</v>
      </c>
      <c r="E9" s="34" t="s">
        <v>706</v>
      </c>
      <c r="F9" s="63">
        <v>0</v>
      </c>
      <c r="G9" s="33">
        <v>5</v>
      </c>
      <c r="H9" s="34" t="s">
        <v>724</v>
      </c>
      <c r="I9" s="63">
        <v>0</v>
      </c>
      <c r="J9" s="33">
        <v>5</v>
      </c>
      <c r="K9" s="34" t="s">
        <v>742</v>
      </c>
      <c r="L9" s="63">
        <v>0</v>
      </c>
    </row>
    <row r="10" spans="1:12" x14ac:dyDescent="0.35">
      <c r="A10" s="32">
        <v>6</v>
      </c>
      <c r="B10" s="19" t="s">
        <v>689</v>
      </c>
      <c r="C10" s="62">
        <v>0</v>
      </c>
      <c r="D10" s="32">
        <v>6</v>
      </c>
      <c r="E10" s="19" t="s">
        <v>707</v>
      </c>
      <c r="F10" s="62">
        <v>0</v>
      </c>
      <c r="G10" s="32">
        <v>6</v>
      </c>
      <c r="H10" s="19" t="s">
        <v>725</v>
      </c>
      <c r="I10" s="62">
        <v>0</v>
      </c>
      <c r="J10" s="32">
        <v>6</v>
      </c>
      <c r="K10" s="19" t="s">
        <v>743</v>
      </c>
      <c r="L10" s="62">
        <v>0</v>
      </c>
    </row>
    <row r="11" spans="1:12" x14ac:dyDescent="0.35">
      <c r="A11" s="33">
        <v>7</v>
      </c>
      <c r="B11" s="34" t="s">
        <v>690</v>
      </c>
      <c r="C11" s="63">
        <v>0</v>
      </c>
      <c r="D11" s="33">
        <v>7</v>
      </c>
      <c r="E11" s="34" t="s">
        <v>708</v>
      </c>
      <c r="F11" s="63">
        <v>0</v>
      </c>
      <c r="G11" s="33">
        <v>7</v>
      </c>
      <c r="H11" s="34" t="s">
        <v>726</v>
      </c>
      <c r="I11" s="63">
        <v>0</v>
      </c>
      <c r="J11" s="33">
        <v>7</v>
      </c>
      <c r="K11" s="34" t="s">
        <v>744</v>
      </c>
      <c r="L11" s="63">
        <v>0</v>
      </c>
    </row>
    <row r="12" spans="1:12" x14ac:dyDescent="0.35">
      <c r="A12" s="32">
        <v>8</v>
      </c>
      <c r="B12" s="19" t="s">
        <v>691</v>
      </c>
      <c r="C12" s="62">
        <v>0</v>
      </c>
      <c r="D12" s="32">
        <v>8</v>
      </c>
      <c r="E12" s="19" t="s">
        <v>709</v>
      </c>
      <c r="F12" s="62">
        <v>0</v>
      </c>
      <c r="G12" s="32">
        <v>8</v>
      </c>
      <c r="H12" s="19" t="s">
        <v>727</v>
      </c>
      <c r="I12" s="62">
        <v>0</v>
      </c>
      <c r="J12" s="32">
        <v>8</v>
      </c>
      <c r="K12" s="19" t="s">
        <v>745</v>
      </c>
      <c r="L12" s="62">
        <v>0</v>
      </c>
    </row>
    <row r="13" spans="1:12" x14ac:dyDescent="0.35">
      <c r="A13" s="33">
        <v>9</v>
      </c>
      <c r="B13" s="34" t="s">
        <v>692</v>
      </c>
      <c r="C13" s="63">
        <v>0</v>
      </c>
      <c r="D13" s="33">
        <v>9</v>
      </c>
      <c r="E13" s="34" t="s">
        <v>710</v>
      </c>
      <c r="F13" s="63">
        <v>0</v>
      </c>
      <c r="G13" s="33">
        <v>9</v>
      </c>
      <c r="H13" s="34" t="s">
        <v>728</v>
      </c>
      <c r="I13" s="63">
        <v>0</v>
      </c>
      <c r="J13" s="33">
        <v>9</v>
      </c>
      <c r="K13" s="34" t="s">
        <v>746</v>
      </c>
      <c r="L13" s="63">
        <v>0</v>
      </c>
    </row>
    <row r="14" spans="1:12" x14ac:dyDescent="0.35">
      <c r="A14" s="32">
        <v>10</v>
      </c>
      <c r="B14" s="19" t="s">
        <v>693</v>
      </c>
      <c r="C14" s="62">
        <v>0</v>
      </c>
      <c r="D14" s="32">
        <v>10</v>
      </c>
      <c r="E14" s="19" t="s">
        <v>711</v>
      </c>
      <c r="F14" s="62">
        <v>0</v>
      </c>
      <c r="G14" s="32">
        <v>10</v>
      </c>
      <c r="H14" s="19" t="s">
        <v>729</v>
      </c>
      <c r="I14" s="62">
        <v>0</v>
      </c>
      <c r="J14" s="32">
        <v>10</v>
      </c>
      <c r="K14" s="19" t="s">
        <v>747</v>
      </c>
      <c r="L14" s="62">
        <v>0</v>
      </c>
    </row>
    <row r="15" spans="1:12" x14ac:dyDescent="0.35">
      <c r="A15" s="33">
        <v>11</v>
      </c>
      <c r="B15" s="34" t="s">
        <v>694</v>
      </c>
      <c r="C15" s="63">
        <v>0</v>
      </c>
      <c r="D15" s="33">
        <v>11</v>
      </c>
      <c r="E15" s="34" t="s">
        <v>712</v>
      </c>
      <c r="F15" s="63">
        <v>0</v>
      </c>
      <c r="G15" s="33">
        <v>11</v>
      </c>
      <c r="H15" s="34" t="s">
        <v>730</v>
      </c>
      <c r="I15" s="63">
        <v>0</v>
      </c>
      <c r="J15" s="33">
        <v>11</v>
      </c>
      <c r="K15" s="34" t="s">
        <v>748</v>
      </c>
      <c r="L15" s="63">
        <v>0</v>
      </c>
    </row>
    <row r="16" spans="1:12" x14ac:dyDescent="0.35">
      <c r="A16" s="32">
        <v>12</v>
      </c>
      <c r="B16" s="19" t="s">
        <v>695</v>
      </c>
      <c r="C16" s="62">
        <v>0</v>
      </c>
      <c r="D16" s="32">
        <v>12</v>
      </c>
      <c r="E16" s="19" t="s">
        <v>713</v>
      </c>
      <c r="F16" s="62">
        <v>0</v>
      </c>
      <c r="G16" s="32">
        <v>12</v>
      </c>
      <c r="H16" s="19" t="s">
        <v>731</v>
      </c>
      <c r="I16" s="62">
        <v>0</v>
      </c>
      <c r="J16" s="32">
        <v>12</v>
      </c>
      <c r="K16" s="19" t="s">
        <v>749</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696</v>
      </c>
      <c r="C18" s="62">
        <v>0</v>
      </c>
      <c r="D18" s="32">
        <v>14</v>
      </c>
      <c r="E18" s="19" t="s">
        <v>714</v>
      </c>
      <c r="F18" s="62">
        <v>0</v>
      </c>
      <c r="G18" s="32">
        <v>14</v>
      </c>
      <c r="H18" s="19" t="s">
        <v>732</v>
      </c>
      <c r="I18" s="62">
        <v>0</v>
      </c>
      <c r="J18" s="32">
        <v>14</v>
      </c>
      <c r="K18" s="19" t="s">
        <v>750</v>
      </c>
      <c r="L18" s="62">
        <v>0</v>
      </c>
    </row>
    <row r="19" spans="1:12" x14ac:dyDescent="0.35">
      <c r="A19" s="33">
        <v>15</v>
      </c>
      <c r="B19" s="34" t="s">
        <v>697</v>
      </c>
      <c r="C19" s="63">
        <v>0</v>
      </c>
      <c r="D19" s="33">
        <v>15</v>
      </c>
      <c r="E19" s="34" t="s">
        <v>715</v>
      </c>
      <c r="F19" s="63">
        <v>0</v>
      </c>
      <c r="G19" s="33">
        <v>15</v>
      </c>
      <c r="H19" s="34" t="s">
        <v>733</v>
      </c>
      <c r="I19" s="63">
        <v>0</v>
      </c>
      <c r="J19" s="33">
        <v>15</v>
      </c>
      <c r="K19" s="34" t="s">
        <v>751</v>
      </c>
      <c r="L19" s="63">
        <v>0</v>
      </c>
    </row>
    <row r="20" spans="1:12" x14ac:dyDescent="0.35">
      <c r="A20" s="32">
        <v>16</v>
      </c>
      <c r="B20" s="19" t="s">
        <v>698</v>
      </c>
      <c r="C20" s="62">
        <v>0</v>
      </c>
      <c r="D20" s="32">
        <v>16</v>
      </c>
      <c r="E20" s="19" t="s">
        <v>716</v>
      </c>
      <c r="F20" s="62">
        <v>0</v>
      </c>
      <c r="G20" s="32">
        <v>16</v>
      </c>
      <c r="H20" s="19" t="s">
        <v>734</v>
      </c>
      <c r="I20" s="62">
        <v>0</v>
      </c>
      <c r="J20" s="32">
        <v>16</v>
      </c>
      <c r="K20" s="19" t="s">
        <v>752</v>
      </c>
      <c r="L20" s="62">
        <v>0</v>
      </c>
    </row>
    <row r="21" spans="1:12" x14ac:dyDescent="0.35">
      <c r="A21" s="33">
        <v>17</v>
      </c>
      <c r="B21" s="34" t="s">
        <v>699</v>
      </c>
      <c r="C21" s="63">
        <v>0</v>
      </c>
      <c r="D21" s="33">
        <v>17</v>
      </c>
      <c r="E21" s="34" t="s">
        <v>717</v>
      </c>
      <c r="F21" s="63">
        <v>0</v>
      </c>
      <c r="G21" s="33">
        <v>17</v>
      </c>
      <c r="H21" s="34" t="s">
        <v>735</v>
      </c>
      <c r="I21" s="63">
        <v>0</v>
      </c>
      <c r="J21" s="33">
        <v>17</v>
      </c>
      <c r="K21" s="34" t="s">
        <v>753</v>
      </c>
      <c r="L21" s="63">
        <v>0</v>
      </c>
    </row>
    <row r="22" spans="1:12" x14ac:dyDescent="0.35">
      <c r="A22" s="32">
        <v>18</v>
      </c>
      <c r="B22" s="19" t="s">
        <v>700</v>
      </c>
      <c r="C22" s="62">
        <v>0</v>
      </c>
      <c r="D22" s="32">
        <v>18</v>
      </c>
      <c r="E22" s="19" t="s">
        <v>718</v>
      </c>
      <c r="F22" s="62">
        <v>0</v>
      </c>
      <c r="G22" s="32">
        <v>18</v>
      </c>
      <c r="H22" s="19" t="s">
        <v>736</v>
      </c>
      <c r="I22" s="62">
        <v>0</v>
      </c>
      <c r="J22" s="32">
        <v>18</v>
      </c>
      <c r="K22" s="19" t="s">
        <v>754</v>
      </c>
      <c r="L22" s="62">
        <v>0</v>
      </c>
    </row>
    <row r="23" spans="1:12" x14ac:dyDescent="0.35">
      <c r="A23" s="33">
        <v>19</v>
      </c>
      <c r="B23" s="34" t="s">
        <v>701</v>
      </c>
      <c r="C23" s="63">
        <v>0</v>
      </c>
      <c r="D23" s="33">
        <v>19</v>
      </c>
      <c r="E23" s="34" t="s">
        <v>719</v>
      </c>
      <c r="F23" s="63">
        <v>0</v>
      </c>
      <c r="G23" s="33">
        <v>19</v>
      </c>
      <c r="H23" s="34" t="s">
        <v>737</v>
      </c>
      <c r="I23" s="63">
        <v>0</v>
      </c>
      <c r="J23" s="33">
        <v>19</v>
      </c>
      <c r="K23" s="34" t="s">
        <v>755</v>
      </c>
      <c r="L23" s="63">
        <v>0</v>
      </c>
    </row>
    <row r="24" spans="1:12" ht="16" thickBot="1" x14ac:dyDescent="0.4">
      <c r="A24" s="35">
        <v>20</v>
      </c>
      <c r="B24" s="36" t="s">
        <v>702</v>
      </c>
      <c r="C24" s="64">
        <v>0</v>
      </c>
      <c r="D24" s="35">
        <v>20</v>
      </c>
      <c r="E24" s="36" t="s">
        <v>720</v>
      </c>
      <c r="F24" s="64">
        <v>0</v>
      </c>
      <c r="G24" s="35">
        <v>20</v>
      </c>
      <c r="H24" s="36" t="s">
        <v>738</v>
      </c>
      <c r="I24" s="64">
        <v>0</v>
      </c>
      <c r="J24" s="35">
        <v>20</v>
      </c>
      <c r="K24" s="36" t="s">
        <v>756</v>
      </c>
      <c r="L24" s="64">
        <v>0</v>
      </c>
    </row>
    <row r="25" spans="1:12" ht="5" customHeight="1" thickBot="1" x14ac:dyDescent="0.4"/>
    <row r="26" spans="1:12" ht="26.5" thickBot="1" x14ac:dyDescent="0.65">
      <c r="A26" s="127" t="s">
        <v>47</v>
      </c>
      <c r="B26" s="128" t="s">
        <v>47</v>
      </c>
      <c r="C26" s="128"/>
      <c r="D26" s="128"/>
      <c r="E26" s="128"/>
      <c r="F26" s="128"/>
      <c r="G26" s="128"/>
      <c r="H26" s="128"/>
      <c r="I26" s="128"/>
      <c r="J26" s="128"/>
      <c r="K26" s="128"/>
      <c r="L26" s="129"/>
    </row>
    <row r="27" spans="1:12" x14ac:dyDescent="0.35">
      <c r="A27" s="22"/>
      <c r="B27" s="23" t="s">
        <v>48</v>
      </c>
      <c r="C27" s="24"/>
      <c r="D27" s="25"/>
      <c r="E27" s="23" t="s">
        <v>49</v>
      </c>
      <c r="F27" s="24"/>
      <c r="G27" s="25"/>
      <c r="H27" s="23" t="s">
        <v>50</v>
      </c>
      <c r="I27" s="24"/>
      <c r="J27" s="25"/>
      <c r="K27" s="23" t="s">
        <v>51</v>
      </c>
      <c r="L27" s="59"/>
    </row>
    <row r="28" spans="1:12" ht="16" thickBot="1" x14ac:dyDescent="0.4">
      <c r="A28" s="26"/>
      <c r="B28" s="27" t="s">
        <v>82</v>
      </c>
      <c r="C28" s="28"/>
      <c r="D28" s="29"/>
      <c r="E28" s="27" t="s">
        <v>83</v>
      </c>
      <c r="F28" s="28"/>
      <c r="G28" s="29"/>
      <c r="H28" s="27" t="s">
        <v>104</v>
      </c>
      <c r="I28" s="28"/>
      <c r="J28" s="29"/>
      <c r="K28" s="27" t="s">
        <v>84</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757</v>
      </c>
      <c r="C30" s="62">
        <v>0</v>
      </c>
      <c r="D30" s="32">
        <v>2</v>
      </c>
      <c r="E30" s="19" t="s">
        <v>775</v>
      </c>
      <c r="F30" s="62">
        <v>0</v>
      </c>
      <c r="G30" s="32">
        <v>2</v>
      </c>
      <c r="H30" s="19" t="s">
        <v>793</v>
      </c>
      <c r="I30" s="62">
        <v>0</v>
      </c>
      <c r="J30" s="32">
        <v>2</v>
      </c>
      <c r="K30" s="19" t="s">
        <v>811</v>
      </c>
      <c r="L30" s="62">
        <v>0</v>
      </c>
    </row>
    <row r="31" spans="1:12" x14ac:dyDescent="0.35">
      <c r="A31" s="33">
        <v>3</v>
      </c>
      <c r="B31" s="34" t="s">
        <v>758</v>
      </c>
      <c r="C31" s="63">
        <v>0</v>
      </c>
      <c r="D31" s="33">
        <v>3</v>
      </c>
      <c r="E31" s="34" t="s">
        <v>776</v>
      </c>
      <c r="F31" s="63">
        <v>0</v>
      </c>
      <c r="G31" s="33">
        <v>3</v>
      </c>
      <c r="H31" s="34" t="s">
        <v>794</v>
      </c>
      <c r="I31" s="63">
        <v>0</v>
      </c>
      <c r="J31" s="33">
        <v>3</v>
      </c>
      <c r="K31" s="34" t="s">
        <v>812</v>
      </c>
      <c r="L31" s="63">
        <v>0</v>
      </c>
    </row>
    <row r="32" spans="1:12" x14ac:dyDescent="0.35">
      <c r="A32" s="32">
        <v>4</v>
      </c>
      <c r="B32" s="19" t="s">
        <v>759</v>
      </c>
      <c r="C32" s="62">
        <v>0</v>
      </c>
      <c r="D32" s="32">
        <v>4</v>
      </c>
      <c r="E32" s="19" t="s">
        <v>777</v>
      </c>
      <c r="F32" s="62">
        <v>0</v>
      </c>
      <c r="G32" s="32">
        <v>4</v>
      </c>
      <c r="H32" s="19" t="s">
        <v>795</v>
      </c>
      <c r="I32" s="62">
        <v>0</v>
      </c>
      <c r="J32" s="32">
        <v>4</v>
      </c>
      <c r="K32" s="19" t="s">
        <v>813</v>
      </c>
      <c r="L32" s="62">
        <v>0</v>
      </c>
    </row>
    <row r="33" spans="1:12" x14ac:dyDescent="0.35">
      <c r="A33" s="33">
        <v>5</v>
      </c>
      <c r="B33" s="34" t="s">
        <v>760</v>
      </c>
      <c r="C33" s="63">
        <v>0</v>
      </c>
      <c r="D33" s="33">
        <v>5</v>
      </c>
      <c r="E33" s="34" t="s">
        <v>778</v>
      </c>
      <c r="F33" s="63">
        <v>0</v>
      </c>
      <c r="G33" s="33">
        <v>5</v>
      </c>
      <c r="H33" s="34" t="s">
        <v>796</v>
      </c>
      <c r="I33" s="63">
        <v>0</v>
      </c>
      <c r="J33" s="33">
        <v>5</v>
      </c>
      <c r="K33" s="34" t="s">
        <v>814</v>
      </c>
      <c r="L33" s="63">
        <v>0</v>
      </c>
    </row>
    <row r="34" spans="1:12" x14ac:dyDescent="0.35">
      <c r="A34" s="32">
        <v>6</v>
      </c>
      <c r="B34" s="19" t="s">
        <v>761</v>
      </c>
      <c r="C34" s="62">
        <v>0</v>
      </c>
      <c r="D34" s="32">
        <v>6</v>
      </c>
      <c r="E34" s="19" t="s">
        <v>779</v>
      </c>
      <c r="F34" s="62">
        <v>0</v>
      </c>
      <c r="G34" s="32">
        <v>6</v>
      </c>
      <c r="H34" s="19" t="s">
        <v>797</v>
      </c>
      <c r="I34" s="62">
        <v>0</v>
      </c>
      <c r="J34" s="32">
        <v>6</v>
      </c>
      <c r="K34" s="19" t="s">
        <v>815</v>
      </c>
      <c r="L34" s="62">
        <v>0</v>
      </c>
    </row>
    <row r="35" spans="1:12" x14ac:dyDescent="0.35">
      <c r="A35" s="33">
        <v>7</v>
      </c>
      <c r="B35" s="34" t="s">
        <v>762</v>
      </c>
      <c r="C35" s="63">
        <v>0</v>
      </c>
      <c r="D35" s="33">
        <v>7</v>
      </c>
      <c r="E35" s="34" t="s">
        <v>780</v>
      </c>
      <c r="F35" s="63">
        <v>0</v>
      </c>
      <c r="G35" s="33">
        <v>7</v>
      </c>
      <c r="H35" s="34" t="s">
        <v>798</v>
      </c>
      <c r="I35" s="63">
        <v>0</v>
      </c>
      <c r="J35" s="33">
        <v>7</v>
      </c>
      <c r="K35" s="34" t="s">
        <v>816</v>
      </c>
      <c r="L35" s="63">
        <v>0</v>
      </c>
    </row>
    <row r="36" spans="1:12" x14ac:dyDescent="0.35">
      <c r="A36" s="32">
        <v>8</v>
      </c>
      <c r="B36" s="19" t="s">
        <v>763</v>
      </c>
      <c r="C36" s="62">
        <v>0</v>
      </c>
      <c r="D36" s="32">
        <v>8</v>
      </c>
      <c r="E36" s="19" t="s">
        <v>781</v>
      </c>
      <c r="F36" s="62">
        <v>0</v>
      </c>
      <c r="G36" s="32">
        <v>8</v>
      </c>
      <c r="H36" s="19" t="s">
        <v>799</v>
      </c>
      <c r="I36" s="62">
        <v>0</v>
      </c>
      <c r="J36" s="32">
        <v>8</v>
      </c>
      <c r="K36" s="19" t="s">
        <v>817</v>
      </c>
      <c r="L36" s="62">
        <v>0</v>
      </c>
    </row>
    <row r="37" spans="1:12" x14ac:dyDescent="0.35">
      <c r="A37" s="33">
        <v>9</v>
      </c>
      <c r="B37" s="34" t="s">
        <v>764</v>
      </c>
      <c r="C37" s="63">
        <v>0</v>
      </c>
      <c r="D37" s="33">
        <v>9</v>
      </c>
      <c r="E37" s="34" t="s">
        <v>782</v>
      </c>
      <c r="F37" s="63">
        <v>0</v>
      </c>
      <c r="G37" s="33">
        <v>9</v>
      </c>
      <c r="H37" s="34" t="s">
        <v>800</v>
      </c>
      <c r="I37" s="63">
        <v>0</v>
      </c>
      <c r="J37" s="33">
        <v>9</v>
      </c>
      <c r="K37" s="34" t="s">
        <v>818</v>
      </c>
      <c r="L37" s="63">
        <v>0</v>
      </c>
    </row>
    <row r="38" spans="1:12" x14ac:dyDescent="0.35">
      <c r="A38" s="32">
        <v>10</v>
      </c>
      <c r="B38" s="19" t="s">
        <v>765</v>
      </c>
      <c r="C38" s="62">
        <v>0</v>
      </c>
      <c r="D38" s="32">
        <v>10</v>
      </c>
      <c r="E38" s="19" t="s">
        <v>783</v>
      </c>
      <c r="F38" s="62">
        <v>0</v>
      </c>
      <c r="G38" s="32">
        <v>10</v>
      </c>
      <c r="H38" s="19" t="s">
        <v>801</v>
      </c>
      <c r="I38" s="62">
        <v>0</v>
      </c>
      <c r="J38" s="32">
        <v>10</v>
      </c>
      <c r="K38" s="19" t="s">
        <v>819</v>
      </c>
      <c r="L38" s="62">
        <v>0</v>
      </c>
    </row>
    <row r="39" spans="1:12" x14ac:dyDescent="0.35">
      <c r="A39" s="33">
        <v>11</v>
      </c>
      <c r="B39" s="34" t="s">
        <v>766</v>
      </c>
      <c r="C39" s="63">
        <v>0</v>
      </c>
      <c r="D39" s="33">
        <v>11</v>
      </c>
      <c r="E39" s="34" t="s">
        <v>784</v>
      </c>
      <c r="F39" s="63">
        <v>0</v>
      </c>
      <c r="G39" s="33">
        <v>11</v>
      </c>
      <c r="H39" s="34" t="s">
        <v>802</v>
      </c>
      <c r="I39" s="63">
        <v>0</v>
      </c>
      <c r="J39" s="33">
        <v>11</v>
      </c>
      <c r="K39" s="34" t="s">
        <v>820</v>
      </c>
      <c r="L39" s="63">
        <v>0</v>
      </c>
    </row>
    <row r="40" spans="1:12" x14ac:dyDescent="0.35">
      <c r="A40" s="32">
        <v>12</v>
      </c>
      <c r="B40" s="19" t="s">
        <v>767</v>
      </c>
      <c r="C40" s="62">
        <v>0</v>
      </c>
      <c r="D40" s="32">
        <v>12</v>
      </c>
      <c r="E40" s="19" t="s">
        <v>785</v>
      </c>
      <c r="F40" s="62">
        <v>0</v>
      </c>
      <c r="G40" s="32">
        <v>12</v>
      </c>
      <c r="H40" s="19" t="s">
        <v>803</v>
      </c>
      <c r="I40" s="62">
        <v>0</v>
      </c>
      <c r="J40" s="32">
        <v>12</v>
      </c>
      <c r="K40" s="19" t="s">
        <v>821</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768</v>
      </c>
      <c r="C42" s="62">
        <v>0</v>
      </c>
      <c r="D42" s="32">
        <v>14</v>
      </c>
      <c r="E42" s="19" t="s">
        <v>786</v>
      </c>
      <c r="F42" s="62">
        <v>0</v>
      </c>
      <c r="G42" s="32">
        <v>14</v>
      </c>
      <c r="H42" s="19" t="s">
        <v>804</v>
      </c>
      <c r="I42" s="62">
        <v>0</v>
      </c>
      <c r="J42" s="32">
        <v>14</v>
      </c>
      <c r="K42" s="19" t="s">
        <v>822</v>
      </c>
      <c r="L42" s="62">
        <v>0</v>
      </c>
    </row>
    <row r="43" spans="1:12" x14ac:dyDescent="0.35">
      <c r="A43" s="33">
        <v>15</v>
      </c>
      <c r="B43" s="34" t="s">
        <v>769</v>
      </c>
      <c r="C43" s="63">
        <v>0</v>
      </c>
      <c r="D43" s="33">
        <v>15</v>
      </c>
      <c r="E43" s="34" t="s">
        <v>787</v>
      </c>
      <c r="F43" s="63">
        <v>0</v>
      </c>
      <c r="G43" s="33">
        <v>15</v>
      </c>
      <c r="H43" s="34" t="s">
        <v>805</v>
      </c>
      <c r="I43" s="63">
        <v>0</v>
      </c>
      <c r="J43" s="33">
        <v>15</v>
      </c>
      <c r="K43" s="34" t="s">
        <v>823</v>
      </c>
      <c r="L43" s="63">
        <v>0</v>
      </c>
    </row>
    <row r="44" spans="1:12" x14ac:dyDescent="0.35">
      <c r="A44" s="32">
        <v>16</v>
      </c>
      <c r="B44" s="19" t="s">
        <v>770</v>
      </c>
      <c r="C44" s="62">
        <v>0</v>
      </c>
      <c r="D44" s="32">
        <v>16</v>
      </c>
      <c r="E44" s="19" t="s">
        <v>788</v>
      </c>
      <c r="F44" s="62">
        <v>0</v>
      </c>
      <c r="G44" s="32">
        <v>16</v>
      </c>
      <c r="H44" s="19" t="s">
        <v>806</v>
      </c>
      <c r="I44" s="62">
        <v>0</v>
      </c>
      <c r="J44" s="32">
        <v>16</v>
      </c>
      <c r="K44" s="19" t="s">
        <v>824</v>
      </c>
      <c r="L44" s="62">
        <v>0</v>
      </c>
    </row>
    <row r="45" spans="1:12" x14ac:dyDescent="0.35">
      <c r="A45" s="33">
        <v>17</v>
      </c>
      <c r="B45" s="34" t="s">
        <v>771</v>
      </c>
      <c r="C45" s="63">
        <v>0</v>
      </c>
      <c r="D45" s="33">
        <v>17</v>
      </c>
      <c r="E45" s="34" t="s">
        <v>789</v>
      </c>
      <c r="F45" s="63">
        <v>0</v>
      </c>
      <c r="G45" s="33">
        <v>17</v>
      </c>
      <c r="H45" s="34" t="s">
        <v>807</v>
      </c>
      <c r="I45" s="63">
        <v>0</v>
      </c>
      <c r="J45" s="33">
        <v>17</v>
      </c>
      <c r="K45" s="34" t="s">
        <v>825</v>
      </c>
      <c r="L45" s="63">
        <v>0</v>
      </c>
    </row>
    <row r="46" spans="1:12" x14ac:dyDescent="0.35">
      <c r="A46" s="32">
        <v>18</v>
      </c>
      <c r="B46" s="19" t="s">
        <v>772</v>
      </c>
      <c r="C46" s="62">
        <v>0</v>
      </c>
      <c r="D46" s="32">
        <v>18</v>
      </c>
      <c r="E46" s="19" t="s">
        <v>790</v>
      </c>
      <c r="F46" s="62">
        <v>0</v>
      </c>
      <c r="G46" s="32">
        <v>18</v>
      </c>
      <c r="H46" s="19" t="s">
        <v>808</v>
      </c>
      <c r="I46" s="62">
        <v>0</v>
      </c>
      <c r="J46" s="32">
        <v>18</v>
      </c>
      <c r="K46" s="19" t="s">
        <v>826</v>
      </c>
      <c r="L46" s="62">
        <v>0</v>
      </c>
    </row>
    <row r="47" spans="1:12" x14ac:dyDescent="0.35">
      <c r="A47" s="33">
        <v>19</v>
      </c>
      <c r="B47" s="34" t="s">
        <v>773</v>
      </c>
      <c r="C47" s="63">
        <v>0</v>
      </c>
      <c r="D47" s="33">
        <v>19</v>
      </c>
      <c r="E47" s="34" t="s">
        <v>791</v>
      </c>
      <c r="F47" s="63">
        <v>0</v>
      </c>
      <c r="G47" s="33">
        <v>19</v>
      </c>
      <c r="H47" s="34" t="s">
        <v>809</v>
      </c>
      <c r="I47" s="63">
        <v>0</v>
      </c>
      <c r="J47" s="33">
        <v>19</v>
      </c>
      <c r="K47" s="34" t="s">
        <v>827</v>
      </c>
      <c r="L47" s="63">
        <v>0</v>
      </c>
    </row>
    <row r="48" spans="1:12" ht="16" thickBot="1" x14ac:dyDescent="0.4">
      <c r="A48" s="35">
        <v>20</v>
      </c>
      <c r="B48" s="36" t="s">
        <v>774</v>
      </c>
      <c r="C48" s="64">
        <v>0</v>
      </c>
      <c r="D48" s="35">
        <v>20</v>
      </c>
      <c r="E48" s="36" t="s">
        <v>792</v>
      </c>
      <c r="F48" s="64">
        <v>0</v>
      </c>
      <c r="G48" s="35">
        <v>20</v>
      </c>
      <c r="H48" s="36" t="s">
        <v>810</v>
      </c>
      <c r="I48" s="64">
        <v>0</v>
      </c>
      <c r="J48" s="35">
        <v>20</v>
      </c>
      <c r="K48" s="36" t="s">
        <v>828</v>
      </c>
      <c r="L48" s="64">
        <v>0</v>
      </c>
    </row>
  </sheetData>
  <mergeCells count="2">
    <mergeCell ref="A2:L2"/>
    <mergeCell ref="A26:L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tn_minus_I_J_C5">
              <controlPr defaultSize="0" print="0" autoFill="0" autoPict="0" macro="[0]!'StickerAdjust &quot;I-J&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6146" r:id="rId4" name="btn_plus_I_J_C5">
              <controlPr defaultSize="0" print="0" autoFill="0" autoPict="0" macro="[0]!'StickerAdjust &quot;I-J&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6147" r:id="rId5" name="btn_minus_I_J_C6">
              <controlPr defaultSize="0" print="0" autoFill="0" autoPict="0" macro="[0]!'StickerAdjust &quot;I-J&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6148" r:id="rId6" name="btn_plus_I_J_C6">
              <controlPr defaultSize="0" print="0" autoFill="0" autoPict="0" macro="[0]!'StickerAdjust &quot;I-J&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6149" r:id="rId7" name="btn_minus_I_J_C7">
              <controlPr defaultSize="0" print="0" autoFill="0" autoPict="0" macro="[0]!'StickerAdjust &quot;I-J&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6150" r:id="rId8" name="btn_plus_I_J_C7">
              <controlPr defaultSize="0" print="0" autoFill="0" autoPict="0" macro="[0]!'StickerAdjust &quot;I-J&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6151" r:id="rId9" name="btn_minus_I_J_C8">
              <controlPr defaultSize="0" print="0" autoFill="0" autoPict="0" macro="[0]!'StickerAdjust &quot;I-J&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6152" r:id="rId10" name="btn_plus_I_J_C8">
              <controlPr defaultSize="0" print="0" autoFill="0" autoPict="0" macro="[0]!'StickerAdjust &quot;I-J&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6153" r:id="rId11" name="btn_minus_I_J_C9">
              <controlPr defaultSize="0" print="0" autoFill="0" autoPict="0" macro="[0]!'StickerAdjust &quot;I-J&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6154" r:id="rId12" name="btn_plus_I_J_C9">
              <controlPr defaultSize="0" print="0" autoFill="0" autoPict="0" macro="[0]!'StickerAdjust &quot;I-J&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6155" r:id="rId13" name="btn_minus_I_J_C10">
              <controlPr defaultSize="0" print="0" autoFill="0" autoPict="0" macro="[0]!'StickerAdjust &quot;I-J&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6156" r:id="rId14" name="btn_plus_I_J_C10">
              <controlPr defaultSize="0" print="0" autoFill="0" autoPict="0" macro="[0]!'StickerAdjust &quot;I-J&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6157" r:id="rId15" name="btn_minus_I_J_C11">
              <controlPr defaultSize="0" print="0" autoFill="0" autoPict="0" macro="[0]!'StickerAdjust &quot;I-J&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6158" r:id="rId16" name="btn_plus_I_J_C11">
              <controlPr defaultSize="0" print="0" autoFill="0" autoPict="0" macro="[0]!'StickerAdjust &quot;I-J&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6159" r:id="rId17" name="btn_minus_I_J_C12">
              <controlPr defaultSize="0" print="0" autoFill="0" autoPict="0" macro="[0]!'StickerAdjust &quot;I-J&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6160" r:id="rId18" name="btn_plus_I_J_C12">
              <controlPr defaultSize="0" print="0" autoFill="0" autoPict="0" macro="[0]!'StickerAdjust &quot;I-J&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6161" r:id="rId19" name="btn_minus_I_J_C13">
              <controlPr defaultSize="0" print="0" autoFill="0" autoPict="0" macro="[0]!'StickerAdjust &quot;I-J&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6162" r:id="rId20" name="btn_plus_I_J_C13">
              <controlPr defaultSize="0" print="0" autoFill="0" autoPict="0" macro="[0]!'StickerAdjust &quot;I-J&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6163" r:id="rId21" name="btn_minus_I_J_C14">
              <controlPr defaultSize="0" print="0" autoFill="0" autoPict="0" macro="[0]!'StickerAdjust &quot;I-J&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6164" r:id="rId22" name="btn_plus_I_J_C14">
              <controlPr defaultSize="0" print="0" autoFill="0" autoPict="0" macro="[0]!'StickerAdjust &quot;I-J&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6165" r:id="rId23" name="btn_minus_I_J_C15">
              <controlPr defaultSize="0" print="0" autoFill="0" autoPict="0" macro="[0]!'StickerAdjust &quot;I-J&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6166" r:id="rId24" name="btn_plus_I_J_C15">
              <controlPr defaultSize="0" print="0" autoFill="0" autoPict="0" macro="[0]!'StickerAdjust &quot;I-J&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6167" r:id="rId25" name="btn_minus_I_J_C16">
              <controlPr defaultSize="0" print="0" autoFill="0" autoPict="0" macro="[0]!'StickerAdjust &quot;I-J&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6168" r:id="rId26" name="btn_plus_I_J_C16">
              <controlPr defaultSize="0" print="0" autoFill="0" autoPict="0" macro="[0]!'StickerAdjust &quot;I-J&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6169" r:id="rId27" name="btn_minus_I_J_C17">
              <controlPr defaultSize="0" print="0" autoFill="0" autoPict="0" macro="[0]!'StickerAdjust &quot;I-J&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6170" r:id="rId28" name="btn_plus_I_J_C17">
              <controlPr defaultSize="0" print="0" autoFill="0" autoPict="0" macro="[0]!'StickerAdjust &quot;I-J&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6171" r:id="rId29" name="btn_minus_I_J_C18">
              <controlPr defaultSize="0" print="0" autoFill="0" autoPict="0" macro="[0]!'StickerAdjust &quot;I-J&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6172" r:id="rId30" name="btn_plus_I_J_C18">
              <controlPr defaultSize="0" print="0" autoFill="0" autoPict="0" macro="[0]!'StickerAdjust &quot;I-J&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6173" r:id="rId31" name="btn_minus_I_J_C19">
              <controlPr defaultSize="0" print="0" autoFill="0" autoPict="0" macro="[0]!'StickerAdjust &quot;I-J&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6174" r:id="rId32" name="btn_plus_I_J_C19">
              <controlPr defaultSize="0" print="0" autoFill="0" autoPict="0" macro="[0]!'StickerAdjust &quot;I-J&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6175" r:id="rId33" name="btn_minus_I_J_C20">
              <controlPr defaultSize="0" print="0" autoFill="0" autoPict="0" macro="[0]!'StickerAdjust &quot;I-J&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6176" r:id="rId34" name="btn_plus_I_J_C20">
              <controlPr defaultSize="0" print="0" autoFill="0" autoPict="0" macro="[0]!'StickerAdjust &quot;I-J&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6177" r:id="rId35" name="btn_minus_I_J_C21">
              <controlPr defaultSize="0" print="0" autoFill="0" autoPict="0" macro="[0]!'StickerAdjust &quot;I-J&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6178" r:id="rId36" name="btn_plus_I_J_C21">
              <controlPr defaultSize="0" print="0" autoFill="0" autoPict="0" macro="[0]!'StickerAdjust &quot;I-J&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6179" r:id="rId37" name="btn_minus_I_J_C22">
              <controlPr defaultSize="0" print="0" autoFill="0" autoPict="0" macro="[0]!'StickerAdjust &quot;I-J&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6180" r:id="rId38" name="btn_plus_I_J_C22">
              <controlPr defaultSize="0" print="0" autoFill="0" autoPict="0" macro="[0]!'StickerAdjust &quot;I-J&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6181" r:id="rId39" name="btn_minus_I_J_C23">
              <controlPr defaultSize="0" print="0" autoFill="0" autoPict="0" macro="[0]!'StickerAdjust &quot;I-J&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6182" r:id="rId40" name="btn_plus_I_J_C23">
              <controlPr defaultSize="0" print="0" autoFill="0" autoPict="0" macro="[0]!'StickerAdjust &quot;I-J&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6183" r:id="rId41" name="btn_minus_I_J_C24">
              <controlPr defaultSize="0" print="0" autoFill="0" autoPict="0" macro="[0]!'StickerAdjust &quot;I-J&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6184" r:id="rId42" name="btn_plus_I_J_C24">
              <controlPr defaultSize="0" print="0" autoFill="0" autoPict="0" macro="[0]!'StickerAdjust &quot;I-J&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6185" r:id="rId43" name="btn_minus_I_J_F5">
              <controlPr defaultSize="0" print="0" autoFill="0" autoPict="0" macro="[0]!'StickerAdjust &quot;I-J&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6186" r:id="rId44" name="btn_plus_I_J_F5">
              <controlPr defaultSize="0" print="0" autoFill="0" autoPict="0" macro="[0]!'StickerAdjust &quot;I-J&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6187" r:id="rId45" name="btn_minus_I_J_F6">
              <controlPr defaultSize="0" print="0" autoFill="0" autoPict="0" macro="[0]!'StickerAdjust &quot;I-J&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6188" r:id="rId46" name="btn_plus_I_J_F6">
              <controlPr defaultSize="0" print="0" autoFill="0" autoPict="0" macro="[0]!'StickerAdjust &quot;I-J&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6189" r:id="rId47" name="btn_minus_I_J_F7">
              <controlPr defaultSize="0" print="0" autoFill="0" autoPict="0" macro="[0]!'StickerAdjust &quot;I-J&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6190" r:id="rId48" name="btn_plus_I_J_F7">
              <controlPr defaultSize="0" print="0" autoFill="0" autoPict="0" macro="[0]!'StickerAdjust &quot;I-J&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6191" r:id="rId49" name="btn_minus_I_J_F8">
              <controlPr defaultSize="0" print="0" autoFill="0" autoPict="0" macro="[0]!'StickerAdjust &quot;I-J&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6192" r:id="rId50" name="btn_plus_I_J_F8">
              <controlPr defaultSize="0" print="0" autoFill="0" autoPict="0" macro="[0]!'StickerAdjust &quot;I-J&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6193" r:id="rId51" name="btn_minus_I_J_F9">
              <controlPr defaultSize="0" print="0" autoFill="0" autoPict="0" macro="[0]!'StickerAdjust &quot;I-J&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6194" r:id="rId52" name="btn_plus_I_J_F9">
              <controlPr defaultSize="0" print="0" autoFill="0" autoPict="0" macro="[0]!'StickerAdjust &quot;I-J&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6195" r:id="rId53" name="btn_minus_I_J_F10">
              <controlPr defaultSize="0" print="0" autoFill="0" autoPict="0" macro="[0]!'StickerAdjust &quot;I-J&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6196" r:id="rId54" name="btn_plus_I_J_F10">
              <controlPr defaultSize="0" print="0" autoFill="0" autoPict="0" macro="[0]!'StickerAdjust &quot;I-J&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6197" r:id="rId55" name="btn_minus_I_J_F11">
              <controlPr defaultSize="0" print="0" autoFill="0" autoPict="0" macro="[0]!'StickerAdjust &quot;I-J&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6198" r:id="rId56" name="btn_plus_I_J_F11">
              <controlPr defaultSize="0" print="0" autoFill="0" autoPict="0" macro="[0]!'StickerAdjust &quot;I-J&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6199" r:id="rId57" name="btn_minus_I_J_F12">
              <controlPr defaultSize="0" print="0" autoFill="0" autoPict="0" macro="[0]!'StickerAdjust &quot;I-J&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6200" r:id="rId58" name="btn_plus_I_J_F12">
              <controlPr defaultSize="0" print="0" autoFill="0" autoPict="0" macro="[0]!'StickerAdjust &quot;I-J&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6201" r:id="rId59" name="btn_minus_I_J_F13">
              <controlPr defaultSize="0" print="0" autoFill="0" autoPict="0" macro="[0]!'StickerAdjust &quot;I-J&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6202" r:id="rId60" name="btn_plus_I_J_F13">
              <controlPr defaultSize="0" print="0" autoFill="0" autoPict="0" macro="[0]!'StickerAdjust &quot;I-J&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6203" r:id="rId61" name="btn_minus_I_J_F14">
              <controlPr defaultSize="0" print="0" autoFill="0" autoPict="0" macro="[0]!'StickerAdjust &quot;I-J&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6204" r:id="rId62" name="btn_plus_I_J_F14">
              <controlPr defaultSize="0" print="0" autoFill="0" autoPict="0" macro="[0]!'StickerAdjust &quot;I-J&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6205" r:id="rId63" name="btn_minus_I_J_F15">
              <controlPr defaultSize="0" print="0" autoFill="0" autoPict="0" macro="[0]!'StickerAdjust &quot;I-J&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6206" r:id="rId64" name="btn_plus_I_J_F15">
              <controlPr defaultSize="0" print="0" autoFill="0" autoPict="0" macro="[0]!'StickerAdjust &quot;I-J&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6207" r:id="rId65" name="btn_minus_I_J_F16">
              <controlPr defaultSize="0" print="0" autoFill="0" autoPict="0" macro="[0]!'StickerAdjust &quot;I-J&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6208" r:id="rId66" name="btn_plus_I_J_F16">
              <controlPr defaultSize="0" print="0" autoFill="0" autoPict="0" macro="[0]!'StickerAdjust &quot;I-J&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6209" r:id="rId67" name="btn_minus_I_J_F17">
              <controlPr defaultSize="0" print="0" autoFill="0" autoPict="0" macro="[0]!'StickerAdjust &quot;I-J&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6210" r:id="rId68" name="btn_plus_I_J_F17">
              <controlPr defaultSize="0" print="0" autoFill="0" autoPict="0" macro="[0]!'StickerAdjust &quot;I-J&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6211" r:id="rId69" name="btn_minus_I_J_F18">
              <controlPr defaultSize="0" print="0" autoFill="0" autoPict="0" macro="[0]!'StickerAdjust &quot;I-J&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6212" r:id="rId70" name="btn_plus_I_J_F18">
              <controlPr defaultSize="0" print="0" autoFill="0" autoPict="0" macro="[0]!'StickerAdjust &quot;I-J&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6213" r:id="rId71" name="btn_minus_I_J_F19">
              <controlPr defaultSize="0" print="0" autoFill="0" autoPict="0" macro="[0]!'StickerAdjust &quot;I-J&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6214" r:id="rId72" name="btn_plus_I_J_F19">
              <controlPr defaultSize="0" print="0" autoFill="0" autoPict="0" macro="[0]!'StickerAdjust &quot;I-J&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6215" r:id="rId73" name="btn_minus_I_J_F20">
              <controlPr defaultSize="0" print="0" autoFill="0" autoPict="0" macro="[0]!'StickerAdjust &quot;I-J&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6216" r:id="rId74" name="btn_plus_I_J_F20">
              <controlPr defaultSize="0" print="0" autoFill="0" autoPict="0" macro="[0]!'StickerAdjust &quot;I-J&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6217" r:id="rId75" name="btn_minus_I_J_F21">
              <controlPr defaultSize="0" print="0" autoFill="0" autoPict="0" macro="[0]!'StickerAdjust &quot;I-J&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6218" r:id="rId76" name="btn_plus_I_J_F21">
              <controlPr defaultSize="0" print="0" autoFill="0" autoPict="0" macro="[0]!'StickerAdjust &quot;I-J&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6219" r:id="rId77" name="btn_minus_I_J_F22">
              <controlPr defaultSize="0" print="0" autoFill="0" autoPict="0" macro="[0]!'StickerAdjust &quot;I-J&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6220" r:id="rId78" name="btn_plus_I_J_F22">
              <controlPr defaultSize="0" print="0" autoFill="0" autoPict="0" macro="[0]!'StickerAdjust &quot;I-J&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6221" r:id="rId79" name="btn_minus_I_J_F23">
              <controlPr defaultSize="0" print="0" autoFill="0" autoPict="0" macro="[0]!'StickerAdjust &quot;I-J&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6222" r:id="rId80" name="btn_plus_I_J_F23">
              <controlPr defaultSize="0" print="0" autoFill="0" autoPict="0" macro="[0]!'StickerAdjust &quot;I-J&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6223" r:id="rId81" name="btn_minus_I_J_F24">
              <controlPr defaultSize="0" print="0" autoFill="0" autoPict="0" macro="[0]!'StickerAdjust &quot;I-J&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6224" r:id="rId82" name="btn_plus_I_J_F24">
              <controlPr defaultSize="0" print="0" autoFill="0" autoPict="0" macro="[0]!'StickerAdjust &quot;I-J&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6225" r:id="rId83" name="btn_minus_I_J_I5">
              <controlPr defaultSize="0" print="0" autoFill="0" autoPict="0" macro="[0]!'StickerAdjust &quot;I-J&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6226" r:id="rId84" name="btn_plus_I_J_I5">
              <controlPr defaultSize="0" print="0" autoFill="0" autoPict="0" macro="[0]!'StickerAdjust &quot;I-J&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6227" r:id="rId85" name="btn_minus_I_J_I6">
              <controlPr defaultSize="0" print="0" autoFill="0" autoPict="0" macro="[0]!'StickerAdjust &quot;I-J&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6228" r:id="rId86" name="btn_plus_I_J_I6">
              <controlPr defaultSize="0" print="0" autoFill="0" autoPict="0" macro="[0]!'StickerAdjust &quot;I-J&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6229" r:id="rId87" name="btn_minus_I_J_I7">
              <controlPr defaultSize="0" print="0" autoFill="0" autoPict="0" macro="[0]!'StickerAdjust &quot;I-J&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6230" r:id="rId88" name="btn_plus_I_J_I7">
              <controlPr defaultSize="0" print="0" autoFill="0" autoPict="0" macro="[0]!'StickerAdjust &quot;I-J&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6231" r:id="rId89" name="btn_minus_I_J_I8">
              <controlPr defaultSize="0" print="0" autoFill="0" autoPict="0" macro="[0]!'StickerAdjust &quot;I-J&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6232" r:id="rId90" name="btn_plus_I_J_I8">
              <controlPr defaultSize="0" print="0" autoFill="0" autoPict="0" macro="[0]!'StickerAdjust &quot;I-J&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6233" r:id="rId91" name="btn_minus_I_J_I9">
              <controlPr defaultSize="0" print="0" autoFill="0" autoPict="0" macro="[0]!'StickerAdjust &quot;I-J&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6234" r:id="rId92" name="btn_plus_I_J_I9">
              <controlPr defaultSize="0" print="0" autoFill="0" autoPict="0" macro="[0]!'StickerAdjust &quot;I-J&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6235" r:id="rId93" name="btn_minus_I_J_I10">
              <controlPr defaultSize="0" print="0" autoFill="0" autoPict="0" macro="[0]!'StickerAdjust &quot;I-J&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6236" r:id="rId94" name="btn_plus_I_J_I10">
              <controlPr defaultSize="0" print="0" autoFill="0" autoPict="0" macro="[0]!'StickerAdjust &quot;I-J&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6237" r:id="rId95" name="btn_minus_I_J_I11">
              <controlPr defaultSize="0" print="0" autoFill="0" autoPict="0" macro="[0]!'StickerAdjust &quot;I-J&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6238" r:id="rId96" name="btn_plus_I_J_I11">
              <controlPr defaultSize="0" print="0" autoFill="0" autoPict="0" macro="[0]!'StickerAdjust &quot;I-J&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6239" r:id="rId97" name="btn_minus_I_J_I12">
              <controlPr defaultSize="0" print="0" autoFill="0" autoPict="0" macro="[0]!'StickerAdjust &quot;I-J&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6240" r:id="rId98" name="btn_plus_I_J_I12">
              <controlPr defaultSize="0" print="0" autoFill="0" autoPict="0" macro="[0]!'StickerAdjust &quot;I-J&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6241" r:id="rId99" name="btn_minus_I_J_I13">
              <controlPr defaultSize="0" print="0" autoFill="0" autoPict="0" macro="[0]!'StickerAdjust &quot;I-J&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6242" r:id="rId100" name="btn_plus_I_J_I13">
              <controlPr defaultSize="0" print="0" autoFill="0" autoPict="0" macro="[0]!'StickerAdjust &quot;I-J&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6243" r:id="rId101" name="btn_minus_I_J_I14">
              <controlPr defaultSize="0" print="0" autoFill="0" autoPict="0" macro="[0]!'StickerAdjust &quot;I-J&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6244" r:id="rId102" name="btn_plus_I_J_I14">
              <controlPr defaultSize="0" print="0" autoFill="0" autoPict="0" macro="[0]!'StickerAdjust &quot;I-J&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6245" r:id="rId103" name="btn_minus_I_J_I15">
              <controlPr defaultSize="0" print="0" autoFill="0" autoPict="0" macro="[0]!'StickerAdjust &quot;I-J&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6246" r:id="rId104" name="btn_plus_I_J_I15">
              <controlPr defaultSize="0" print="0" autoFill="0" autoPict="0" macro="[0]!'StickerAdjust &quot;I-J&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6247" r:id="rId105" name="btn_minus_I_J_I16">
              <controlPr defaultSize="0" print="0" autoFill="0" autoPict="0" macro="[0]!'StickerAdjust &quot;I-J&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6248" r:id="rId106" name="btn_plus_I_J_I16">
              <controlPr defaultSize="0" print="0" autoFill="0" autoPict="0" macro="[0]!'StickerAdjust &quot;I-J&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6249" r:id="rId107" name="btn_minus_I_J_I17">
              <controlPr defaultSize="0" print="0" autoFill="0" autoPict="0" macro="[0]!'StickerAdjust &quot;I-J&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6250" r:id="rId108" name="btn_plus_I_J_I17">
              <controlPr defaultSize="0" print="0" autoFill="0" autoPict="0" macro="[0]!'StickerAdjust &quot;I-J&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6251" r:id="rId109" name="btn_minus_I_J_I18">
              <controlPr defaultSize="0" print="0" autoFill="0" autoPict="0" macro="[0]!'StickerAdjust &quot;I-J&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6252" r:id="rId110" name="btn_plus_I_J_I18">
              <controlPr defaultSize="0" print="0" autoFill="0" autoPict="0" macro="[0]!'StickerAdjust &quot;I-J&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6253" r:id="rId111" name="btn_minus_I_J_I19">
              <controlPr defaultSize="0" print="0" autoFill="0" autoPict="0" macro="[0]!'StickerAdjust &quot;I-J&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6254" r:id="rId112" name="btn_plus_I_J_I19">
              <controlPr defaultSize="0" print="0" autoFill="0" autoPict="0" macro="[0]!'StickerAdjust &quot;I-J&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6255" r:id="rId113" name="btn_minus_I_J_I20">
              <controlPr defaultSize="0" print="0" autoFill="0" autoPict="0" macro="[0]!'StickerAdjust &quot;I-J&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6256" r:id="rId114" name="btn_plus_I_J_I20">
              <controlPr defaultSize="0" print="0" autoFill="0" autoPict="0" macro="[0]!'StickerAdjust &quot;I-J&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6257" r:id="rId115" name="btn_minus_I_J_I21">
              <controlPr defaultSize="0" print="0" autoFill="0" autoPict="0" macro="[0]!'StickerAdjust &quot;I-J&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6258" r:id="rId116" name="btn_plus_I_J_I21">
              <controlPr defaultSize="0" print="0" autoFill="0" autoPict="0" macro="[0]!'StickerAdjust &quot;I-J&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6259" r:id="rId117" name="btn_minus_I_J_I22">
              <controlPr defaultSize="0" print="0" autoFill="0" autoPict="0" macro="[0]!'StickerAdjust &quot;I-J&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6260" r:id="rId118" name="btn_plus_I_J_I22">
              <controlPr defaultSize="0" print="0" autoFill="0" autoPict="0" macro="[0]!'StickerAdjust &quot;I-J&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6261" r:id="rId119" name="btn_minus_I_J_I23">
              <controlPr defaultSize="0" print="0" autoFill="0" autoPict="0" macro="[0]!'StickerAdjust &quot;I-J&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6262" r:id="rId120" name="btn_plus_I_J_I23">
              <controlPr defaultSize="0" print="0" autoFill="0" autoPict="0" macro="[0]!'StickerAdjust &quot;I-J&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6263" r:id="rId121" name="btn_minus_I_J_I24">
              <controlPr defaultSize="0" print="0" autoFill="0" autoPict="0" macro="[0]!'StickerAdjust &quot;I-J&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6264" r:id="rId122" name="btn_plus_I_J_I24">
              <controlPr defaultSize="0" print="0" autoFill="0" autoPict="0" macro="[0]!'StickerAdjust &quot;I-J&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6265" r:id="rId123" name="btn_minus_I_J_L5">
              <controlPr defaultSize="0" print="0" autoFill="0" autoPict="0" macro="[0]!'StickerAdjust &quot;I-J&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6266" r:id="rId124" name="btn_plus_I_J_L5">
              <controlPr defaultSize="0" print="0" autoFill="0" autoPict="0" macro="[0]!'StickerAdjust &quot;I-J&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6267" r:id="rId125" name="btn_minus_I_J_L6">
              <controlPr defaultSize="0" print="0" autoFill="0" autoPict="0" macro="[0]!'StickerAdjust &quot;I-J&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6268" r:id="rId126" name="btn_plus_I_J_L6">
              <controlPr defaultSize="0" print="0" autoFill="0" autoPict="0" macro="[0]!'StickerAdjust &quot;I-J&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6269" r:id="rId127" name="btn_minus_I_J_L7">
              <controlPr defaultSize="0" print="0" autoFill="0" autoPict="0" macro="[0]!'StickerAdjust &quot;I-J&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6270" r:id="rId128" name="btn_plus_I_J_L7">
              <controlPr defaultSize="0" print="0" autoFill="0" autoPict="0" macro="[0]!'StickerAdjust &quot;I-J&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6271" r:id="rId129" name="btn_minus_I_J_L8">
              <controlPr defaultSize="0" print="0" autoFill="0" autoPict="0" macro="[0]!'StickerAdjust &quot;I-J&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6272" r:id="rId130" name="btn_plus_I_J_L8">
              <controlPr defaultSize="0" print="0" autoFill="0" autoPict="0" macro="[0]!'StickerAdjust &quot;I-J&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6273" r:id="rId131" name="btn_minus_I_J_L9">
              <controlPr defaultSize="0" print="0" autoFill="0" autoPict="0" macro="[0]!'StickerAdjust &quot;I-J&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6274" r:id="rId132" name="btn_plus_I_J_L9">
              <controlPr defaultSize="0" print="0" autoFill="0" autoPict="0" macro="[0]!'StickerAdjust &quot;I-J&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6275" r:id="rId133" name="btn_minus_I_J_L10">
              <controlPr defaultSize="0" print="0" autoFill="0" autoPict="0" macro="[0]!'StickerAdjust &quot;I-J&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6276" r:id="rId134" name="btn_plus_I_J_L10">
              <controlPr defaultSize="0" print="0" autoFill="0" autoPict="0" macro="[0]!'StickerAdjust &quot;I-J&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6277" r:id="rId135" name="btn_minus_I_J_L11">
              <controlPr defaultSize="0" print="0" autoFill="0" autoPict="0" macro="[0]!'StickerAdjust &quot;I-J&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6278" r:id="rId136" name="btn_plus_I_J_L11">
              <controlPr defaultSize="0" print="0" autoFill="0" autoPict="0" macro="[0]!'StickerAdjust &quot;I-J&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6279" r:id="rId137" name="btn_minus_I_J_L12">
              <controlPr defaultSize="0" print="0" autoFill="0" autoPict="0" macro="[0]!'StickerAdjust &quot;I-J&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6280" r:id="rId138" name="btn_plus_I_J_L12">
              <controlPr defaultSize="0" print="0" autoFill="0" autoPict="0" macro="[0]!'StickerAdjust &quot;I-J&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6281" r:id="rId139" name="btn_minus_I_J_L13">
              <controlPr defaultSize="0" print="0" autoFill="0" autoPict="0" macro="[0]!'StickerAdjust &quot;I-J&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6282" r:id="rId140" name="btn_plus_I_J_L13">
              <controlPr defaultSize="0" print="0" autoFill="0" autoPict="0" macro="[0]!'StickerAdjust &quot;I-J&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6283" r:id="rId141" name="btn_minus_I_J_L14">
              <controlPr defaultSize="0" print="0" autoFill="0" autoPict="0" macro="[0]!'StickerAdjust &quot;I-J&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6284" r:id="rId142" name="btn_plus_I_J_L14">
              <controlPr defaultSize="0" print="0" autoFill="0" autoPict="0" macro="[0]!'StickerAdjust &quot;I-J&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6285" r:id="rId143" name="btn_minus_I_J_L15">
              <controlPr defaultSize="0" print="0" autoFill="0" autoPict="0" macro="[0]!'StickerAdjust &quot;I-J&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6286" r:id="rId144" name="btn_plus_I_J_L15">
              <controlPr defaultSize="0" print="0" autoFill="0" autoPict="0" macro="[0]!'StickerAdjust &quot;I-J&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6287" r:id="rId145" name="btn_minus_I_J_L16">
              <controlPr defaultSize="0" print="0" autoFill="0" autoPict="0" macro="[0]!'StickerAdjust &quot;I-J&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6288" r:id="rId146" name="btn_plus_I_J_L16">
              <controlPr defaultSize="0" print="0" autoFill="0" autoPict="0" macro="[0]!'StickerAdjust &quot;I-J&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6289" r:id="rId147" name="btn_minus_I_J_L17">
              <controlPr defaultSize="0" print="0" autoFill="0" autoPict="0" macro="[0]!'StickerAdjust &quot;I-J&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6290" r:id="rId148" name="btn_plus_I_J_L17">
              <controlPr defaultSize="0" print="0" autoFill="0" autoPict="0" macro="[0]!'StickerAdjust &quot;I-J&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6291" r:id="rId149" name="btn_minus_I_J_L18">
              <controlPr defaultSize="0" print="0" autoFill="0" autoPict="0" macro="[0]!'StickerAdjust &quot;I-J&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6292" r:id="rId150" name="btn_plus_I_J_L18">
              <controlPr defaultSize="0" print="0" autoFill="0" autoPict="0" macro="[0]!'StickerAdjust &quot;I-J&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6293" r:id="rId151" name="btn_minus_I_J_L19">
              <controlPr defaultSize="0" print="0" autoFill="0" autoPict="0" macro="[0]!'StickerAdjust &quot;I-J&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6294" r:id="rId152" name="btn_plus_I_J_L19">
              <controlPr defaultSize="0" print="0" autoFill="0" autoPict="0" macro="[0]!'StickerAdjust &quot;I-J&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6295" r:id="rId153" name="btn_minus_I_J_L20">
              <controlPr defaultSize="0" print="0" autoFill="0" autoPict="0" macro="[0]!'StickerAdjust &quot;I-J&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6296" r:id="rId154" name="btn_plus_I_J_L20">
              <controlPr defaultSize="0" print="0" autoFill="0" autoPict="0" macro="[0]!'StickerAdjust &quot;I-J&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6297" r:id="rId155" name="btn_minus_I_J_L21">
              <controlPr defaultSize="0" print="0" autoFill="0" autoPict="0" macro="[0]!'StickerAdjust &quot;I-J&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6298" r:id="rId156" name="btn_plus_I_J_L21">
              <controlPr defaultSize="0" print="0" autoFill="0" autoPict="0" macro="[0]!'StickerAdjust &quot;I-J&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6299" r:id="rId157" name="btn_minus_I_J_L22">
              <controlPr defaultSize="0" print="0" autoFill="0" autoPict="0" macro="[0]!'StickerAdjust &quot;I-J&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6300" r:id="rId158" name="btn_plus_I_J_L22">
              <controlPr defaultSize="0" print="0" autoFill="0" autoPict="0" macro="[0]!'StickerAdjust &quot;I-J&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6301" r:id="rId159" name="btn_minus_I_J_L23">
              <controlPr defaultSize="0" print="0" autoFill="0" autoPict="0" macro="[0]!'StickerAdjust &quot;I-J&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6302" r:id="rId160" name="btn_plus_I_J_L23">
              <controlPr defaultSize="0" print="0" autoFill="0" autoPict="0" macro="[0]!'StickerAdjust &quot;I-J&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6303" r:id="rId161" name="btn_minus_I_J_L24">
              <controlPr defaultSize="0" print="0" autoFill="0" autoPict="0" macro="[0]!'StickerAdjust &quot;I-J&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6304" r:id="rId162" name="btn_plus_I_J_L24">
              <controlPr defaultSize="0" print="0" autoFill="0" autoPict="0" macro="[0]!'StickerAdjust &quot;I-J&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6305" r:id="rId163" name="btn_minus_I_J_C29">
              <controlPr defaultSize="0" print="0" autoFill="0" autoPict="0" macro="[0]!'StickerAdjust &quot;I-J&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6306" r:id="rId164" name="btn_plus_I_J_C29">
              <controlPr defaultSize="0" print="0" autoFill="0" autoPict="0" macro="[0]!'StickerAdjust &quot;I-J&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6307" r:id="rId165" name="btn_minus_I_J_C30">
              <controlPr defaultSize="0" print="0" autoFill="0" autoPict="0" macro="[0]!'StickerAdjust &quot;I-J&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6308" r:id="rId166" name="btn_plus_I_J_C30">
              <controlPr defaultSize="0" print="0" autoFill="0" autoPict="0" macro="[0]!'StickerAdjust &quot;I-J&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6309" r:id="rId167" name="btn_minus_I_J_C31">
              <controlPr defaultSize="0" print="0" autoFill="0" autoPict="0" macro="[0]!'StickerAdjust &quot;I-J&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6310" r:id="rId168" name="btn_plus_I_J_C31">
              <controlPr defaultSize="0" print="0" autoFill="0" autoPict="0" macro="[0]!'StickerAdjust &quot;I-J&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6311" r:id="rId169" name="btn_minus_I_J_C32">
              <controlPr defaultSize="0" print="0" autoFill="0" autoPict="0" macro="[0]!'StickerAdjust &quot;I-J&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6312" r:id="rId170" name="btn_plus_I_J_C32">
              <controlPr defaultSize="0" print="0" autoFill="0" autoPict="0" macro="[0]!'StickerAdjust &quot;I-J&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6313" r:id="rId171" name="btn_minus_I_J_C33">
              <controlPr defaultSize="0" print="0" autoFill="0" autoPict="0" macro="[0]!'StickerAdjust &quot;I-J&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6314" r:id="rId172" name="btn_plus_I_J_C33">
              <controlPr defaultSize="0" print="0" autoFill="0" autoPict="0" macro="[0]!'StickerAdjust &quot;I-J&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6315" r:id="rId173" name="btn_minus_I_J_C34">
              <controlPr defaultSize="0" print="0" autoFill="0" autoPict="0" macro="[0]!'StickerAdjust &quot;I-J&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6316" r:id="rId174" name="btn_plus_I_J_C34">
              <controlPr defaultSize="0" print="0" autoFill="0" autoPict="0" macro="[0]!'StickerAdjust &quot;I-J&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6317" r:id="rId175" name="btn_minus_I_J_C35">
              <controlPr defaultSize="0" print="0" autoFill="0" autoPict="0" macro="[0]!'StickerAdjust &quot;I-J&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6318" r:id="rId176" name="btn_plus_I_J_C35">
              <controlPr defaultSize="0" print="0" autoFill="0" autoPict="0" macro="[0]!'StickerAdjust &quot;I-J&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6319" r:id="rId177" name="btn_minus_I_J_C36">
              <controlPr defaultSize="0" print="0" autoFill="0" autoPict="0" macro="[0]!'StickerAdjust &quot;I-J&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6320" r:id="rId178" name="btn_plus_I_J_C36">
              <controlPr defaultSize="0" print="0" autoFill="0" autoPict="0" macro="[0]!'StickerAdjust &quot;I-J&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6321" r:id="rId179" name="btn_minus_I_J_C37">
              <controlPr defaultSize="0" print="0" autoFill="0" autoPict="0" macro="[0]!'StickerAdjust &quot;I-J&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6322" r:id="rId180" name="btn_plus_I_J_C37">
              <controlPr defaultSize="0" print="0" autoFill="0" autoPict="0" macro="[0]!'StickerAdjust &quot;I-J&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6323" r:id="rId181" name="btn_minus_I_J_C38">
              <controlPr defaultSize="0" print="0" autoFill="0" autoPict="0" macro="[0]!'StickerAdjust &quot;I-J&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6324" r:id="rId182" name="btn_plus_I_J_C38">
              <controlPr defaultSize="0" print="0" autoFill="0" autoPict="0" macro="[0]!'StickerAdjust &quot;I-J&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6325" r:id="rId183" name="btn_minus_I_J_C39">
              <controlPr defaultSize="0" print="0" autoFill="0" autoPict="0" macro="[0]!'StickerAdjust &quot;I-J&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6326" r:id="rId184" name="btn_plus_I_J_C39">
              <controlPr defaultSize="0" print="0" autoFill="0" autoPict="0" macro="[0]!'StickerAdjust &quot;I-J&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6327" r:id="rId185" name="btn_minus_I_J_C40">
              <controlPr defaultSize="0" print="0" autoFill="0" autoPict="0" macro="[0]!'StickerAdjust &quot;I-J&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6328" r:id="rId186" name="btn_plus_I_J_C40">
              <controlPr defaultSize="0" print="0" autoFill="0" autoPict="0" macro="[0]!'StickerAdjust &quot;I-J&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6329" r:id="rId187" name="btn_minus_I_J_C41">
              <controlPr defaultSize="0" print="0" autoFill="0" autoPict="0" macro="[0]!'StickerAdjust &quot;I-J&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6330" r:id="rId188" name="btn_plus_I_J_C41">
              <controlPr defaultSize="0" print="0" autoFill="0" autoPict="0" macro="[0]!'StickerAdjust &quot;I-J&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6331" r:id="rId189" name="btn_minus_I_J_C42">
              <controlPr defaultSize="0" print="0" autoFill="0" autoPict="0" macro="[0]!'StickerAdjust &quot;I-J&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6332" r:id="rId190" name="btn_plus_I_J_C42">
              <controlPr defaultSize="0" print="0" autoFill="0" autoPict="0" macro="[0]!'StickerAdjust &quot;I-J&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6333" r:id="rId191" name="btn_minus_I_J_C43">
              <controlPr defaultSize="0" print="0" autoFill="0" autoPict="0" macro="[0]!'StickerAdjust &quot;I-J&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6334" r:id="rId192" name="btn_plus_I_J_C43">
              <controlPr defaultSize="0" print="0" autoFill="0" autoPict="0" macro="[0]!'StickerAdjust &quot;I-J&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6335" r:id="rId193" name="btn_minus_I_J_C44">
              <controlPr defaultSize="0" print="0" autoFill="0" autoPict="0" macro="[0]!'StickerAdjust &quot;I-J&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6336" r:id="rId194" name="btn_plus_I_J_C44">
              <controlPr defaultSize="0" print="0" autoFill="0" autoPict="0" macro="[0]!'StickerAdjust &quot;I-J&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6337" r:id="rId195" name="btn_minus_I_J_C45">
              <controlPr defaultSize="0" print="0" autoFill="0" autoPict="0" macro="[0]!'StickerAdjust &quot;I-J&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6338" r:id="rId196" name="btn_plus_I_J_C45">
              <controlPr defaultSize="0" print="0" autoFill="0" autoPict="0" macro="[0]!'StickerAdjust &quot;I-J&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6339" r:id="rId197" name="btn_minus_I_J_C46">
              <controlPr defaultSize="0" print="0" autoFill="0" autoPict="0" macro="[0]!'StickerAdjust &quot;I-J&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6340" r:id="rId198" name="btn_plus_I_J_C46">
              <controlPr defaultSize="0" print="0" autoFill="0" autoPict="0" macro="[0]!'StickerAdjust &quot;I-J&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6341" r:id="rId199" name="btn_minus_I_J_C47">
              <controlPr defaultSize="0" print="0" autoFill="0" autoPict="0" macro="[0]!'StickerAdjust &quot;I-J&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6342" r:id="rId200" name="btn_plus_I_J_C47">
              <controlPr defaultSize="0" print="0" autoFill="0" autoPict="0" macro="[0]!'StickerAdjust &quot;I-J&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6343" r:id="rId201" name="btn_minus_I_J_C48">
              <controlPr defaultSize="0" print="0" autoFill="0" autoPict="0" macro="[0]!'StickerAdjust &quot;I-J&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6344" r:id="rId202" name="btn_plus_I_J_C48">
              <controlPr defaultSize="0" print="0" autoFill="0" autoPict="0" macro="[0]!'StickerAdjust &quot;I-J&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6345" r:id="rId203" name="btn_minus_I_J_F29">
              <controlPr defaultSize="0" print="0" autoFill="0" autoPict="0" macro="[0]!'StickerAdjust &quot;I-J&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6346" r:id="rId204" name="btn_plus_I_J_F29">
              <controlPr defaultSize="0" print="0" autoFill="0" autoPict="0" macro="[0]!'StickerAdjust &quot;I-J&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6347" r:id="rId205" name="btn_minus_I_J_F30">
              <controlPr defaultSize="0" print="0" autoFill="0" autoPict="0" macro="[0]!'StickerAdjust &quot;I-J&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6348" r:id="rId206" name="btn_plus_I_J_F30">
              <controlPr defaultSize="0" print="0" autoFill="0" autoPict="0" macro="[0]!'StickerAdjust &quot;I-J&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6349" r:id="rId207" name="btn_minus_I_J_F31">
              <controlPr defaultSize="0" print="0" autoFill="0" autoPict="0" macro="[0]!'StickerAdjust &quot;I-J&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6350" r:id="rId208" name="btn_plus_I_J_F31">
              <controlPr defaultSize="0" print="0" autoFill="0" autoPict="0" macro="[0]!'StickerAdjust &quot;I-J&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6351" r:id="rId209" name="btn_minus_I_J_F32">
              <controlPr defaultSize="0" print="0" autoFill="0" autoPict="0" macro="[0]!'StickerAdjust &quot;I-J&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6352" r:id="rId210" name="btn_plus_I_J_F32">
              <controlPr defaultSize="0" print="0" autoFill="0" autoPict="0" macro="[0]!'StickerAdjust &quot;I-J&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6353" r:id="rId211" name="btn_minus_I_J_F33">
              <controlPr defaultSize="0" print="0" autoFill="0" autoPict="0" macro="[0]!'StickerAdjust &quot;I-J&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6354" r:id="rId212" name="btn_plus_I_J_F33">
              <controlPr defaultSize="0" print="0" autoFill="0" autoPict="0" macro="[0]!'StickerAdjust &quot;I-J&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6355" r:id="rId213" name="btn_minus_I_J_F34">
              <controlPr defaultSize="0" print="0" autoFill="0" autoPict="0" macro="[0]!'StickerAdjust &quot;I-J&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6356" r:id="rId214" name="btn_plus_I_J_F34">
              <controlPr defaultSize="0" print="0" autoFill="0" autoPict="0" macro="[0]!'StickerAdjust &quot;I-J&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6357" r:id="rId215" name="btn_minus_I_J_F35">
              <controlPr defaultSize="0" print="0" autoFill="0" autoPict="0" macro="[0]!'StickerAdjust &quot;I-J&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6358" r:id="rId216" name="btn_plus_I_J_F35">
              <controlPr defaultSize="0" print="0" autoFill="0" autoPict="0" macro="[0]!'StickerAdjust &quot;I-J&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6359" r:id="rId217" name="btn_minus_I_J_F36">
              <controlPr defaultSize="0" print="0" autoFill="0" autoPict="0" macro="[0]!'StickerAdjust &quot;I-J&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6360" r:id="rId218" name="btn_plus_I_J_F36">
              <controlPr defaultSize="0" print="0" autoFill="0" autoPict="0" macro="[0]!'StickerAdjust &quot;I-J&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6361" r:id="rId219" name="btn_minus_I_J_F37">
              <controlPr defaultSize="0" print="0" autoFill="0" autoPict="0" macro="[0]!'StickerAdjust &quot;I-J&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6362" r:id="rId220" name="btn_plus_I_J_F37">
              <controlPr defaultSize="0" print="0" autoFill="0" autoPict="0" macro="[0]!'StickerAdjust &quot;I-J&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6363" r:id="rId221" name="btn_minus_I_J_F38">
              <controlPr defaultSize="0" print="0" autoFill="0" autoPict="0" macro="[0]!'StickerAdjust &quot;I-J&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6364" r:id="rId222" name="btn_plus_I_J_F38">
              <controlPr defaultSize="0" print="0" autoFill="0" autoPict="0" macro="[0]!'StickerAdjust &quot;I-J&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6365" r:id="rId223" name="btn_minus_I_J_F39">
              <controlPr defaultSize="0" print="0" autoFill="0" autoPict="0" macro="[0]!'StickerAdjust &quot;I-J&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6366" r:id="rId224" name="btn_plus_I_J_F39">
              <controlPr defaultSize="0" print="0" autoFill="0" autoPict="0" macro="[0]!'StickerAdjust &quot;I-J&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6367" r:id="rId225" name="btn_minus_I_J_F40">
              <controlPr defaultSize="0" print="0" autoFill="0" autoPict="0" macro="[0]!'StickerAdjust &quot;I-J&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6368" r:id="rId226" name="btn_plus_I_J_F40">
              <controlPr defaultSize="0" print="0" autoFill="0" autoPict="0" macro="[0]!'StickerAdjust &quot;I-J&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6369" r:id="rId227" name="btn_minus_I_J_F41">
              <controlPr defaultSize="0" print="0" autoFill="0" autoPict="0" macro="[0]!'StickerAdjust &quot;I-J&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6370" r:id="rId228" name="btn_plus_I_J_F41">
              <controlPr defaultSize="0" print="0" autoFill="0" autoPict="0" macro="[0]!'StickerAdjust &quot;I-J&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6371" r:id="rId229" name="btn_minus_I_J_F42">
              <controlPr defaultSize="0" print="0" autoFill="0" autoPict="0" macro="[0]!'StickerAdjust &quot;I-J&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6372" r:id="rId230" name="btn_plus_I_J_F42">
              <controlPr defaultSize="0" print="0" autoFill="0" autoPict="0" macro="[0]!'StickerAdjust &quot;I-J&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6373" r:id="rId231" name="btn_minus_I_J_F43">
              <controlPr defaultSize="0" print="0" autoFill="0" autoPict="0" macro="[0]!'StickerAdjust &quot;I-J&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6374" r:id="rId232" name="btn_plus_I_J_F43">
              <controlPr defaultSize="0" print="0" autoFill="0" autoPict="0" macro="[0]!'StickerAdjust &quot;I-J&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6375" r:id="rId233" name="btn_minus_I_J_F44">
              <controlPr defaultSize="0" print="0" autoFill="0" autoPict="0" macro="[0]!'StickerAdjust &quot;I-J&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6376" r:id="rId234" name="btn_plus_I_J_F44">
              <controlPr defaultSize="0" print="0" autoFill="0" autoPict="0" macro="[0]!'StickerAdjust &quot;I-J&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6377" r:id="rId235" name="btn_minus_I_J_F45">
              <controlPr defaultSize="0" print="0" autoFill="0" autoPict="0" macro="[0]!'StickerAdjust &quot;I-J&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6378" r:id="rId236" name="btn_plus_I_J_F45">
              <controlPr defaultSize="0" print="0" autoFill="0" autoPict="0" macro="[0]!'StickerAdjust &quot;I-J&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6379" r:id="rId237" name="btn_minus_I_J_F46">
              <controlPr defaultSize="0" print="0" autoFill="0" autoPict="0" macro="[0]!'StickerAdjust &quot;I-J&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6380" r:id="rId238" name="btn_plus_I_J_F46">
              <controlPr defaultSize="0" print="0" autoFill="0" autoPict="0" macro="[0]!'StickerAdjust &quot;I-J&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6381" r:id="rId239" name="btn_minus_I_J_F47">
              <controlPr defaultSize="0" print="0" autoFill="0" autoPict="0" macro="[0]!'StickerAdjust &quot;I-J&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6382" r:id="rId240" name="btn_plus_I_J_F47">
              <controlPr defaultSize="0" print="0" autoFill="0" autoPict="0" macro="[0]!'StickerAdjust &quot;I-J&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6383" r:id="rId241" name="btn_minus_I_J_F48">
              <controlPr defaultSize="0" print="0" autoFill="0" autoPict="0" macro="[0]!'StickerAdjust &quot;I-J&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6384" r:id="rId242" name="btn_plus_I_J_F48">
              <controlPr defaultSize="0" print="0" autoFill="0" autoPict="0" macro="[0]!'StickerAdjust &quot;I-J&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6385" r:id="rId243" name="btn_minus_I_J_I29">
              <controlPr defaultSize="0" print="0" autoFill="0" autoPict="0" macro="[0]!'StickerAdjust &quot;I-J&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6386" r:id="rId244" name="btn_plus_I_J_I29">
              <controlPr defaultSize="0" print="0" autoFill="0" autoPict="0" macro="[0]!'StickerAdjust &quot;I-J&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6387" r:id="rId245" name="btn_minus_I_J_I30">
              <controlPr defaultSize="0" print="0" autoFill="0" autoPict="0" macro="[0]!'StickerAdjust &quot;I-J&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6388" r:id="rId246" name="btn_plus_I_J_I30">
              <controlPr defaultSize="0" print="0" autoFill="0" autoPict="0" macro="[0]!'StickerAdjust &quot;I-J&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6389" r:id="rId247" name="btn_minus_I_J_I31">
              <controlPr defaultSize="0" print="0" autoFill="0" autoPict="0" macro="[0]!'StickerAdjust &quot;I-J&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6390" r:id="rId248" name="btn_plus_I_J_I31">
              <controlPr defaultSize="0" print="0" autoFill="0" autoPict="0" macro="[0]!'StickerAdjust &quot;I-J&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6391" r:id="rId249" name="btn_minus_I_J_I32">
              <controlPr defaultSize="0" print="0" autoFill="0" autoPict="0" macro="[0]!'StickerAdjust &quot;I-J&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6392" r:id="rId250" name="btn_plus_I_J_I32">
              <controlPr defaultSize="0" print="0" autoFill="0" autoPict="0" macro="[0]!'StickerAdjust &quot;I-J&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6393" r:id="rId251" name="btn_minus_I_J_I33">
              <controlPr defaultSize="0" print="0" autoFill="0" autoPict="0" macro="[0]!'StickerAdjust &quot;I-J&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6394" r:id="rId252" name="btn_plus_I_J_I33">
              <controlPr defaultSize="0" print="0" autoFill="0" autoPict="0" macro="[0]!'StickerAdjust &quot;I-J&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6395" r:id="rId253" name="btn_minus_I_J_I34">
              <controlPr defaultSize="0" print="0" autoFill="0" autoPict="0" macro="[0]!'StickerAdjust &quot;I-J&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6396" r:id="rId254" name="btn_plus_I_J_I34">
              <controlPr defaultSize="0" print="0" autoFill="0" autoPict="0" macro="[0]!'StickerAdjust &quot;I-J&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6397" r:id="rId255" name="btn_minus_I_J_I35">
              <controlPr defaultSize="0" print="0" autoFill="0" autoPict="0" macro="[0]!'StickerAdjust &quot;I-J&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6398" r:id="rId256" name="btn_plus_I_J_I35">
              <controlPr defaultSize="0" print="0" autoFill="0" autoPict="0" macro="[0]!'StickerAdjust &quot;I-J&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6399" r:id="rId257" name="btn_minus_I_J_I36">
              <controlPr defaultSize="0" print="0" autoFill="0" autoPict="0" macro="[0]!'StickerAdjust &quot;I-J&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6400" r:id="rId258" name="btn_plus_I_J_I36">
              <controlPr defaultSize="0" print="0" autoFill="0" autoPict="0" macro="[0]!'StickerAdjust &quot;I-J&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6401" r:id="rId259" name="btn_minus_I_J_I37">
              <controlPr defaultSize="0" print="0" autoFill="0" autoPict="0" macro="[0]!'StickerAdjust &quot;I-J&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6402" r:id="rId260" name="btn_plus_I_J_I37">
              <controlPr defaultSize="0" print="0" autoFill="0" autoPict="0" macro="[0]!'StickerAdjust &quot;I-J&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6403" r:id="rId261" name="btn_minus_I_J_I38">
              <controlPr defaultSize="0" print="0" autoFill="0" autoPict="0" macro="[0]!'StickerAdjust &quot;I-J&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6404" r:id="rId262" name="btn_plus_I_J_I38">
              <controlPr defaultSize="0" print="0" autoFill="0" autoPict="0" macro="[0]!'StickerAdjust &quot;I-J&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6405" r:id="rId263" name="btn_minus_I_J_I39">
              <controlPr defaultSize="0" print="0" autoFill="0" autoPict="0" macro="[0]!'StickerAdjust &quot;I-J&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6406" r:id="rId264" name="btn_plus_I_J_I39">
              <controlPr defaultSize="0" print="0" autoFill="0" autoPict="0" macro="[0]!'StickerAdjust &quot;I-J&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6407" r:id="rId265" name="btn_minus_I_J_I40">
              <controlPr defaultSize="0" print="0" autoFill="0" autoPict="0" macro="[0]!'StickerAdjust &quot;I-J&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6408" r:id="rId266" name="btn_plus_I_J_I40">
              <controlPr defaultSize="0" print="0" autoFill="0" autoPict="0" macro="[0]!'StickerAdjust &quot;I-J&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6409" r:id="rId267" name="btn_minus_I_J_I41">
              <controlPr defaultSize="0" print="0" autoFill="0" autoPict="0" macro="[0]!'StickerAdjust &quot;I-J&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6410" r:id="rId268" name="btn_plus_I_J_I41">
              <controlPr defaultSize="0" print="0" autoFill="0" autoPict="0" macro="[0]!'StickerAdjust &quot;I-J&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6411" r:id="rId269" name="btn_minus_I_J_I42">
              <controlPr defaultSize="0" print="0" autoFill="0" autoPict="0" macro="[0]!'StickerAdjust &quot;I-J&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6412" r:id="rId270" name="btn_plus_I_J_I42">
              <controlPr defaultSize="0" print="0" autoFill="0" autoPict="0" macro="[0]!'StickerAdjust &quot;I-J&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6413" r:id="rId271" name="btn_minus_I_J_I43">
              <controlPr defaultSize="0" print="0" autoFill="0" autoPict="0" macro="[0]!'StickerAdjust &quot;I-J&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6414" r:id="rId272" name="btn_plus_I_J_I43">
              <controlPr defaultSize="0" print="0" autoFill="0" autoPict="0" macro="[0]!'StickerAdjust &quot;I-J&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6415" r:id="rId273" name="btn_minus_I_J_I44">
              <controlPr defaultSize="0" print="0" autoFill="0" autoPict="0" macro="[0]!'StickerAdjust &quot;I-J&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6416" r:id="rId274" name="btn_plus_I_J_I44">
              <controlPr defaultSize="0" print="0" autoFill="0" autoPict="0" macro="[0]!'StickerAdjust &quot;I-J&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6417" r:id="rId275" name="btn_minus_I_J_I45">
              <controlPr defaultSize="0" print="0" autoFill="0" autoPict="0" macro="[0]!'StickerAdjust &quot;I-J&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6418" r:id="rId276" name="btn_plus_I_J_I45">
              <controlPr defaultSize="0" print="0" autoFill="0" autoPict="0" macro="[0]!'StickerAdjust &quot;I-J&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6419" r:id="rId277" name="btn_minus_I_J_I46">
              <controlPr defaultSize="0" print="0" autoFill="0" autoPict="0" macro="[0]!'StickerAdjust &quot;I-J&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6420" r:id="rId278" name="btn_plus_I_J_I46">
              <controlPr defaultSize="0" print="0" autoFill="0" autoPict="0" macro="[0]!'StickerAdjust &quot;I-J&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6421" r:id="rId279" name="btn_minus_I_J_I47">
              <controlPr defaultSize="0" print="0" autoFill="0" autoPict="0" macro="[0]!'StickerAdjust &quot;I-J&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6422" r:id="rId280" name="btn_plus_I_J_I47">
              <controlPr defaultSize="0" print="0" autoFill="0" autoPict="0" macro="[0]!'StickerAdjust &quot;I-J&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6423" r:id="rId281" name="btn_minus_I_J_I48">
              <controlPr defaultSize="0" print="0" autoFill="0" autoPict="0" macro="[0]!'StickerAdjust &quot;I-J&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6424" r:id="rId282" name="btn_plus_I_J_I48">
              <controlPr defaultSize="0" print="0" autoFill="0" autoPict="0" macro="[0]!'StickerAdjust &quot;I-J&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6425" r:id="rId283" name="btn_minus_I_J_L29">
              <controlPr defaultSize="0" print="0" autoFill="0" autoPict="0" macro="[0]!'StickerAdjust &quot;I-J&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6426" r:id="rId284" name="btn_plus_I_J_L29">
              <controlPr defaultSize="0" print="0" autoFill="0" autoPict="0" macro="[0]!'StickerAdjust &quot;I-J&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6427" r:id="rId285" name="btn_minus_I_J_L30">
              <controlPr defaultSize="0" print="0" autoFill="0" autoPict="0" macro="[0]!'StickerAdjust &quot;I-J&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6428" r:id="rId286" name="btn_plus_I_J_L30">
              <controlPr defaultSize="0" print="0" autoFill="0" autoPict="0" macro="[0]!'StickerAdjust &quot;I-J&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6429" r:id="rId287" name="btn_minus_I_J_L31">
              <controlPr defaultSize="0" print="0" autoFill="0" autoPict="0" macro="[0]!'StickerAdjust &quot;I-J&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6430" r:id="rId288" name="btn_plus_I_J_L31">
              <controlPr defaultSize="0" print="0" autoFill="0" autoPict="0" macro="[0]!'StickerAdjust &quot;I-J&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6431" r:id="rId289" name="btn_minus_I_J_L32">
              <controlPr defaultSize="0" print="0" autoFill="0" autoPict="0" macro="[0]!'StickerAdjust &quot;I-J&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6432" r:id="rId290" name="btn_plus_I_J_L32">
              <controlPr defaultSize="0" print="0" autoFill="0" autoPict="0" macro="[0]!'StickerAdjust &quot;I-J&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6433" r:id="rId291" name="btn_minus_I_J_L33">
              <controlPr defaultSize="0" print="0" autoFill="0" autoPict="0" macro="[0]!'StickerAdjust &quot;I-J&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6434" r:id="rId292" name="btn_plus_I_J_L33">
              <controlPr defaultSize="0" print="0" autoFill="0" autoPict="0" macro="[0]!'StickerAdjust &quot;I-J&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6435" r:id="rId293" name="btn_minus_I_J_L34">
              <controlPr defaultSize="0" print="0" autoFill="0" autoPict="0" macro="[0]!'StickerAdjust &quot;I-J&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6436" r:id="rId294" name="btn_plus_I_J_L34">
              <controlPr defaultSize="0" print="0" autoFill="0" autoPict="0" macro="[0]!'StickerAdjust &quot;I-J&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6437" r:id="rId295" name="btn_minus_I_J_L35">
              <controlPr defaultSize="0" print="0" autoFill="0" autoPict="0" macro="[0]!'StickerAdjust &quot;I-J&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6438" r:id="rId296" name="btn_plus_I_J_L35">
              <controlPr defaultSize="0" print="0" autoFill="0" autoPict="0" macro="[0]!'StickerAdjust &quot;I-J&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6439" r:id="rId297" name="btn_minus_I_J_L36">
              <controlPr defaultSize="0" print="0" autoFill="0" autoPict="0" macro="[0]!'StickerAdjust &quot;I-J&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6440" r:id="rId298" name="btn_plus_I_J_L36">
              <controlPr defaultSize="0" print="0" autoFill="0" autoPict="0" macro="[0]!'StickerAdjust &quot;I-J&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6441" r:id="rId299" name="btn_minus_I_J_L37">
              <controlPr defaultSize="0" print="0" autoFill="0" autoPict="0" macro="[0]!'StickerAdjust &quot;I-J&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6442" r:id="rId300" name="btn_plus_I_J_L37">
              <controlPr defaultSize="0" print="0" autoFill="0" autoPict="0" macro="[0]!'StickerAdjust &quot;I-J&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6443" r:id="rId301" name="btn_minus_I_J_L38">
              <controlPr defaultSize="0" print="0" autoFill="0" autoPict="0" macro="[0]!'StickerAdjust &quot;I-J&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6444" r:id="rId302" name="btn_plus_I_J_L38">
              <controlPr defaultSize="0" print="0" autoFill="0" autoPict="0" macro="[0]!'StickerAdjust &quot;I-J&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6445" r:id="rId303" name="btn_minus_I_J_L39">
              <controlPr defaultSize="0" print="0" autoFill="0" autoPict="0" macro="[0]!'StickerAdjust &quot;I-J&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6446" r:id="rId304" name="btn_plus_I_J_L39">
              <controlPr defaultSize="0" print="0" autoFill="0" autoPict="0" macro="[0]!'StickerAdjust &quot;I-J&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6447" r:id="rId305" name="btn_minus_I_J_L40">
              <controlPr defaultSize="0" print="0" autoFill="0" autoPict="0" macro="[0]!'StickerAdjust &quot;I-J&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6448" r:id="rId306" name="btn_plus_I_J_L40">
              <controlPr defaultSize="0" print="0" autoFill="0" autoPict="0" macro="[0]!'StickerAdjust &quot;I-J&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6449" r:id="rId307" name="btn_minus_I_J_L41">
              <controlPr defaultSize="0" print="0" autoFill="0" autoPict="0" macro="[0]!'StickerAdjust &quot;I-J&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6450" r:id="rId308" name="btn_plus_I_J_L41">
              <controlPr defaultSize="0" print="0" autoFill="0" autoPict="0" macro="[0]!'StickerAdjust &quot;I-J&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6451" r:id="rId309" name="btn_minus_I_J_L42">
              <controlPr defaultSize="0" print="0" autoFill="0" autoPict="0" macro="[0]!'StickerAdjust &quot;I-J&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6452" r:id="rId310" name="btn_plus_I_J_L42">
              <controlPr defaultSize="0" print="0" autoFill="0" autoPict="0" macro="[0]!'StickerAdjust &quot;I-J&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6453" r:id="rId311" name="btn_minus_I_J_L43">
              <controlPr defaultSize="0" print="0" autoFill="0" autoPict="0" macro="[0]!'StickerAdjust &quot;I-J&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6454" r:id="rId312" name="btn_plus_I_J_L43">
              <controlPr defaultSize="0" print="0" autoFill="0" autoPict="0" macro="[0]!'StickerAdjust &quot;I-J&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6455" r:id="rId313" name="btn_minus_I_J_L44">
              <controlPr defaultSize="0" print="0" autoFill="0" autoPict="0" macro="[0]!'StickerAdjust &quot;I-J&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6456" r:id="rId314" name="btn_plus_I_J_L44">
              <controlPr defaultSize="0" print="0" autoFill="0" autoPict="0" macro="[0]!'StickerAdjust &quot;I-J&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6457" r:id="rId315" name="btn_minus_I_J_L45">
              <controlPr defaultSize="0" print="0" autoFill="0" autoPict="0" macro="[0]!'StickerAdjust &quot;I-J&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6458" r:id="rId316" name="btn_plus_I_J_L45">
              <controlPr defaultSize="0" print="0" autoFill="0" autoPict="0" macro="[0]!'StickerAdjust &quot;I-J&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6459" r:id="rId317" name="btn_minus_I_J_L46">
              <controlPr defaultSize="0" print="0" autoFill="0" autoPict="0" macro="[0]!'StickerAdjust &quot;I-J&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6460" r:id="rId318" name="btn_plus_I_J_L46">
              <controlPr defaultSize="0" print="0" autoFill="0" autoPict="0" macro="[0]!'StickerAdjust &quot;I-J&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6461" r:id="rId319" name="btn_minus_I_J_L47">
              <controlPr defaultSize="0" print="0" autoFill="0" autoPict="0" macro="[0]!'StickerAdjust &quot;I-J&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6462" r:id="rId320" name="btn_plus_I_J_L47">
              <controlPr defaultSize="0" print="0" autoFill="0" autoPict="0" macro="[0]!'StickerAdjust &quot;I-J&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6463" r:id="rId321" name="btn_minus_I_J_L48">
              <controlPr defaultSize="0" print="0" autoFill="0" autoPict="0" macro="[0]!'StickerAdjust &quot;I-J&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6464" r:id="rId322" name="btn_plus_I_J_L48">
              <controlPr defaultSize="0" print="0" autoFill="0" autoPict="0" macro="[0]!'StickerAdjust &quot;I-J&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40E14-AC77-4752-8833-1BAE12379556}">
  <sheetPr codeName="Sheet7"/>
  <dimension ref="A1:L48"/>
  <sheetViews>
    <sheetView showGridLines="0" workbookViewId="0">
      <selection activeCell="Q26" sqref="Q26"/>
    </sheetView>
  </sheetViews>
  <sheetFormatPr defaultRowHeight="15.5" x14ac:dyDescent="0.35"/>
  <cols>
    <col min="1" max="1" width="12.6328125" style="19" customWidth="1"/>
    <col min="2" max="2" width="30.6328125" style="19" customWidth="1"/>
    <col min="3" max="3" width="12.6328125" style="58" customWidth="1"/>
    <col min="4" max="4" width="8.7265625" style="19"/>
    <col min="5" max="5" width="30.6328125" style="19" customWidth="1"/>
    <col min="6" max="6" width="12.6328125" style="58" customWidth="1"/>
    <col min="7" max="7" width="8.7265625" style="19"/>
    <col min="8" max="8" width="30.6328125" style="19" customWidth="1"/>
    <col min="9" max="9" width="12.6328125" style="58" customWidth="1"/>
    <col min="10" max="10" width="8.7265625" style="19"/>
    <col min="11" max="11" width="30.6328125" style="19" customWidth="1"/>
    <col min="12" max="12" width="12.6328125" style="58" customWidth="1"/>
    <col min="13" max="16384" width="8.7265625" style="19"/>
  </cols>
  <sheetData>
    <row r="1" spans="1:12" ht="5.5" customHeight="1" thickBot="1" x14ac:dyDescent="0.4">
      <c r="A1" s="19" t="s">
        <v>1029</v>
      </c>
    </row>
    <row r="2" spans="1:12" ht="26.5" thickBot="1" x14ac:dyDescent="0.65">
      <c r="A2" s="130" t="s">
        <v>52</v>
      </c>
      <c r="B2" s="131" t="s">
        <v>52</v>
      </c>
      <c r="C2" s="131"/>
      <c r="D2" s="131"/>
      <c r="E2" s="131"/>
      <c r="F2" s="131"/>
      <c r="G2" s="131"/>
      <c r="H2" s="131"/>
      <c r="I2" s="131"/>
      <c r="J2" s="131"/>
      <c r="K2" s="131"/>
      <c r="L2" s="132"/>
    </row>
    <row r="3" spans="1:12" x14ac:dyDescent="0.35">
      <c r="A3" s="22"/>
      <c r="B3" s="23" t="s">
        <v>53</v>
      </c>
      <c r="C3" s="24"/>
      <c r="D3" s="25"/>
      <c r="E3" s="23" t="s">
        <v>54</v>
      </c>
      <c r="F3" s="24"/>
      <c r="G3" s="25"/>
      <c r="H3" s="23" t="s">
        <v>55</v>
      </c>
      <c r="I3" s="24"/>
      <c r="J3" s="25"/>
      <c r="K3" s="23" t="s">
        <v>56</v>
      </c>
      <c r="L3" s="59"/>
    </row>
    <row r="4" spans="1:12" ht="16" thickBot="1" x14ac:dyDescent="0.4">
      <c r="A4" s="26"/>
      <c r="B4" s="27" t="s">
        <v>85</v>
      </c>
      <c r="C4" s="28"/>
      <c r="D4" s="29"/>
      <c r="E4" s="27" t="s">
        <v>105</v>
      </c>
      <c r="F4" s="28"/>
      <c r="G4" s="29"/>
      <c r="H4" s="27" t="s">
        <v>86</v>
      </c>
      <c r="I4" s="28"/>
      <c r="J4" s="29"/>
      <c r="K4" s="27" t="s">
        <v>87</v>
      </c>
      <c r="L4" s="60"/>
    </row>
    <row r="5" spans="1:12" x14ac:dyDescent="0.35">
      <c r="A5" s="30">
        <v>1</v>
      </c>
      <c r="B5" s="31" t="s">
        <v>111</v>
      </c>
      <c r="C5" s="61">
        <v>0</v>
      </c>
      <c r="D5" s="30">
        <v>1</v>
      </c>
      <c r="E5" s="31" t="s">
        <v>111</v>
      </c>
      <c r="F5" s="61">
        <v>0</v>
      </c>
      <c r="G5" s="30">
        <v>1</v>
      </c>
      <c r="H5" s="31" t="s">
        <v>111</v>
      </c>
      <c r="I5" s="61">
        <v>0</v>
      </c>
      <c r="J5" s="30">
        <v>1</v>
      </c>
      <c r="K5" s="31" t="s">
        <v>111</v>
      </c>
      <c r="L5" s="61">
        <v>0</v>
      </c>
    </row>
    <row r="6" spans="1:12" x14ac:dyDescent="0.35">
      <c r="A6" s="32">
        <v>2</v>
      </c>
      <c r="B6" s="19" t="s">
        <v>829</v>
      </c>
      <c r="C6" s="62">
        <v>0</v>
      </c>
      <c r="D6" s="32">
        <v>2</v>
      </c>
      <c r="E6" s="19" t="s">
        <v>847</v>
      </c>
      <c r="F6" s="62">
        <v>0</v>
      </c>
      <c r="G6" s="32">
        <v>2</v>
      </c>
      <c r="H6" s="19" t="s">
        <v>865</v>
      </c>
      <c r="I6" s="62">
        <v>0</v>
      </c>
      <c r="J6" s="32">
        <v>2</v>
      </c>
      <c r="K6" s="19" t="s">
        <v>883</v>
      </c>
      <c r="L6" s="62">
        <v>0</v>
      </c>
    </row>
    <row r="7" spans="1:12" x14ac:dyDescent="0.35">
      <c r="A7" s="33">
        <v>3</v>
      </c>
      <c r="B7" s="34" t="s">
        <v>830</v>
      </c>
      <c r="C7" s="63">
        <v>0</v>
      </c>
      <c r="D7" s="33">
        <v>3</v>
      </c>
      <c r="E7" s="34" t="s">
        <v>848</v>
      </c>
      <c r="F7" s="63">
        <v>0</v>
      </c>
      <c r="G7" s="33">
        <v>3</v>
      </c>
      <c r="H7" s="34" t="s">
        <v>866</v>
      </c>
      <c r="I7" s="63">
        <v>0</v>
      </c>
      <c r="J7" s="33">
        <v>3</v>
      </c>
      <c r="K7" s="34" t="s">
        <v>884</v>
      </c>
      <c r="L7" s="63">
        <v>0</v>
      </c>
    </row>
    <row r="8" spans="1:12" x14ac:dyDescent="0.35">
      <c r="A8" s="32">
        <v>4</v>
      </c>
      <c r="B8" s="19" t="s">
        <v>831</v>
      </c>
      <c r="C8" s="62">
        <v>0</v>
      </c>
      <c r="D8" s="32">
        <v>4</v>
      </c>
      <c r="E8" s="19" t="s">
        <v>849</v>
      </c>
      <c r="F8" s="62">
        <v>0</v>
      </c>
      <c r="G8" s="32">
        <v>4</v>
      </c>
      <c r="H8" s="19" t="s">
        <v>867</v>
      </c>
      <c r="I8" s="62">
        <v>0</v>
      </c>
      <c r="J8" s="32">
        <v>4</v>
      </c>
      <c r="K8" s="19" t="s">
        <v>885</v>
      </c>
      <c r="L8" s="62">
        <v>0</v>
      </c>
    </row>
    <row r="9" spans="1:12" x14ac:dyDescent="0.35">
      <c r="A9" s="33">
        <v>5</v>
      </c>
      <c r="B9" s="34" t="s">
        <v>832</v>
      </c>
      <c r="C9" s="63">
        <v>0</v>
      </c>
      <c r="D9" s="33">
        <v>5</v>
      </c>
      <c r="E9" s="34" t="s">
        <v>850</v>
      </c>
      <c r="F9" s="63">
        <v>0</v>
      </c>
      <c r="G9" s="33">
        <v>5</v>
      </c>
      <c r="H9" s="34" t="s">
        <v>868</v>
      </c>
      <c r="I9" s="63">
        <v>0</v>
      </c>
      <c r="J9" s="33">
        <v>5</v>
      </c>
      <c r="K9" s="34" t="s">
        <v>886</v>
      </c>
      <c r="L9" s="63">
        <v>0</v>
      </c>
    </row>
    <row r="10" spans="1:12" x14ac:dyDescent="0.35">
      <c r="A10" s="32">
        <v>6</v>
      </c>
      <c r="B10" s="19" t="s">
        <v>833</v>
      </c>
      <c r="C10" s="62">
        <v>0</v>
      </c>
      <c r="D10" s="32">
        <v>6</v>
      </c>
      <c r="E10" s="19" t="s">
        <v>851</v>
      </c>
      <c r="F10" s="62">
        <v>0</v>
      </c>
      <c r="G10" s="32">
        <v>6</v>
      </c>
      <c r="H10" s="19" t="s">
        <v>869</v>
      </c>
      <c r="I10" s="62">
        <v>0</v>
      </c>
      <c r="J10" s="32">
        <v>6</v>
      </c>
      <c r="K10" s="19" t="s">
        <v>887</v>
      </c>
      <c r="L10" s="62">
        <v>0</v>
      </c>
    </row>
    <row r="11" spans="1:12" x14ac:dyDescent="0.35">
      <c r="A11" s="33">
        <v>7</v>
      </c>
      <c r="B11" s="34" t="s">
        <v>834</v>
      </c>
      <c r="C11" s="63">
        <v>0</v>
      </c>
      <c r="D11" s="33">
        <v>7</v>
      </c>
      <c r="E11" s="34" t="s">
        <v>852</v>
      </c>
      <c r="F11" s="63">
        <v>0</v>
      </c>
      <c r="G11" s="33">
        <v>7</v>
      </c>
      <c r="H11" s="34" t="s">
        <v>870</v>
      </c>
      <c r="I11" s="63">
        <v>0</v>
      </c>
      <c r="J11" s="33">
        <v>7</v>
      </c>
      <c r="K11" s="34" t="s">
        <v>888</v>
      </c>
      <c r="L11" s="63">
        <v>0</v>
      </c>
    </row>
    <row r="12" spans="1:12" x14ac:dyDescent="0.35">
      <c r="A12" s="32">
        <v>8</v>
      </c>
      <c r="B12" s="19" t="s">
        <v>835</v>
      </c>
      <c r="C12" s="62">
        <v>0</v>
      </c>
      <c r="D12" s="32">
        <v>8</v>
      </c>
      <c r="E12" s="19" t="s">
        <v>853</v>
      </c>
      <c r="F12" s="62">
        <v>0</v>
      </c>
      <c r="G12" s="32">
        <v>8</v>
      </c>
      <c r="H12" s="19" t="s">
        <v>871</v>
      </c>
      <c r="I12" s="62">
        <v>0</v>
      </c>
      <c r="J12" s="32">
        <v>8</v>
      </c>
      <c r="K12" s="19" t="s">
        <v>889</v>
      </c>
      <c r="L12" s="62">
        <v>0</v>
      </c>
    </row>
    <row r="13" spans="1:12" x14ac:dyDescent="0.35">
      <c r="A13" s="33">
        <v>9</v>
      </c>
      <c r="B13" s="34" t="s">
        <v>836</v>
      </c>
      <c r="C13" s="63">
        <v>0</v>
      </c>
      <c r="D13" s="33">
        <v>9</v>
      </c>
      <c r="E13" s="34" t="s">
        <v>854</v>
      </c>
      <c r="F13" s="63">
        <v>0</v>
      </c>
      <c r="G13" s="33">
        <v>9</v>
      </c>
      <c r="H13" s="34" t="s">
        <v>872</v>
      </c>
      <c r="I13" s="63">
        <v>0</v>
      </c>
      <c r="J13" s="33">
        <v>9</v>
      </c>
      <c r="K13" s="34" t="s">
        <v>890</v>
      </c>
      <c r="L13" s="63">
        <v>0</v>
      </c>
    </row>
    <row r="14" spans="1:12" x14ac:dyDescent="0.35">
      <c r="A14" s="32">
        <v>10</v>
      </c>
      <c r="B14" s="19" t="s">
        <v>837</v>
      </c>
      <c r="C14" s="62">
        <v>0</v>
      </c>
      <c r="D14" s="32">
        <v>10</v>
      </c>
      <c r="E14" s="19" t="s">
        <v>855</v>
      </c>
      <c r="F14" s="62">
        <v>0</v>
      </c>
      <c r="G14" s="32">
        <v>10</v>
      </c>
      <c r="H14" s="19" t="s">
        <v>873</v>
      </c>
      <c r="I14" s="62">
        <v>0</v>
      </c>
      <c r="J14" s="32">
        <v>10</v>
      </c>
      <c r="K14" s="19" t="s">
        <v>891</v>
      </c>
      <c r="L14" s="62">
        <v>0</v>
      </c>
    </row>
    <row r="15" spans="1:12" x14ac:dyDescent="0.35">
      <c r="A15" s="33">
        <v>11</v>
      </c>
      <c r="B15" s="34" t="s">
        <v>838</v>
      </c>
      <c r="C15" s="63">
        <v>0</v>
      </c>
      <c r="D15" s="33">
        <v>11</v>
      </c>
      <c r="E15" s="34" t="s">
        <v>856</v>
      </c>
      <c r="F15" s="63">
        <v>0</v>
      </c>
      <c r="G15" s="33">
        <v>11</v>
      </c>
      <c r="H15" s="34" t="s">
        <v>874</v>
      </c>
      <c r="I15" s="63">
        <v>0</v>
      </c>
      <c r="J15" s="33">
        <v>11</v>
      </c>
      <c r="K15" s="34" t="s">
        <v>892</v>
      </c>
      <c r="L15" s="63">
        <v>0</v>
      </c>
    </row>
    <row r="16" spans="1:12" x14ac:dyDescent="0.35">
      <c r="A16" s="32">
        <v>12</v>
      </c>
      <c r="B16" s="19" t="s">
        <v>839</v>
      </c>
      <c r="C16" s="62">
        <v>0</v>
      </c>
      <c r="D16" s="32">
        <v>12</v>
      </c>
      <c r="E16" s="19" t="s">
        <v>857</v>
      </c>
      <c r="F16" s="62">
        <v>0</v>
      </c>
      <c r="G16" s="32">
        <v>12</v>
      </c>
      <c r="H16" s="19" t="s">
        <v>875</v>
      </c>
      <c r="I16" s="62">
        <v>0</v>
      </c>
      <c r="J16" s="32">
        <v>12</v>
      </c>
      <c r="K16" s="19" t="s">
        <v>893</v>
      </c>
      <c r="L16" s="62">
        <v>0</v>
      </c>
    </row>
    <row r="17" spans="1:12" x14ac:dyDescent="0.35">
      <c r="A17" s="33">
        <v>13</v>
      </c>
      <c r="B17" s="34" t="s">
        <v>110</v>
      </c>
      <c r="C17" s="63">
        <v>0</v>
      </c>
      <c r="D17" s="33">
        <v>13</v>
      </c>
      <c r="E17" s="34" t="s">
        <v>110</v>
      </c>
      <c r="F17" s="63">
        <v>0</v>
      </c>
      <c r="G17" s="33">
        <v>13</v>
      </c>
      <c r="H17" s="34" t="s">
        <v>110</v>
      </c>
      <c r="I17" s="63">
        <v>0</v>
      </c>
      <c r="J17" s="33">
        <v>13</v>
      </c>
      <c r="K17" s="34" t="s">
        <v>110</v>
      </c>
      <c r="L17" s="63">
        <v>0</v>
      </c>
    </row>
    <row r="18" spans="1:12" x14ac:dyDescent="0.35">
      <c r="A18" s="32">
        <v>14</v>
      </c>
      <c r="B18" s="19" t="s">
        <v>840</v>
      </c>
      <c r="C18" s="62">
        <v>0</v>
      </c>
      <c r="D18" s="32">
        <v>14</v>
      </c>
      <c r="E18" s="19" t="s">
        <v>858</v>
      </c>
      <c r="F18" s="62">
        <v>0</v>
      </c>
      <c r="G18" s="32">
        <v>14</v>
      </c>
      <c r="H18" s="19" t="s">
        <v>876</v>
      </c>
      <c r="I18" s="62">
        <v>0</v>
      </c>
      <c r="J18" s="32">
        <v>14</v>
      </c>
      <c r="K18" s="19" t="s">
        <v>894</v>
      </c>
      <c r="L18" s="62">
        <v>0</v>
      </c>
    </row>
    <row r="19" spans="1:12" x14ac:dyDescent="0.35">
      <c r="A19" s="33">
        <v>15</v>
      </c>
      <c r="B19" s="34" t="s">
        <v>841</v>
      </c>
      <c r="C19" s="63">
        <v>0</v>
      </c>
      <c r="D19" s="33">
        <v>15</v>
      </c>
      <c r="E19" s="34" t="s">
        <v>859</v>
      </c>
      <c r="F19" s="63">
        <v>0</v>
      </c>
      <c r="G19" s="33">
        <v>15</v>
      </c>
      <c r="H19" s="34" t="s">
        <v>877</v>
      </c>
      <c r="I19" s="63">
        <v>0</v>
      </c>
      <c r="J19" s="33">
        <v>15</v>
      </c>
      <c r="K19" s="34" t="s">
        <v>895</v>
      </c>
      <c r="L19" s="63">
        <v>0</v>
      </c>
    </row>
    <row r="20" spans="1:12" x14ac:dyDescent="0.35">
      <c r="A20" s="32">
        <v>16</v>
      </c>
      <c r="B20" s="19" t="s">
        <v>842</v>
      </c>
      <c r="C20" s="62">
        <v>0</v>
      </c>
      <c r="D20" s="32">
        <v>16</v>
      </c>
      <c r="E20" s="19" t="s">
        <v>860</v>
      </c>
      <c r="F20" s="62">
        <v>0</v>
      </c>
      <c r="G20" s="32">
        <v>16</v>
      </c>
      <c r="H20" s="19" t="s">
        <v>878</v>
      </c>
      <c r="I20" s="62">
        <v>0</v>
      </c>
      <c r="J20" s="32">
        <v>16</v>
      </c>
      <c r="K20" s="19" t="s">
        <v>896</v>
      </c>
      <c r="L20" s="62">
        <v>0</v>
      </c>
    </row>
    <row r="21" spans="1:12" x14ac:dyDescent="0.35">
      <c r="A21" s="33">
        <v>17</v>
      </c>
      <c r="B21" s="34" t="s">
        <v>843</v>
      </c>
      <c r="C21" s="63">
        <v>0</v>
      </c>
      <c r="D21" s="33">
        <v>17</v>
      </c>
      <c r="E21" s="34" t="s">
        <v>861</v>
      </c>
      <c r="F21" s="63">
        <v>0</v>
      </c>
      <c r="G21" s="33">
        <v>17</v>
      </c>
      <c r="H21" s="34" t="s">
        <v>879</v>
      </c>
      <c r="I21" s="63">
        <v>0</v>
      </c>
      <c r="J21" s="33">
        <v>17</v>
      </c>
      <c r="K21" s="34" t="s">
        <v>897</v>
      </c>
      <c r="L21" s="63">
        <v>0</v>
      </c>
    </row>
    <row r="22" spans="1:12" x14ac:dyDescent="0.35">
      <c r="A22" s="32">
        <v>18</v>
      </c>
      <c r="B22" s="19" t="s">
        <v>844</v>
      </c>
      <c r="C22" s="62">
        <v>0</v>
      </c>
      <c r="D22" s="32">
        <v>18</v>
      </c>
      <c r="E22" s="19" t="s">
        <v>862</v>
      </c>
      <c r="F22" s="62">
        <v>0</v>
      </c>
      <c r="G22" s="32">
        <v>18</v>
      </c>
      <c r="H22" s="19" t="s">
        <v>880</v>
      </c>
      <c r="I22" s="62">
        <v>0</v>
      </c>
      <c r="J22" s="32">
        <v>18</v>
      </c>
      <c r="K22" s="19" t="s">
        <v>898</v>
      </c>
      <c r="L22" s="62">
        <v>0</v>
      </c>
    </row>
    <row r="23" spans="1:12" x14ac:dyDescent="0.35">
      <c r="A23" s="33">
        <v>19</v>
      </c>
      <c r="B23" s="34" t="s">
        <v>845</v>
      </c>
      <c r="C23" s="63">
        <v>0</v>
      </c>
      <c r="D23" s="33">
        <v>19</v>
      </c>
      <c r="E23" s="34" t="s">
        <v>863</v>
      </c>
      <c r="F23" s="63">
        <v>0</v>
      </c>
      <c r="G23" s="33">
        <v>19</v>
      </c>
      <c r="H23" s="34" t="s">
        <v>881</v>
      </c>
      <c r="I23" s="63">
        <v>0</v>
      </c>
      <c r="J23" s="33">
        <v>19</v>
      </c>
      <c r="K23" s="34" t="s">
        <v>899</v>
      </c>
      <c r="L23" s="63">
        <v>0</v>
      </c>
    </row>
    <row r="24" spans="1:12" ht="16" thickBot="1" x14ac:dyDescent="0.4">
      <c r="A24" s="35">
        <v>20</v>
      </c>
      <c r="B24" s="36" t="s">
        <v>846</v>
      </c>
      <c r="C24" s="64">
        <v>0</v>
      </c>
      <c r="D24" s="35">
        <v>20</v>
      </c>
      <c r="E24" s="36" t="s">
        <v>864</v>
      </c>
      <c r="F24" s="64">
        <v>0</v>
      </c>
      <c r="G24" s="35">
        <v>20</v>
      </c>
      <c r="H24" s="36" t="s">
        <v>882</v>
      </c>
      <c r="I24" s="64">
        <v>0</v>
      </c>
      <c r="J24" s="35">
        <v>20</v>
      </c>
      <c r="K24" s="36" t="s">
        <v>900</v>
      </c>
      <c r="L24" s="64">
        <v>0</v>
      </c>
    </row>
    <row r="25" spans="1:12" ht="5" customHeight="1" thickBot="1" x14ac:dyDescent="0.4"/>
    <row r="26" spans="1:12" ht="26.5" thickBot="1" x14ac:dyDescent="0.65">
      <c r="A26" s="133" t="s">
        <v>57</v>
      </c>
      <c r="B26" s="134" t="s">
        <v>57</v>
      </c>
      <c r="C26" s="134"/>
      <c r="D26" s="134"/>
      <c r="E26" s="134"/>
      <c r="F26" s="134"/>
      <c r="G26" s="134"/>
      <c r="H26" s="134"/>
      <c r="I26" s="134"/>
      <c r="J26" s="134"/>
      <c r="K26" s="134"/>
      <c r="L26" s="135"/>
    </row>
    <row r="27" spans="1:12" x14ac:dyDescent="0.35">
      <c r="A27" s="22"/>
      <c r="B27" s="23" t="s">
        <v>58</v>
      </c>
      <c r="C27" s="24"/>
      <c r="D27" s="25"/>
      <c r="E27" s="23" t="s">
        <v>59</v>
      </c>
      <c r="F27" s="24"/>
      <c r="G27" s="25"/>
      <c r="H27" s="23" t="s">
        <v>60</v>
      </c>
      <c r="I27" s="24"/>
      <c r="J27" s="25"/>
      <c r="K27" s="23" t="s">
        <v>61</v>
      </c>
      <c r="L27" s="59"/>
    </row>
    <row r="28" spans="1:12" ht="16" thickBot="1" x14ac:dyDescent="0.4">
      <c r="A28" s="26"/>
      <c r="B28" s="27" t="s">
        <v>106</v>
      </c>
      <c r="C28" s="28"/>
      <c r="D28" s="29"/>
      <c r="E28" s="27" t="s">
        <v>107</v>
      </c>
      <c r="F28" s="28"/>
      <c r="G28" s="29"/>
      <c r="H28" s="27" t="s">
        <v>108</v>
      </c>
      <c r="I28" s="28"/>
      <c r="J28" s="29"/>
      <c r="K28" s="27" t="s">
        <v>109</v>
      </c>
      <c r="L28" s="60"/>
    </row>
    <row r="29" spans="1:12" x14ac:dyDescent="0.35">
      <c r="A29" s="30">
        <v>1</v>
      </c>
      <c r="B29" s="31" t="s">
        <v>111</v>
      </c>
      <c r="C29" s="61">
        <v>0</v>
      </c>
      <c r="D29" s="30">
        <v>1</v>
      </c>
      <c r="E29" s="31" t="s">
        <v>111</v>
      </c>
      <c r="F29" s="61">
        <v>0</v>
      </c>
      <c r="G29" s="30">
        <v>1</v>
      </c>
      <c r="H29" s="31" t="s">
        <v>111</v>
      </c>
      <c r="I29" s="61">
        <v>0</v>
      </c>
      <c r="J29" s="30">
        <v>1</v>
      </c>
      <c r="K29" s="31" t="s">
        <v>111</v>
      </c>
      <c r="L29" s="61">
        <v>0</v>
      </c>
    </row>
    <row r="30" spans="1:12" x14ac:dyDescent="0.35">
      <c r="A30" s="32">
        <v>2</v>
      </c>
      <c r="B30" s="19" t="s">
        <v>901</v>
      </c>
      <c r="C30" s="62">
        <v>0</v>
      </c>
      <c r="D30" s="32">
        <v>2</v>
      </c>
      <c r="E30" s="19" t="s">
        <v>919</v>
      </c>
      <c r="F30" s="62">
        <v>0</v>
      </c>
      <c r="G30" s="32">
        <v>2</v>
      </c>
      <c r="H30" s="19" t="s">
        <v>937</v>
      </c>
      <c r="I30" s="62">
        <v>0</v>
      </c>
      <c r="J30" s="32">
        <v>2</v>
      </c>
      <c r="K30" s="19" t="s">
        <v>955</v>
      </c>
      <c r="L30" s="62">
        <v>0</v>
      </c>
    </row>
    <row r="31" spans="1:12" x14ac:dyDescent="0.35">
      <c r="A31" s="33">
        <v>3</v>
      </c>
      <c r="B31" s="34" t="s">
        <v>902</v>
      </c>
      <c r="C31" s="63">
        <v>0</v>
      </c>
      <c r="D31" s="33">
        <v>3</v>
      </c>
      <c r="E31" s="34" t="s">
        <v>920</v>
      </c>
      <c r="F31" s="63">
        <v>0</v>
      </c>
      <c r="G31" s="33">
        <v>3</v>
      </c>
      <c r="H31" s="34" t="s">
        <v>938</v>
      </c>
      <c r="I31" s="63">
        <v>0</v>
      </c>
      <c r="J31" s="33">
        <v>3</v>
      </c>
      <c r="K31" s="34" t="s">
        <v>956</v>
      </c>
      <c r="L31" s="63">
        <v>0</v>
      </c>
    </row>
    <row r="32" spans="1:12" x14ac:dyDescent="0.35">
      <c r="A32" s="32">
        <v>4</v>
      </c>
      <c r="B32" s="19" t="s">
        <v>903</v>
      </c>
      <c r="C32" s="62">
        <v>0</v>
      </c>
      <c r="D32" s="32">
        <v>4</v>
      </c>
      <c r="E32" s="19" t="s">
        <v>921</v>
      </c>
      <c r="F32" s="62">
        <v>0</v>
      </c>
      <c r="G32" s="32">
        <v>4</v>
      </c>
      <c r="H32" s="19" t="s">
        <v>939</v>
      </c>
      <c r="I32" s="62">
        <v>0</v>
      </c>
      <c r="J32" s="32">
        <v>4</v>
      </c>
      <c r="K32" s="19" t="s">
        <v>957</v>
      </c>
      <c r="L32" s="62">
        <v>0</v>
      </c>
    </row>
    <row r="33" spans="1:12" x14ac:dyDescent="0.35">
      <c r="A33" s="33">
        <v>5</v>
      </c>
      <c r="B33" s="34" t="s">
        <v>904</v>
      </c>
      <c r="C33" s="63">
        <v>0</v>
      </c>
      <c r="D33" s="33">
        <v>5</v>
      </c>
      <c r="E33" s="34" t="s">
        <v>922</v>
      </c>
      <c r="F33" s="63">
        <v>0</v>
      </c>
      <c r="G33" s="33">
        <v>5</v>
      </c>
      <c r="H33" s="34" t="s">
        <v>940</v>
      </c>
      <c r="I33" s="63">
        <v>0</v>
      </c>
      <c r="J33" s="33">
        <v>5</v>
      </c>
      <c r="K33" s="34" t="s">
        <v>958</v>
      </c>
      <c r="L33" s="63">
        <v>0</v>
      </c>
    </row>
    <row r="34" spans="1:12" x14ac:dyDescent="0.35">
      <c r="A34" s="32">
        <v>6</v>
      </c>
      <c r="B34" s="19" t="s">
        <v>905</v>
      </c>
      <c r="C34" s="62">
        <v>0</v>
      </c>
      <c r="D34" s="32">
        <v>6</v>
      </c>
      <c r="E34" s="19" t="s">
        <v>923</v>
      </c>
      <c r="F34" s="62">
        <v>0</v>
      </c>
      <c r="G34" s="32">
        <v>6</v>
      </c>
      <c r="H34" s="19" t="s">
        <v>941</v>
      </c>
      <c r="I34" s="62">
        <v>1</v>
      </c>
      <c r="J34" s="32">
        <v>6</v>
      </c>
      <c r="K34" s="19" t="s">
        <v>959</v>
      </c>
      <c r="L34" s="62">
        <v>0</v>
      </c>
    </row>
    <row r="35" spans="1:12" x14ac:dyDescent="0.35">
      <c r="A35" s="33">
        <v>7</v>
      </c>
      <c r="B35" s="34" t="s">
        <v>906</v>
      </c>
      <c r="C35" s="63">
        <v>0</v>
      </c>
      <c r="D35" s="33">
        <v>7</v>
      </c>
      <c r="E35" s="34" t="s">
        <v>924</v>
      </c>
      <c r="F35" s="63">
        <v>0</v>
      </c>
      <c r="G35" s="33">
        <v>7</v>
      </c>
      <c r="H35" s="34" t="s">
        <v>942</v>
      </c>
      <c r="I35" s="63">
        <v>0</v>
      </c>
      <c r="J35" s="33">
        <v>7</v>
      </c>
      <c r="K35" s="34" t="s">
        <v>960</v>
      </c>
      <c r="L35" s="63">
        <v>0</v>
      </c>
    </row>
    <row r="36" spans="1:12" x14ac:dyDescent="0.35">
      <c r="A36" s="32">
        <v>8</v>
      </c>
      <c r="B36" s="19" t="s">
        <v>907</v>
      </c>
      <c r="C36" s="62">
        <v>0</v>
      </c>
      <c r="D36" s="32">
        <v>8</v>
      </c>
      <c r="E36" s="19" t="s">
        <v>925</v>
      </c>
      <c r="F36" s="62">
        <v>0</v>
      </c>
      <c r="G36" s="32">
        <v>8</v>
      </c>
      <c r="H36" s="19" t="s">
        <v>943</v>
      </c>
      <c r="I36" s="62">
        <v>0</v>
      </c>
      <c r="J36" s="32">
        <v>8</v>
      </c>
      <c r="K36" s="19" t="s">
        <v>961</v>
      </c>
      <c r="L36" s="62">
        <v>0</v>
      </c>
    </row>
    <row r="37" spans="1:12" x14ac:dyDescent="0.35">
      <c r="A37" s="33">
        <v>9</v>
      </c>
      <c r="B37" s="34" t="s">
        <v>908</v>
      </c>
      <c r="C37" s="63">
        <v>0</v>
      </c>
      <c r="D37" s="33">
        <v>9</v>
      </c>
      <c r="E37" s="34" t="s">
        <v>926</v>
      </c>
      <c r="F37" s="63">
        <v>0</v>
      </c>
      <c r="G37" s="33">
        <v>9</v>
      </c>
      <c r="H37" s="34" t="s">
        <v>944</v>
      </c>
      <c r="I37" s="63">
        <v>0</v>
      </c>
      <c r="J37" s="33">
        <v>9</v>
      </c>
      <c r="K37" s="34" t="s">
        <v>962</v>
      </c>
      <c r="L37" s="63">
        <v>0</v>
      </c>
    </row>
    <row r="38" spans="1:12" x14ac:dyDescent="0.35">
      <c r="A38" s="32">
        <v>10</v>
      </c>
      <c r="B38" s="19" t="s">
        <v>909</v>
      </c>
      <c r="C38" s="62">
        <v>0</v>
      </c>
      <c r="D38" s="32">
        <v>10</v>
      </c>
      <c r="E38" s="19" t="s">
        <v>927</v>
      </c>
      <c r="F38" s="62">
        <v>0</v>
      </c>
      <c r="G38" s="32">
        <v>10</v>
      </c>
      <c r="H38" s="19" t="s">
        <v>945</v>
      </c>
      <c r="I38" s="62">
        <v>0</v>
      </c>
      <c r="J38" s="32">
        <v>10</v>
      </c>
      <c r="K38" s="19" t="s">
        <v>963</v>
      </c>
      <c r="L38" s="62">
        <v>0</v>
      </c>
    </row>
    <row r="39" spans="1:12" x14ac:dyDescent="0.35">
      <c r="A39" s="33">
        <v>11</v>
      </c>
      <c r="B39" s="34" t="s">
        <v>910</v>
      </c>
      <c r="C39" s="63">
        <v>0</v>
      </c>
      <c r="D39" s="33">
        <v>11</v>
      </c>
      <c r="E39" s="34" t="s">
        <v>928</v>
      </c>
      <c r="F39" s="63">
        <v>0</v>
      </c>
      <c r="G39" s="33">
        <v>11</v>
      </c>
      <c r="H39" s="34" t="s">
        <v>946</v>
      </c>
      <c r="I39" s="63">
        <v>0</v>
      </c>
      <c r="J39" s="33">
        <v>11</v>
      </c>
      <c r="K39" s="34" t="s">
        <v>964</v>
      </c>
      <c r="L39" s="63">
        <v>0</v>
      </c>
    </row>
    <row r="40" spans="1:12" x14ac:dyDescent="0.35">
      <c r="A40" s="32">
        <v>12</v>
      </c>
      <c r="B40" s="19" t="s">
        <v>911</v>
      </c>
      <c r="C40" s="62">
        <v>0</v>
      </c>
      <c r="D40" s="32">
        <v>12</v>
      </c>
      <c r="E40" s="19" t="s">
        <v>929</v>
      </c>
      <c r="F40" s="62">
        <v>0</v>
      </c>
      <c r="G40" s="32">
        <v>12</v>
      </c>
      <c r="H40" s="19" t="s">
        <v>947</v>
      </c>
      <c r="I40" s="62">
        <v>0</v>
      </c>
      <c r="J40" s="32">
        <v>12</v>
      </c>
      <c r="K40" s="19" t="s">
        <v>965</v>
      </c>
      <c r="L40" s="62">
        <v>0</v>
      </c>
    </row>
    <row r="41" spans="1:12" x14ac:dyDescent="0.35">
      <c r="A41" s="33">
        <v>13</v>
      </c>
      <c r="B41" s="34" t="s">
        <v>110</v>
      </c>
      <c r="C41" s="63">
        <v>0</v>
      </c>
      <c r="D41" s="33">
        <v>13</v>
      </c>
      <c r="E41" s="34" t="s">
        <v>110</v>
      </c>
      <c r="F41" s="63">
        <v>0</v>
      </c>
      <c r="G41" s="33">
        <v>13</v>
      </c>
      <c r="H41" s="34" t="s">
        <v>110</v>
      </c>
      <c r="I41" s="63">
        <v>0</v>
      </c>
      <c r="J41" s="33">
        <v>13</v>
      </c>
      <c r="K41" s="34" t="s">
        <v>110</v>
      </c>
      <c r="L41" s="63">
        <v>0</v>
      </c>
    </row>
    <row r="42" spans="1:12" x14ac:dyDescent="0.35">
      <c r="A42" s="32">
        <v>14</v>
      </c>
      <c r="B42" s="19" t="s">
        <v>912</v>
      </c>
      <c r="C42" s="62">
        <v>0</v>
      </c>
      <c r="D42" s="32">
        <v>14</v>
      </c>
      <c r="E42" s="19" t="s">
        <v>930</v>
      </c>
      <c r="F42" s="62">
        <v>0</v>
      </c>
      <c r="G42" s="32">
        <v>14</v>
      </c>
      <c r="H42" s="19" t="s">
        <v>948</v>
      </c>
      <c r="I42" s="62">
        <v>0</v>
      </c>
      <c r="J42" s="32">
        <v>14</v>
      </c>
      <c r="K42" s="19" t="s">
        <v>966</v>
      </c>
      <c r="L42" s="62">
        <v>0</v>
      </c>
    </row>
    <row r="43" spans="1:12" x14ac:dyDescent="0.35">
      <c r="A43" s="33">
        <v>15</v>
      </c>
      <c r="B43" s="34" t="s">
        <v>913</v>
      </c>
      <c r="C43" s="63">
        <v>0</v>
      </c>
      <c r="D43" s="33">
        <v>15</v>
      </c>
      <c r="E43" s="34" t="s">
        <v>931</v>
      </c>
      <c r="F43" s="63">
        <v>0</v>
      </c>
      <c r="G43" s="33">
        <v>15</v>
      </c>
      <c r="H43" s="34" t="s">
        <v>949</v>
      </c>
      <c r="I43" s="63">
        <v>0</v>
      </c>
      <c r="J43" s="33">
        <v>15</v>
      </c>
      <c r="K43" s="34" t="s">
        <v>967</v>
      </c>
      <c r="L43" s="63">
        <v>0</v>
      </c>
    </row>
    <row r="44" spans="1:12" x14ac:dyDescent="0.35">
      <c r="A44" s="32">
        <v>16</v>
      </c>
      <c r="B44" s="19" t="s">
        <v>914</v>
      </c>
      <c r="C44" s="62">
        <v>0</v>
      </c>
      <c r="D44" s="32">
        <v>16</v>
      </c>
      <c r="E44" s="19" t="s">
        <v>932</v>
      </c>
      <c r="F44" s="62">
        <v>0</v>
      </c>
      <c r="G44" s="32">
        <v>16</v>
      </c>
      <c r="H44" s="19" t="s">
        <v>950</v>
      </c>
      <c r="I44" s="62">
        <v>0</v>
      </c>
      <c r="J44" s="32">
        <v>16</v>
      </c>
      <c r="K44" s="19" t="s">
        <v>968</v>
      </c>
      <c r="L44" s="62">
        <v>0</v>
      </c>
    </row>
    <row r="45" spans="1:12" x14ac:dyDescent="0.35">
      <c r="A45" s="33">
        <v>17</v>
      </c>
      <c r="B45" s="34" t="s">
        <v>915</v>
      </c>
      <c r="C45" s="63">
        <v>0</v>
      </c>
      <c r="D45" s="33">
        <v>17</v>
      </c>
      <c r="E45" s="34" t="s">
        <v>933</v>
      </c>
      <c r="F45" s="63">
        <v>0</v>
      </c>
      <c r="G45" s="33">
        <v>17</v>
      </c>
      <c r="H45" s="34" t="s">
        <v>951</v>
      </c>
      <c r="I45" s="63">
        <v>0</v>
      </c>
      <c r="J45" s="33">
        <v>17</v>
      </c>
      <c r="K45" s="34" t="s">
        <v>969</v>
      </c>
      <c r="L45" s="63">
        <v>0</v>
      </c>
    </row>
    <row r="46" spans="1:12" x14ac:dyDescent="0.35">
      <c r="A46" s="32">
        <v>18</v>
      </c>
      <c r="B46" s="19" t="s">
        <v>916</v>
      </c>
      <c r="C46" s="62">
        <v>0</v>
      </c>
      <c r="D46" s="32">
        <v>18</v>
      </c>
      <c r="E46" s="19" t="s">
        <v>934</v>
      </c>
      <c r="F46" s="62">
        <v>0</v>
      </c>
      <c r="G46" s="32">
        <v>18</v>
      </c>
      <c r="H46" s="19" t="s">
        <v>952</v>
      </c>
      <c r="I46" s="62">
        <v>0</v>
      </c>
      <c r="J46" s="32">
        <v>18</v>
      </c>
      <c r="K46" s="19" t="s">
        <v>970</v>
      </c>
      <c r="L46" s="62">
        <v>0</v>
      </c>
    </row>
    <row r="47" spans="1:12" x14ac:dyDescent="0.35">
      <c r="A47" s="33">
        <v>19</v>
      </c>
      <c r="B47" s="34" t="s">
        <v>917</v>
      </c>
      <c r="C47" s="63">
        <v>0</v>
      </c>
      <c r="D47" s="33">
        <v>19</v>
      </c>
      <c r="E47" s="34" t="s">
        <v>935</v>
      </c>
      <c r="F47" s="63">
        <v>0</v>
      </c>
      <c r="G47" s="33">
        <v>19</v>
      </c>
      <c r="H47" s="34" t="s">
        <v>953</v>
      </c>
      <c r="I47" s="63">
        <v>0</v>
      </c>
      <c r="J47" s="33">
        <v>19</v>
      </c>
      <c r="K47" s="34" t="s">
        <v>971</v>
      </c>
      <c r="L47" s="63">
        <v>0</v>
      </c>
    </row>
    <row r="48" spans="1:12" ht="16" thickBot="1" x14ac:dyDescent="0.4">
      <c r="A48" s="35">
        <v>20</v>
      </c>
      <c r="B48" s="36" t="s">
        <v>918</v>
      </c>
      <c r="C48" s="64">
        <v>0</v>
      </c>
      <c r="D48" s="35">
        <v>20</v>
      </c>
      <c r="E48" s="36" t="s">
        <v>936</v>
      </c>
      <c r="F48" s="64">
        <v>0</v>
      </c>
      <c r="G48" s="35">
        <v>20</v>
      </c>
      <c r="H48" s="36" t="s">
        <v>954</v>
      </c>
      <c r="I48" s="64">
        <v>0</v>
      </c>
      <c r="J48" s="35">
        <v>20</v>
      </c>
      <c r="K48" s="36" t="s">
        <v>972</v>
      </c>
      <c r="L48" s="64">
        <v>0</v>
      </c>
    </row>
  </sheetData>
  <mergeCells count="2">
    <mergeCell ref="A2:L2"/>
    <mergeCell ref="A26:L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tn_minus_K_L_C5">
              <controlPr defaultSize="0" print="0" autoFill="0" autoPict="0" macro="[0]!'StickerAdjust &quot;K-L&quot;,&quot;C5&quot;,-1'">
                <anchor moveWithCells="1" sizeWithCells="1">
                  <from>
                    <xdr:col>2</xdr:col>
                    <xdr:colOff>400050</xdr:colOff>
                    <xdr:row>4</xdr:row>
                    <xdr:rowOff>25400</xdr:rowOff>
                  </from>
                  <to>
                    <xdr:col>2</xdr:col>
                    <xdr:colOff>628650</xdr:colOff>
                    <xdr:row>4</xdr:row>
                    <xdr:rowOff>171450</xdr:rowOff>
                  </to>
                </anchor>
              </controlPr>
            </control>
          </mc:Choice>
        </mc:AlternateContent>
        <mc:AlternateContent xmlns:mc="http://schemas.openxmlformats.org/markup-compatibility/2006">
          <mc:Choice Requires="x14">
            <control shapeId="7170" r:id="rId4" name="btn_plus_K_L_C5">
              <controlPr defaultSize="0" print="0" autoFill="0" autoPict="0" macro="[0]!'StickerAdjust &quot;K-L&quot;,&quot;C5&quot;,1'">
                <anchor moveWithCells="1" sizeWithCells="1">
                  <from>
                    <xdr:col>2</xdr:col>
                    <xdr:colOff>641350</xdr:colOff>
                    <xdr:row>4</xdr:row>
                    <xdr:rowOff>25400</xdr:rowOff>
                  </from>
                  <to>
                    <xdr:col>2</xdr:col>
                    <xdr:colOff>869950</xdr:colOff>
                    <xdr:row>4</xdr:row>
                    <xdr:rowOff>171450</xdr:rowOff>
                  </to>
                </anchor>
              </controlPr>
            </control>
          </mc:Choice>
        </mc:AlternateContent>
        <mc:AlternateContent xmlns:mc="http://schemas.openxmlformats.org/markup-compatibility/2006">
          <mc:Choice Requires="x14">
            <control shapeId="7171" r:id="rId5" name="btn_minus_K_L_C6">
              <controlPr defaultSize="0" print="0" autoFill="0" autoPict="0" macro="[0]!'StickerAdjust &quot;K-L&quot;,&quot;C6&quot;,-1'">
                <anchor moveWithCells="1" sizeWithCells="1">
                  <from>
                    <xdr:col>2</xdr:col>
                    <xdr:colOff>400050</xdr:colOff>
                    <xdr:row>5</xdr:row>
                    <xdr:rowOff>25400</xdr:rowOff>
                  </from>
                  <to>
                    <xdr:col>2</xdr:col>
                    <xdr:colOff>628650</xdr:colOff>
                    <xdr:row>5</xdr:row>
                    <xdr:rowOff>171450</xdr:rowOff>
                  </to>
                </anchor>
              </controlPr>
            </control>
          </mc:Choice>
        </mc:AlternateContent>
        <mc:AlternateContent xmlns:mc="http://schemas.openxmlformats.org/markup-compatibility/2006">
          <mc:Choice Requires="x14">
            <control shapeId="7172" r:id="rId6" name="btn_plus_K_L_C6">
              <controlPr defaultSize="0" print="0" autoFill="0" autoPict="0" macro="[0]!'StickerAdjust &quot;K-L&quot;,&quot;C6&quot;,1'">
                <anchor moveWithCells="1" sizeWithCells="1">
                  <from>
                    <xdr:col>2</xdr:col>
                    <xdr:colOff>641350</xdr:colOff>
                    <xdr:row>5</xdr:row>
                    <xdr:rowOff>25400</xdr:rowOff>
                  </from>
                  <to>
                    <xdr:col>2</xdr:col>
                    <xdr:colOff>869950</xdr:colOff>
                    <xdr:row>5</xdr:row>
                    <xdr:rowOff>171450</xdr:rowOff>
                  </to>
                </anchor>
              </controlPr>
            </control>
          </mc:Choice>
        </mc:AlternateContent>
        <mc:AlternateContent xmlns:mc="http://schemas.openxmlformats.org/markup-compatibility/2006">
          <mc:Choice Requires="x14">
            <control shapeId="7173" r:id="rId7" name="btn_minus_K_L_C7">
              <controlPr defaultSize="0" print="0" autoFill="0" autoPict="0" macro="[0]!'StickerAdjust &quot;K-L&quot;,&quot;C7&quot;,-1'">
                <anchor moveWithCells="1" sizeWithCells="1">
                  <from>
                    <xdr:col>2</xdr:col>
                    <xdr:colOff>400050</xdr:colOff>
                    <xdr:row>6</xdr:row>
                    <xdr:rowOff>25400</xdr:rowOff>
                  </from>
                  <to>
                    <xdr:col>2</xdr:col>
                    <xdr:colOff>628650</xdr:colOff>
                    <xdr:row>6</xdr:row>
                    <xdr:rowOff>171450</xdr:rowOff>
                  </to>
                </anchor>
              </controlPr>
            </control>
          </mc:Choice>
        </mc:AlternateContent>
        <mc:AlternateContent xmlns:mc="http://schemas.openxmlformats.org/markup-compatibility/2006">
          <mc:Choice Requires="x14">
            <control shapeId="7174" r:id="rId8" name="btn_plus_K_L_C7">
              <controlPr defaultSize="0" print="0" autoFill="0" autoPict="0" macro="[0]!'StickerAdjust &quot;K-L&quot;,&quot;C7&quot;,1'">
                <anchor moveWithCells="1" sizeWithCells="1">
                  <from>
                    <xdr:col>2</xdr:col>
                    <xdr:colOff>641350</xdr:colOff>
                    <xdr:row>6</xdr:row>
                    <xdr:rowOff>25400</xdr:rowOff>
                  </from>
                  <to>
                    <xdr:col>2</xdr:col>
                    <xdr:colOff>869950</xdr:colOff>
                    <xdr:row>6</xdr:row>
                    <xdr:rowOff>171450</xdr:rowOff>
                  </to>
                </anchor>
              </controlPr>
            </control>
          </mc:Choice>
        </mc:AlternateContent>
        <mc:AlternateContent xmlns:mc="http://schemas.openxmlformats.org/markup-compatibility/2006">
          <mc:Choice Requires="x14">
            <control shapeId="7175" r:id="rId9" name="btn_minus_K_L_C8">
              <controlPr defaultSize="0" print="0" autoFill="0" autoPict="0" macro="[0]!'StickerAdjust &quot;K-L&quot;,&quot;C8&quot;,-1'">
                <anchor moveWithCells="1" sizeWithCells="1">
                  <from>
                    <xdr:col>2</xdr:col>
                    <xdr:colOff>400050</xdr:colOff>
                    <xdr:row>7</xdr:row>
                    <xdr:rowOff>25400</xdr:rowOff>
                  </from>
                  <to>
                    <xdr:col>2</xdr:col>
                    <xdr:colOff>628650</xdr:colOff>
                    <xdr:row>7</xdr:row>
                    <xdr:rowOff>171450</xdr:rowOff>
                  </to>
                </anchor>
              </controlPr>
            </control>
          </mc:Choice>
        </mc:AlternateContent>
        <mc:AlternateContent xmlns:mc="http://schemas.openxmlformats.org/markup-compatibility/2006">
          <mc:Choice Requires="x14">
            <control shapeId="7176" r:id="rId10" name="btn_plus_K_L_C8">
              <controlPr defaultSize="0" print="0" autoFill="0" autoPict="0" macro="[0]!'StickerAdjust &quot;K-L&quot;,&quot;C8&quot;,1'">
                <anchor moveWithCells="1" sizeWithCells="1">
                  <from>
                    <xdr:col>2</xdr:col>
                    <xdr:colOff>641350</xdr:colOff>
                    <xdr:row>7</xdr:row>
                    <xdr:rowOff>25400</xdr:rowOff>
                  </from>
                  <to>
                    <xdr:col>2</xdr:col>
                    <xdr:colOff>869950</xdr:colOff>
                    <xdr:row>7</xdr:row>
                    <xdr:rowOff>171450</xdr:rowOff>
                  </to>
                </anchor>
              </controlPr>
            </control>
          </mc:Choice>
        </mc:AlternateContent>
        <mc:AlternateContent xmlns:mc="http://schemas.openxmlformats.org/markup-compatibility/2006">
          <mc:Choice Requires="x14">
            <control shapeId="7177" r:id="rId11" name="btn_minus_K_L_C9">
              <controlPr defaultSize="0" print="0" autoFill="0" autoPict="0" macro="[0]!'StickerAdjust &quot;K-L&quot;,&quot;C9&quot;,-1'">
                <anchor moveWithCells="1" sizeWithCells="1">
                  <from>
                    <xdr:col>2</xdr:col>
                    <xdr:colOff>400050</xdr:colOff>
                    <xdr:row>8</xdr:row>
                    <xdr:rowOff>25400</xdr:rowOff>
                  </from>
                  <to>
                    <xdr:col>2</xdr:col>
                    <xdr:colOff>628650</xdr:colOff>
                    <xdr:row>8</xdr:row>
                    <xdr:rowOff>171450</xdr:rowOff>
                  </to>
                </anchor>
              </controlPr>
            </control>
          </mc:Choice>
        </mc:AlternateContent>
        <mc:AlternateContent xmlns:mc="http://schemas.openxmlformats.org/markup-compatibility/2006">
          <mc:Choice Requires="x14">
            <control shapeId="7178" r:id="rId12" name="btn_plus_K_L_C9">
              <controlPr defaultSize="0" print="0" autoFill="0" autoPict="0" macro="[0]!'StickerAdjust &quot;K-L&quot;,&quot;C9&quot;,1'">
                <anchor moveWithCells="1" sizeWithCells="1">
                  <from>
                    <xdr:col>2</xdr:col>
                    <xdr:colOff>641350</xdr:colOff>
                    <xdr:row>8</xdr:row>
                    <xdr:rowOff>25400</xdr:rowOff>
                  </from>
                  <to>
                    <xdr:col>2</xdr:col>
                    <xdr:colOff>869950</xdr:colOff>
                    <xdr:row>8</xdr:row>
                    <xdr:rowOff>171450</xdr:rowOff>
                  </to>
                </anchor>
              </controlPr>
            </control>
          </mc:Choice>
        </mc:AlternateContent>
        <mc:AlternateContent xmlns:mc="http://schemas.openxmlformats.org/markup-compatibility/2006">
          <mc:Choice Requires="x14">
            <control shapeId="7179" r:id="rId13" name="btn_minus_K_L_C10">
              <controlPr defaultSize="0" print="0" autoFill="0" autoPict="0" macro="[0]!'StickerAdjust &quot;K-L&quot;,&quot;C10&quot;,-1'">
                <anchor moveWithCells="1" sizeWithCells="1">
                  <from>
                    <xdr:col>2</xdr:col>
                    <xdr:colOff>400050</xdr:colOff>
                    <xdr:row>9</xdr:row>
                    <xdr:rowOff>25400</xdr:rowOff>
                  </from>
                  <to>
                    <xdr:col>2</xdr:col>
                    <xdr:colOff>628650</xdr:colOff>
                    <xdr:row>9</xdr:row>
                    <xdr:rowOff>171450</xdr:rowOff>
                  </to>
                </anchor>
              </controlPr>
            </control>
          </mc:Choice>
        </mc:AlternateContent>
        <mc:AlternateContent xmlns:mc="http://schemas.openxmlformats.org/markup-compatibility/2006">
          <mc:Choice Requires="x14">
            <control shapeId="7180" r:id="rId14" name="btn_plus_K_L_C10">
              <controlPr defaultSize="0" print="0" autoFill="0" autoPict="0" macro="[0]!'StickerAdjust &quot;K-L&quot;,&quot;C10&quot;,1'">
                <anchor moveWithCells="1" sizeWithCells="1">
                  <from>
                    <xdr:col>2</xdr:col>
                    <xdr:colOff>641350</xdr:colOff>
                    <xdr:row>9</xdr:row>
                    <xdr:rowOff>25400</xdr:rowOff>
                  </from>
                  <to>
                    <xdr:col>2</xdr:col>
                    <xdr:colOff>869950</xdr:colOff>
                    <xdr:row>9</xdr:row>
                    <xdr:rowOff>171450</xdr:rowOff>
                  </to>
                </anchor>
              </controlPr>
            </control>
          </mc:Choice>
        </mc:AlternateContent>
        <mc:AlternateContent xmlns:mc="http://schemas.openxmlformats.org/markup-compatibility/2006">
          <mc:Choice Requires="x14">
            <control shapeId="7181" r:id="rId15" name="btn_minus_K_L_C11">
              <controlPr defaultSize="0" print="0" autoFill="0" autoPict="0" macro="[0]!'StickerAdjust &quot;K-L&quot;,&quot;C11&quot;,-1'">
                <anchor moveWithCells="1" sizeWithCells="1">
                  <from>
                    <xdr:col>2</xdr:col>
                    <xdr:colOff>400050</xdr:colOff>
                    <xdr:row>10</xdr:row>
                    <xdr:rowOff>25400</xdr:rowOff>
                  </from>
                  <to>
                    <xdr:col>2</xdr:col>
                    <xdr:colOff>628650</xdr:colOff>
                    <xdr:row>10</xdr:row>
                    <xdr:rowOff>171450</xdr:rowOff>
                  </to>
                </anchor>
              </controlPr>
            </control>
          </mc:Choice>
        </mc:AlternateContent>
        <mc:AlternateContent xmlns:mc="http://schemas.openxmlformats.org/markup-compatibility/2006">
          <mc:Choice Requires="x14">
            <control shapeId="7182" r:id="rId16" name="btn_plus_K_L_C11">
              <controlPr defaultSize="0" print="0" autoFill="0" autoPict="0" macro="[0]!'StickerAdjust &quot;K-L&quot;,&quot;C11&quot;,1'">
                <anchor moveWithCells="1" sizeWithCells="1">
                  <from>
                    <xdr:col>2</xdr:col>
                    <xdr:colOff>641350</xdr:colOff>
                    <xdr:row>10</xdr:row>
                    <xdr:rowOff>25400</xdr:rowOff>
                  </from>
                  <to>
                    <xdr:col>2</xdr:col>
                    <xdr:colOff>869950</xdr:colOff>
                    <xdr:row>10</xdr:row>
                    <xdr:rowOff>171450</xdr:rowOff>
                  </to>
                </anchor>
              </controlPr>
            </control>
          </mc:Choice>
        </mc:AlternateContent>
        <mc:AlternateContent xmlns:mc="http://schemas.openxmlformats.org/markup-compatibility/2006">
          <mc:Choice Requires="x14">
            <control shapeId="7183" r:id="rId17" name="btn_minus_K_L_C12">
              <controlPr defaultSize="0" print="0" autoFill="0" autoPict="0" macro="[0]!'StickerAdjust &quot;K-L&quot;,&quot;C12&quot;,-1'">
                <anchor moveWithCells="1" sizeWithCells="1">
                  <from>
                    <xdr:col>2</xdr:col>
                    <xdr:colOff>400050</xdr:colOff>
                    <xdr:row>11</xdr:row>
                    <xdr:rowOff>25400</xdr:rowOff>
                  </from>
                  <to>
                    <xdr:col>2</xdr:col>
                    <xdr:colOff>628650</xdr:colOff>
                    <xdr:row>11</xdr:row>
                    <xdr:rowOff>171450</xdr:rowOff>
                  </to>
                </anchor>
              </controlPr>
            </control>
          </mc:Choice>
        </mc:AlternateContent>
        <mc:AlternateContent xmlns:mc="http://schemas.openxmlformats.org/markup-compatibility/2006">
          <mc:Choice Requires="x14">
            <control shapeId="7184" r:id="rId18" name="btn_plus_K_L_C12">
              <controlPr defaultSize="0" print="0" autoFill="0" autoPict="0" macro="[0]!'StickerAdjust &quot;K-L&quot;,&quot;C12&quot;,1'">
                <anchor moveWithCells="1" sizeWithCells="1">
                  <from>
                    <xdr:col>2</xdr:col>
                    <xdr:colOff>641350</xdr:colOff>
                    <xdr:row>11</xdr:row>
                    <xdr:rowOff>25400</xdr:rowOff>
                  </from>
                  <to>
                    <xdr:col>2</xdr:col>
                    <xdr:colOff>869950</xdr:colOff>
                    <xdr:row>11</xdr:row>
                    <xdr:rowOff>171450</xdr:rowOff>
                  </to>
                </anchor>
              </controlPr>
            </control>
          </mc:Choice>
        </mc:AlternateContent>
        <mc:AlternateContent xmlns:mc="http://schemas.openxmlformats.org/markup-compatibility/2006">
          <mc:Choice Requires="x14">
            <control shapeId="7185" r:id="rId19" name="btn_minus_K_L_C13">
              <controlPr defaultSize="0" print="0" autoFill="0" autoPict="0" macro="[0]!'StickerAdjust &quot;K-L&quot;,&quot;C13&quot;,-1'">
                <anchor moveWithCells="1" sizeWithCells="1">
                  <from>
                    <xdr:col>2</xdr:col>
                    <xdr:colOff>400050</xdr:colOff>
                    <xdr:row>12</xdr:row>
                    <xdr:rowOff>25400</xdr:rowOff>
                  </from>
                  <to>
                    <xdr:col>2</xdr:col>
                    <xdr:colOff>628650</xdr:colOff>
                    <xdr:row>12</xdr:row>
                    <xdr:rowOff>171450</xdr:rowOff>
                  </to>
                </anchor>
              </controlPr>
            </control>
          </mc:Choice>
        </mc:AlternateContent>
        <mc:AlternateContent xmlns:mc="http://schemas.openxmlformats.org/markup-compatibility/2006">
          <mc:Choice Requires="x14">
            <control shapeId="7186" r:id="rId20" name="btn_plus_K_L_C13">
              <controlPr defaultSize="0" print="0" autoFill="0" autoPict="0" macro="[0]!'StickerAdjust &quot;K-L&quot;,&quot;C13&quot;,1'">
                <anchor moveWithCells="1" sizeWithCells="1">
                  <from>
                    <xdr:col>2</xdr:col>
                    <xdr:colOff>641350</xdr:colOff>
                    <xdr:row>12</xdr:row>
                    <xdr:rowOff>25400</xdr:rowOff>
                  </from>
                  <to>
                    <xdr:col>2</xdr:col>
                    <xdr:colOff>869950</xdr:colOff>
                    <xdr:row>12</xdr:row>
                    <xdr:rowOff>171450</xdr:rowOff>
                  </to>
                </anchor>
              </controlPr>
            </control>
          </mc:Choice>
        </mc:AlternateContent>
        <mc:AlternateContent xmlns:mc="http://schemas.openxmlformats.org/markup-compatibility/2006">
          <mc:Choice Requires="x14">
            <control shapeId="7187" r:id="rId21" name="btn_minus_K_L_C14">
              <controlPr defaultSize="0" print="0" autoFill="0" autoPict="0" macro="[0]!'StickerAdjust &quot;K-L&quot;,&quot;C14&quot;,-1'">
                <anchor moveWithCells="1" sizeWithCells="1">
                  <from>
                    <xdr:col>2</xdr:col>
                    <xdr:colOff>400050</xdr:colOff>
                    <xdr:row>13</xdr:row>
                    <xdr:rowOff>25400</xdr:rowOff>
                  </from>
                  <to>
                    <xdr:col>2</xdr:col>
                    <xdr:colOff>628650</xdr:colOff>
                    <xdr:row>13</xdr:row>
                    <xdr:rowOff>171450</xdr:rowOff>
                  </to>
                </anchor>
              </controlPr>
            </control>
          </mc:Choice>
        </mc:AlternateContent>
        <mc:AlternateContent xmlns:mc="http://schemas.openxmlformats.org/markup-compatibility/2006">
          <mc:Choice Requires="x14">
            <control shapeId="7188" r:id="rId22" name="btn_plus_K_L_C14">
              <controlPr defaultSize="0" print="0" autoFill="0" autoPict="0" macro="[0]!'StickerAdjust &quot;K-L&quot;,&quot;C14&quot;,1'">
                <anchor moveWithCells="1" sizeWithCells="1">
                  <from>
                    <xdr:col>2</xdr:col>
                    <xdr:colOff>641350</xdr:colOff>
                    <xdr:row>13</xdr:row>
                    <xdr:rowOff>25400</xdr:rowOff>
                  </from>
                  <to>
                    <xdr:col>2</xdr:col>
                    <xdr:colOff>869950</xdr:colOff>
                    <xdr:row>13</xdr:row>
                    <xdr:rowOff>171450</xdr:rowOff>
                  </to>
                </anchor>
              </controlPr>
            </control>
          </mc:Choice>
        </mc:AlternateContent>
        <mc:AlternateContent xmlns:mc="http://schemas.openxmlformats.org/markup-compatibility/2006">
          <mc:Choice Requires="x14">
            <control shapeId="7189" r:id="rId23" name="btn_minus_K_L_C15">
              <controlPr defaultSize="0" print="0" autoFill="0" autoPict="0" macro="[0]!'StickerAdjust &quot;K-L&quot;,&quot;C15&quot;,-1'">
                <anchor moveWithCells="1" sizeWithCells="1">
                  <from>
                    <xdr:col>2</xdr:col>
                    <xdr:colOff>400050</xdr:colOff>
                    <xdr:row>14</xdr:row>
                    <xdr:rowOff>25400</xdr:rowOff>
                  </from>
                  <to>
                    <xdr:col>2</xdr:col>
                    <xdr:colOff>628650</xdr:colOff>
                    <xdr:row>14</xdr:row>
                    <xdr:rowOff>171450</xdr:rowOff>
                  </to>
                </anchor>
              </controlPr>
            </control>
          </mc:Choice>
        </mc:AlternateContent>
        <mc:AlternateContent xmlns:mc="http://schemas.openxmlformats.org/markup-compatibility/2006">
          <mc:Choice Requires="x14">
            <control shapeId="7190" r:id="rId24" name="btn_plus_K_L_C15">
              <controlPr defaultSize="0" print="0" autoFill="0" autoPict="0" macro="[0]!'StickerAdjust &quot;K-L&quot;,&quot;C15&quot;,1'">
                <anchor moveWithCells="1" sizeWithCells="1">
                  <from>
                    <xdr:col>2</xdr:col>
                    <xdr:colOff>641350</xdr:colOff>
                    <xdr:row>14</xdr:row>
                    <xdr:rowOff>25400</xdr:rowOff>
                  </from>
                  <to>
                    <xdr:col>2</xdr:col>
                    <xdr:colOff>869950</xdr:colOff>
                    <xdr:row>14</xdr:row>
                    <xdr:rowOff>171450</xdr:rowOff>
                  </to>
                </anchor>
              </controlPr>
            </control>
          </mc:Choice>
        </mc:AlternateContent>
        <mc:AlternateContent xmlns:mc="http://schemas.openxmlformats.org/markup-compatibility/2006">
          <mc:Choice Requires="x14">
            <control shapeId="7191" r:id="rId25" name="btn_minus_K_L_C16">
              <controlPr defaultSize="0" print="0" autoFill="0" autoPict="0" macro="[0]!'StickerAdjust &quot;K-L&quot;,&quot;C16&quot;,-1'">
                <anchor moveWithCells="1" sizeWithCells="1">
                  <from>
                    <xdr:col>2</xdr:col>
                    <xdr:colOff>400050</xdr:colOff>
                    <xdr:row>15</xdr:row>
                    <xdr:rowOff>25400</xdr:rowOff>
                  </from>
                  <to>
                    <xdr:col>2</xdr:col>
                    <xdr:colOff>628650</xdr:colOff>
                    <xdr:row>15</xdr:row>
                    <xdr:rowOff>171450</xdr:rowOff>
                  </to>
                </anchor>
              </controlPr>
            </control>
          </mc:Choice>
        </mc:AlternateContent>
        <mc:AlternateContent xmlns:mc="http://schemas.openxmlformats.org/markup-compatibility/2006">
          <mc:Choice Requires="x14">
            <control shapeId="7192" r:id="rId26" name="btn_plus_K_L_C16">
              <controlPr defaultSize="0" print="0" autoFill="0" autoPict="0" macro="[0]!'StickerAdjust &quot;K-L&quot;,&quot;C16&quot;,1'">
                <anchor moveWithCells="1" sizeWithCells="1">
                  <from>
                    <xdr:col>2</xdr:col>
                    <xdr:colOff>641350</xdr:colOff>
                    <xdr:row>15</xdr:row>
                    <xdr:rowOff>25400</xdr:rowOff>
                  </from>
                  <to>
                    <xdr:col>2</xdr:col>
                    <xdr:colOff>869950</xdr:colOff>
                    <xdr:row>15</xdr:row>
                    <xdr:rowOff>171450</xdr:rowOff>
                  </to>
                </anchor>
              </controlPr>
            </control>
          </mc:Choice>
        </mc:AlternateContent>
        <mc:AlternateContent xmlns:mc="http://schemas.openxmlformats.org/markup-compatibility/2006">
          <mc:Choice Requires="x14">
            <control shapeId="7193" r:id="rId27" name="btn_minus_K_L_C17">
              <controlPr defaultSize="0" print="0" autoFill="0" autoPict="0" macro="[0]!'StickerAdjust &quot;K-L&quot;,&quot;C17&quot;,-1'">
                <anchor moveWithCells="1" sizeWithCells="1">
                  <from>
                    <xdr:col>2</xdr:col>
                    <xdr:colOff>400050</xdr:colOff>
                    <xdr:row>16</xdr:row>
                    <xdr:rowOff>25400</xdr:rowOff>
                  </from>
                  <to>
                    <xdr:col>2</xdr:col>
                    <xdr:colOff>628650</xdr:colOff>
                    <xdr:row>16</xdr:row>
                    <xdr:rowOff>171450</xdr:rowOff>
                  </to>
                </anchor>
              </controlPr>
            </control>
          </mc:Choice>
        </mc:AlternateContent>
        <mc:AlternateContent xmlns:mc="http://schemas.openxmlformats.org/markup-compatibility/2006">
          <mc:Choice Requires="x14">
            <control shapeId="7194" r:id="rId28" name="btn_plus_K_L_C17">
              <controlPr defaultSize="0" print="0" autoFill="0" autoPict="0" macro="[0]!'StickerAdjust &quot;K-L&quot;,&quot;C17&quot;,1'">
                <anchor moveWithCells="1" sizeWithCells="1">
                  <from>
                    <xdr:col>2</xdr:col>
                    <xdr:colOff>641350</xdr:colOff>
                    <xdr:row>16</xdr:row>
                    <xdr:rowOff>25400</xdr:rowOff>
                  </from>
                  <to>
                    <xdr:col>2</xdr:col>
                    <xdr:colOff>869950</xdr:colOff>
                    <xdr:row>16</xdr:row>
                    <xdr:rowOff>171450</xdr:rowOff>
                  </to>
                </anchor>
              </controlPr>
            </control>
          </mc:Choice>
        </mc:AlternateContent>
        <mc:AlternateContent xmlns:mc="http://schemas.openxmlformats.org/markup-compatibility/2006">
          <mc:Choice Requires="x14">
            <control shapeId="7195" r:id="rId29" name="btn_minus_K_L_C18">
              <controlPr defaultSize="0" print="0" autoFill="0" autoPict="0" macro="[0]!'StickerAdjust &quot;K-L&quot;,&quot;C18&quot;,-1'">
                <anchor moveWithCells="1" sizeWithCells="1">
                  <from>
                    <xdr:col>2</xdr:col>
                    <xdr:colOff>400050</xdr:colOff>
                    <xdr:row>17</xdr:row>
                    <xdr:rowOff>25400</xdr:rowOff>
                  </from>
                  <to>
                    <xdr:col>2</xdr:col>
                    <xdr:colOff>628650</xdr:colOff>
                    <xdr:row>17</xdr:row>
                    <xdr:rowOff>171450</xdr:rowOff>
                  </to>
                </anchor>
              </controlPr>
            </control>
          </mc:Choice>
        </mc:AlternateContent>
        <mc:AlternateContent xmlns:mc="http://schemas.openxmlformats.org/markup-compatibility/2006">
          <mc:Choice Requires="x14">
            <control shapeId="7196" r:id="rId30" name="btn_plus_K_L_C18">
              <controlPr defaultSize="0" print="0" autoFill="0" autoPict="0" macro="[0]!'StickerAdjust &quot;K-L&quot;,&quot;C18&quot;,1'">
                <anchor moveWithCells="1" sizeWithCells="1">
                  <from>
                    <xdr:col>2</xdr:col>
                    <xdr:colOff>641350</xdr:colOff>
                    <xdr:row>17</xdr:row>
                    <xdr:rowOff>25400</xdr:rowOff>
                  </from>
                  <to>
                    <xdr:col>2</xdr:col>
                    <xdr:colOff>869950</xdr:colOff>
                    <xdr:row>17</xdr:row>
                    <xdr:rowOff>171450</xdr:rowOff>
                  </to>
                </anchor>
              </controlPr>
            </control>
          </mc:Choice>
        </mc:AlternateContent>
        <mc:AlternateContent xmlns:mc="http://schemas.openxmlformats.org/markup-compatibility/2006">
          <mc:Choice Requires="x14">
            <control shapeId="7197" r:id="rId31" name="btn_minus_K_L_C19">
              <controlPr defaultSize="0" print="0" autoFill="0" autoPict="0" macro="[0]!'StickerAdjust &quot;K-L&quot;,&quot;C19&quot;,-1'">
                <anchor moveWithCells="1" sizeWithCells="1">
                  <from>
                    <xdr:col>2</xdr:col>
                    <xdr:colOff>400050</xdr:colOff>
                    <xdr:row>18</xdr:row>
                    <xdr:rowOff>25400</xdr:rowOff>
                  </from>
                  <to>
                    <xdr:col>2</xdr:col>
                    <xdr:colOff>628650</xdr:colOff>
                    <xdr:row>18</xdr:row>
                    <xdr:rowOff>171450</xdr:rowOff>
                  </to>
                </anchor>
              </controlPr>
            </control>
          </mc:Choice>
        </mc:AlternateContent>
        <mc:AlternateContent xmlns:mc="http://schemas.openxmlformats.org/markup-compatibility/2006">
          <mc:Choice Requires="x14">
            <control shapeId="7198" r:id="rId32" name="btn_plus_K_L_C19">
              <controlPr defaultSize="0" print="0" autoFill="0" autoPict="0" macro="[0]!'StickerAdjust &quot;K-L&quot;,&quot;C19&quot;,1'">
                <anchor moveWithCells="1" sizeWithCells="1">
                  <from>
                    <xdr:col>2</xdr:col>
                    <xdr:colOff>641350</xdr:colOff>
                    <xdr:row>18</xdr:row>
                    <xdr:rowOff>25400</xdr:rowOff>
                  </from>
                  <to>
                    <xdr:col>2</xdr:col>
                    <xdr:colOff>869950</xdr:colOff>
                    <xdr:row>18</xdr:row>
                    <xdr:rowOff>171450</xdr:rowOff>
                  </to>
                </anchor>
              </controlPr>
            </control>
          </mc:Choice>
        </mc:AlternateContent>
        <mc:AlternateContent xmlns:mc="http://schemas.openxmlformats.org/markup-compatibility/2006">
          <mc:Choice Requires="x14">
            <control shapeId="7199" r:id="rId33" name="btn_minus_K_L_C20">
              <controlPr defaultSize="0" print="0" autoFill="0" autoPict="0" macro="[0]!'StickerAdjust &quot;K-L&quot;,&quot;C20&quot;,-1'">
                <anchor moveWithCells="1" sizeWithCells="1">
                  <from>
                    <xdr:col>2</xdr:col>
                    <xdr:colOff>400050</xdr:colOff>
                    <xdr:row>19</xdr:row>
                    <xdr:rowOff>25400</xdr:rowOff>
                  </from>
                  <to>
                    <xdr:col>2</xdr:col>
                    <xdr:colOff>628650</xdr:colOff>
                    <xdr:row>19</xdr:row>
                    <xdr:rowOff>171450</xdr:rowOff>
                  </to>
                </anchor>
              </controlPr>
            </control>
          </mc:Choice>
        </mc:AlternateContent>
        <mc:AlternateContent xmlns:mc="http://schemas.openxmlformats.org/markup-compatibility/2006">
          <mc:Choice Requires="x14">
            <control shapeId="7200" r:id="rId34" name="btn_plus_K_L_C20">
              <controlPr defaultSize="0" print="0" autoFill="0" autoPict="0" macro="[0]!'StickerAdjust &quot;K-L&quot;,&quot;C20&quot;,1'">
                <anchor moveWithCells="1" sizeWithCells="1">
                  <from>
                    <xdr:col>2</xdr:col>
                    <xdr:colOff>641350</xdr:colOff>
                    <xdr:row>19</xdr:row>
                    <xdr:rowOff>25400</xdr:rowOff>
                  </from>
                  <to>
                    <xdr:col>2</xdr:col>
                    <xdr:colOff>869950</xdr:colOff>
                    <xdr:row>19</xdr:row>
                    <xdr:rowOff>171450</xdr:rowOff>
                  </to>
                </anchor>
              </controlPr>
            </control>
          </mc:Choice>
        </mc:AlternateContent>
        <mc:AlternateContent xmlns:mc="http://schemas.openxmlformats.org/markup-compatibility/2006">
          <mc:Choice Requires="x14">
            <control shapeId="7201" r:id="rId35" name="btn_minus_K_L_C21">
              <controlPr defaultSize="0" print="0" autoFill="0" autoPict="0" macro="[0]!'StickerAdjust &quot;K-L&quot;,&quot;C21&quot;,-1'">
                <anchor moveWithCells="1" sizeWithCells="1">
                  <from>
                    <xdr:col>2</xdr:col>
                    <xdr:colOff>400050</xdr:colOff>
                    <xdr:row>20</xdr:row>
                    <xdr:rowOff>25400</xdr:rowOff>
                  </from>
                  <to>
                    <xdr:col>2</xdr:col>
                    <xdr:colOff>628650</xdr:colOff>
                    <xdr:row>20</xdr:row>
                    <xdr:rowOff>171450</xdr:rowOff>
                  </to>
                </anchor>
              </controlPr>
            </control>
          </mc:Choice>
        </mc:AlternateContent>
        <mc:AlternateContent xmlns:mc="http://schemas.openxmlformats.org/markup-compatibility/2006">
          <mc:Choice Requires="x14">
            <control shapeId="7202" r:id="rId36" name="btn_plus_K_L_C21">
              <controlPr defaultSize="0" print="0" autoFill="0" autoPict="0" macro="[0]!'StickerAdjust &quot;K-L&quot;,&quot;C21&quot;,1'">
                <anchor moveWithCells="1" sizeWithCells="1">
                  <from>
                    <xdr:col>2</xdr:col>
                    <xdr:colOff>641350</xdr:colOff>
                    <xdr:row>20</xdr:row>
                    <xdr:rowOff>25400</xdr:rowOff>
                  </from>
                  <to>
                    <xdr:col>2</xdr:col>
                    <xdr:colOff>869950</xdr:colOff>
                    <xdr:row>20</xdr:row>
                    <xdr:rowOff>171450</xdr:rowOff>
                  </to>
                </anchor>
              </controlPr>
            </control>
          </mc:Choice>
        </mc:AlternateContent>
        <mc:AlternateContent xmlns:mc="http://schemas.openxmlformats.org/markup-compatibility/2006">
          <mc:Choice Requires="x14">
            <control shapeId="7203" r:id="rId37" name="btn_minus_K_L_C22">
              <controlPr defaultSize="0" print="0" autoFill="0" autoPict="0" macro="[0]!'StickerAdjust &quot;K-L&quot;,&quot;C22&quot;,-1'">
                <anchor moveWithCells="1" sizeWithCells="1">
                  <from>
                    <xdr:col>2</xdr:col>
                    <xdr:colOff>400050</xdr:colOff>
                    <xdr:row>21</xdr:row>
                    <xdr:rowOff>25400</xdr:rowOff>
                  </from>
                  <to>
                    <xdr:col>2</xdr:col>
                    <xdr:colOff>628650</xdr:colOff>
                    <xdr:row>21</xdr:row>
                    <xdr:rowOff>171450</xdr:rowOff>
                  </to>
                </anchor>
              </controlPr>
            </control>
          </mc:Choice>
        </mc:AlternateContent>
        <mc:AlternateContent xmlns:mc="http://schemas.openxmlformats.org/markup-compatibility/2006">
          <mc:Choice Requires="x14">
            <control shapeId="7204" r:id="rId38" name="btn_plus_K_L_C22">
              <controlPr defaultSize="0" print="0" autoFill="0" autoPict="0" macro="[0]!'StickerAdjust &quot;K-L&quot;,&quot;C22&quot;,1'">
                <anchor moveWithCells="1" sizeWithCells="1">
                  <from>
                    <xdr:col>2</xdr:col>
                    <xdr:colOff>641350</xdr:colOff>
                    <xdr:row>21</xdr:row>
                    <xdr:rowOff>25400</xdr:rowOff>
                  </from>
                  <to>
                    <xdr:col>2</xdr:col>
                    <xdr:colOff>869950</xdr:colOff>
                    <xdr:row>21</xdr:row>
                    <xdr:rowOff>171450</xdr:rowOff>
                  </to>
                </anchor>
              </controlPr>
            </control>
          </mc:Choice>
        </mc:AlternateContent>
        <mc:AlternateContent xmlns:mc="http://schemas.openxmlformats.org/markup-compatibility/2006">
          <mc:Choice Requires="x14">
            <control shapeId="7205" r:id="rId39" name="btn_minus_K_L_C23">
              <controlPr defaultSize="0" print="0" autoFill="0" autoPict="0" macro="[0]!'StickerAdjust &quot;K-L&quot;,&quot;C23&quot;,-1'">
                <anchor moveWithCells="1" sizeWithCells="1">
                  <from>
                    <xdr:col>2</xdr:col>
                    <xdr:colOff>400050</xdr:colOff>
                    <xdr:row>22</xdr:row>
                    <xdr:rowOff>25400</xdr:rowOff>
                  </from>
                  <to>
                    <xdr:col>2</xdr:col>
                    <xdr:colOff>628650</xdr:colOff>
                    <xdr:row>22</xdr:row>
                    <xdr:rowOff>171450</xdr:rowOff>
                  </to>
                </anchor>
              </controlPr>
            </control>
          </mc:Choice>
        </mc:AlternateContent>
        <mc:AlternateContent xmlns:mc="http://schemas.openxmlformats.org/markup-compatibility/2006">
          <mc:Choice Requires="x14">
            <control shapeId="7206" r:id="rId40" name="btn_plus_K_L_C23">
              <controlPr defaultSize="0" print="0" autoFill="0" autoPict="0" macro="[0]!'StickerAdjust &quot;K-L&quot;,&quot;C23&quot;,1'">
                <anchor moveWithCells="1" sizeWithCells="1">
                  <from>
                    <xdr:col>2</xdr:col>
                    <xdr:colOff>641350</xdr:colOff>
                    <xdr:row>22</xdr:row>
                    <xdr:rowOff>25400</xdr:rowOff>
                  </from>
                  <to>
                    <xdr:col>2</xdr:col>
                    <xdr:colOff>869950</xdr:colOff>
                    <xdr:row>22</xdr:row>
                    <xdr:rowOff>171450</xdr:rowOff>
                  </to>
                </anchor>
              </controlPr>
            </control>
          </mc:Choice>
        </mc:AlternateContent>
        <mc:AlternateContent xmlns:mc="http://schemas.openxmlformats.org/markup-compatibility/2006">
          <mc:Choice Requires="x14">
            <control shapeId="7207" r:id="rId41" name="btn_minus_K_L_C24">
              <controlPr defaultSize="0" print="0" autoFill="0" autoPict="0" macro="[0]!'StickerAdjust &quot;K-L&quot;,&quot;C24&quot;,-1'">
                <anchor moveWithCells="1" sizeWithCells="1">
                  <from>
                    <xdr:col>2</xdr:col>
                    <xdr:colOff>400050</xdr:colOff>
                    <xdr:row>23</xdr:row>
                    <xdr:rowOff>25400</xdr:rowOff>
                  </from>
                  <to>
                    <xdr:col>2</xdr:col>
                    <xdr:colOff>628650</xdr:colOff>
                    <xdr:row>23</xdr:row>
                    <xdr:rowOff>177800</xdr:rowOff>
                  </to>
                </anchor>
              </controlPr>
            </control>
          </mc:Choice>
        </mc:AlternateContent>
        <mc:AlternateContent xmlns:mc="http://schemas.openxmlformats.org/markup-compatibility/2006">
          <mc:Choice Requires="x14">
            <control shapeId="7208" r:id="rId42" name="btn_plus_K_L_C24">
              <controlPr defaultSize="0" print="0" autoFill="0" autoPict="0" macro="[0]!'StickerAdjust &quot;K-L&quot;,&quot;C24&quot;,1'">
                <anchor moveWithCells="1" sizeWithCells="1">
                  <from>
                    <xdr:col>2</xdr:col>
                    <xdr:colOff>641350</xdr:colOff>
                    <xdr:row>23</xdr:row>
                    <xdr:rowOff>25400</xdr:rowOff>
                  </from>
                  <to>
                    <xdr:col>2</xdr:col>
                    <xdr:colOff>869950</xdr:colOff>
                    <xdr:row>23</xdr:row>
                    <xdr:rowOff>177800</xdr:rowOff>
                  </to>
                </anchor>
              </controlPr>
            </control>
          </mc:Choice>
        </mc:AlternateContent>
        <mc:AlternateContent xmlns:mc="http://schemas.openxmlformats.org/markup-compatibility/2006">
          <mc:Choice Requires="x14">
            <control shapeId="7209" r:id="rId43" name="btn_minus_K_L_F5">
              <controlPr defaultSize="0" print="0" autoFill="0" autoPict="0" macro="[0]!'StickerAdjust &quot;K-L&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7210" r:id="rId44" name="btn_plus_K_L_F5">
              <controlPr defaultSize="0" print="0" autoFill="0" autoPict="0" macro="[0]!'StickerAdjust &quot;K-L&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7211" r:id="rId45" name="btn_minus_K_L_F6">
              <controlPr defaultSize="0" print="0" autoFill="0" autoPict="0" macro="[0]!'StickerAdjust &quot;K-L&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7212" r:id="rId46" name="btn_plus_K_L_F6">
              <controlPr defaultSize="0" print="0" autoFill="0" autoPict="0" macro="[0]!'StickerAdjust &quot;K-L&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7213" r:id="rId47" name="btn_minus_K_L_F7">
              <controlPr defaultSize="0" print="0" autoFill="0" autoPict="0" macro="[0]!'StickerAdjust &quot;K-L&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7214" r:id="rId48" name="btn_plus_K_L_F7">
              <controlPr defaultSize="0" print="0" autoFill="0" autoPict="0" macro="[0]!'StickerAdjust &quot;K-L&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7215" r:id="rId49" name="btn_minus_K_L_F8">
              <controlPr defaultSize="0" print="0" autoFill="0" autoPict="0" macro="[0]!'StickerAdjust &quot;K-L&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7216" r:id="rId50" name="btn_plus_K_L_F8">
              <controlPr defaultSize="0" print="0" autoFill="0" autoPict="0" macro="[0]!'StickerAdjust &quot;K-L&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7217" r:id="rId51" name="btn_minus_K_L_F9">
              <controlPr defaultSize="0" print="0" autoFill="0" autoPict="0" macro="[0]!'StickerAdjust &quot;K-L&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7218" r:id="rId52" name="btn_plus_K_L_F9">
              <controlPr defaultSize="0" print="0" autoFill="0" autoPict="0" macro="[0]!'StickerAdjust &quot;K-L&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7219" r:id="rId53" name="btn_minus_K_L_F10">
              <controlPr defaultSize="0" print="0" autoFill="0" autoPict="0" macro="[0]!'StickerAdjust &quot;K-L&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7220" r:id="rId54" name="btn_plus_K_L_F10">
              <controlPr defaultSize="0" print="0" autoFill="0" autoPict="0" macro="[0]!'StickerAdjust &quot;K-L&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7221" r:id="rId55" name="btn_minus_K_L_F11">
              <controlPr defaultSize="0" print="0" autoFill="0" autoPict="0" macro="[0]!'StickerAdjust &quot;K-L&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7222" r:id="rId56" name="btn_plus_K_L_F11">
              <controlPr defaultSize="0" print="0" autoFill="0" autoPict="0" macro="[0]!'StickerAdjust &quot;K-L&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7223" r:id="rId57" name="btn_minus_K_L_F12">
              <controlPr defaultSize="0" print="0" autoFill="0" autoPict="0" macro="[0]!'StickerAdjust &quot;K-L&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7224" r:id="rId58" name="btn_plus_K_L_F12">
              <controlPr defaultSize="0" print="0" autoFill="0" autoPict="0" macro="[0]!'StickerAdjust &quot;K-L&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7225" r:id="rId59" name="btn_minus_K_L_F13">
              <controlPr defaultSize="0" print="0" autoFill="0" autoPict="0" macro="[0]!'StickerAdjust &quot;K-L&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7226" r:id="rId60" name="btn_plus_K_L_F13">
              <controlPr defaultSize="0" print="0" autoFill="0" autoPict="0" macro="[0]!'StickerAdjust &quot;K-L&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7227" r:id="rId61" name="btn_minus_K_L_F14">
              <controlPr defaultSize="0" print="0" autoFill="0" autoPict="0" macro="[0]!'StickerAdjust &quot;K-L&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7228" r:id="rId62" name="btn_plus_K_L_F14">
              <controlPr defaultSize="0" print="0" autoFill="0" autoPict="0" macro="[0]!'StickerAdjust &quot;K-L&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7229" r:id="rId63" name="btn_minus_K_L_F15">
              <controlPr defaultSize="0" print="0" autoFill="0" autoPict="0" macro="[0]!'StickerAdjust &quot;K-L&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7230" r:id="rId64" name="btn_plus_K_L_F15">
              <controlPr defaultSize="0" print="0" autoFill="0" autoPict="0" macro="[0]!'StickerAdjust &quot;K-L&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7231" r:id="rId65" name="btn_minus_K_L_F16">
              <controlPr defaultSize="0" print="0" autoFill="0" autoPict="0" macro="[0]!'StickerAdjust &quot;K-L&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7232" r:id="rId66" name="btn_plus_K_L_F16">
              <controlPr defaultSize="0" print="0" autoFill="0" autoPict="0" macro="[0]!'StickerAdjust &quot;K-L&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7233" r:id="rId67" name="btn_minus_K_L_F17">
              <controlPr defaultSize="0" print="0" autoFill="0" autoPict="0" macro="[0]!'StickerAdjust &quot;K-L&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7234" r:id="rId68" name="btn_plus_K_L_F17">
              <controlPr defaultSize="0" print="0" autoFill="0" autoPict="0" macro="[0]!'StickerAdjust &quot;K-L&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7235" r:id="rId69" name="btn_minus_K_L_F18">
              <controlPr defaultSize="0" print="0" autoFill="0" autoPict="0" macro="[0]!'StickerAdjust &quot;K-L&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7236" r:id="rId70" name="btn_plus_K_L_F18">
              <controlPr defaultSize="0" print="0" autoFill="0" autoPict="0" macro="[0]!'StickerAdjust &quot;K-L&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7237" r:id="rId71" name="btn_minus_K_L_F19">
              <controlPr defaultSize="0" print="0" autoFill="0" autoPict="0" macro="[0]!'StickerAdjust &quot;K-L&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7238" r:id="rId72" name="btn_plus_K_L_F19">
              <controlPr defaultSize="0" print="0" autoFill="0" autoPict="0" macro="[0]!'StickerAdjust &quot;K-L&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7239" r:id="rId73" name="btn_minus_K_L_F20">
              <controlPr defaultSize="0" print="0" autoFill="0" autoPict="0" macro="[0]!'StickerAdjust &quot;K-L&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7240" r:id="rId74" name="btn_plus_K_L_F20">
              <controlPr defaultSize="0" print="0" autoFill="0" autoPict="0" macro="[0]!'StickerAdjust &quot;K-L&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7241" r:id="rId75" name="btn_minus_K_L_F21">
              <controlPr defaultSize="0" print="0" autoFill="0" autoPict="0" macro="[0]!'StickerAdjust &quot;K-L&quot;,&quot;F21&quot;,-1'">
                <anchor moveWithCells="1" sizeWithCells="1">
                  <from>
                    <xdr:col>5</xdr:col>
                    <xdr:colOff>400050</xdr:colOff>
                    <xdr:row>20</xdr:row>
                    <xdr:rowOff>25400</xdr:rowOff>
                  </from>
                  <to>
                    <xdr:col>5</xdr:col>
                    <xdr:colOff>628650</xdr:colOff>
                    <xdr:row>20</xdr:row>
                    <xdr:rowOff>171450</xdr:rowOff>
                  </to>
                </anchor>
              </controlPr>
            </control>
          </mc:Choice>
        </mc:AlternateContent>
        <mc:AlternateContent xmlns:mc="http://schemas.openxmlformats.org/markup-compatibility/2006">
          <mc:Choice Requires="x14">
            <control shapeId="7242" r:id="rId76" name="btn_plus_K_L_F21">
              <controlPr defaultSize="0" print="0" autoFill="0" autoPict="0" macro="[0]!'StickerAdjust &quot;K-L&quot;,&quot;F21&quot;,1'">
                <anchor moveWithCells="1" sizeWithCells="1">
                  <from>
                    <xdr:col>5</xdr:col>
                    <xdr:colOff>641350</xdr:colOff>
                    <xdr:row>20</xdr:row>
                    <xdr:rowOff>25400</xdr:rowOff>
                  </from>
                  <to>
                    <xdr:col>5</xdr:col>
                    <xdr:colOff>869950</xdr:colOff>
                    <xdr:row>20</xdr:row>
                    <xdr:rowOff>171450</xdr:rowOff>
                  </to>
                </anchor>
              </controlPr>
            </control>
          </mc:Choice>
        </mc:AlternateContent>
        <mc:AlternateContent xmlns:mc="http://schemas.openxmlformats.org/markup-compatibility/2006">
          <mc:Choice Requires="x14">
            <control shapeId="7243" r:id="rId77" name="btn_minus_K_L_F22">
              <controlPr defaultSize="0" print="0" autoFill="0" autoPict="0" macro="[0]!'StickerAdjust &quot;K-L&quot;,&quot;F22&quot;,-1'">
                <anchor moveWithCells="1" sizeWithCells="1">
                  <from>
                    <xdr:col>5</xdr:col>
                    <xdr:colOff>400050</xdr:colOff>
                    <xdr:row>21</xdr:row>
                    <xdr:rowOff>25400</xdr:rowOff>
                  </from>
                  <to>
                    <xdr:col>5</xdr:col>
                    <xdr:colOff>628650</xdr:colOff>
                    <xdr:row>21</xdr:row>
                    <xdr:rowOff>171450</xdr:rowOff>
                  </to>
                </anchor>
              </controlPr>
            </control>
          </mc:Choice>
        </mc:AlternateContent>
        <mc:AlternateContent xmlns:mc="http://schemas.openxmlformats.org/markup-compatibility/2006">
          <mc:Choice Requires="x14">
            <control shapeId="7244" r:id="rId78" name="btn_plus_K_L_F22">
              <controlPr defaultSize="0" print="0" autoFill="0" autoPict="0" macro="[0]!'StickerAdjust &quot;K-L&quot;,&quot;F22&quot;,1'">
                <anchor moveWithCells="1" sizeWithCells="1">
                  <from>
                    <xdr:col>5</xdr:col>
                    <xdr:colOff>641350</xdr:colOff>
                    <xdr:row>21</xdr:row>
                    <xdr:rowOff>25400</xdr:rowOff>
                  </from>
                  <to>
                    <xdr:col>5</xdr:col>
                    <xdr:colOff>869950</xdr:colOff>
                    <xdr:row>21</xdr:row>
                    <xdr:rowOff>171450</xdr:rowOff>
                  </to>
                </anchor>
              </controlPr>
            </control>
          </mc:Choice>
        </mc:AlternateContent>
        <mc:AlternateContent xmlns:mc="http://schemas.openxmlformats.org/markup-compatibility/2006">
          <mc:Choice Requires="x14">
            <control shapeId="7245" r:id="rId79" name="btn_minus_K_L_F23">
              <controlPr defaultSize="0" print="0" autoFill="0" autoPict="0" macro="[0]!'StickerAdjust &quot;K-L&quot;,&quot;F23&quot;,-1'">
                <anchor moveWithCells="1" sizeWithCells="1">
                  <from>
                    <xdr:col>5</xdr:col>
                    <xdr:colOff>400050</xdr:colOff>
                    <xdr:row>22</xdr:row>
                    <xdr:rowOff>25400</xdr:rowOff>
                  </from>
                  <to>
                    <xdr:col>5</xdr:col>
                    <xdr:colOff>628650</xdr:colOff>
                    <xdr:row>22</xdr:row>
                    <xdr:rowOff>171450</xdr:rowOff>
                  </to>
                </anchor>
              </controlPr>
            </control>
          </mc:Choice>
        </mc:AlternateContent>
        <mc:AlternateContent xmlns:mc="http://schemas.openxmlformats.org/markup-compatibility/2006">
          <mc:Choice Requires="x14">
            <control shapeId="7246" r:id="rId80" name="btn_plus_K_L_F23">
              <controlPr defaultSize="0" print="0" autoFill="0" autoPict="0" macro="[0]!'StickerAdjust &quot;K-L&quot;,&quot;F23&quot;,1'">
                <anchor moveWithCells="1" sizeWithCells="1">
                  <from>
                    <xdr:col>5</xdr:col>
                    <xdr:colOff>641350</xdr:colOff>
                    <xdr:row>22</xdr:row>
                    <xdr:rowOff>25400</xdr:rowOff>
                  </from>
                  <to>
                    <xdr:col>5</xdr:col>
                    <xdr:colOff>869950</xdr:colOff>
                    <xdr:row>22</xdr:row>
                    <xdr:rowOff>171450</xdr:rowOff>
                  </to>
                </anchor>
              </controlPr>
            </control>
          </mc:Choice>
        </mc:AlternateContent>
        <mc:AlternateContent xmlns:mc="http://schemas.openxmlformats.org/markup-compatibility/2006">
          <mc:Choice Requires="x14">
            <control shapeId="7247" r:id="rId81" name="btn_minus_K_L_F24">
              <controlPr defaultSize="0" print="0" autoFill="0" autoPict="0" macro="[0]!'StickerAdjust &quot;K-L&quot;,&quot;F24&quot;,-1'">
                <anchor moveWithCells="1" sizeWithCells="1">
                  <from>
                    <xdr:col>5</xdr:col>
                    <xdr:colOff>400050</xdr:colOff>
                    <xdr:row>23</xdr:row>
                    <xdr:rowOff>25400</xdr:rowOff>
                  </from>
                  <to>
                    <xdr:col>5</xdr:col>
                    <xdr:colOff>628650</xdr:colOff>
                    <xdr:row>23</xdr:row>
                    <xdr:rowOff>177800</xdr:rowOff>
                  </to>
                </anchor>
              </controlPr>
            </control>
          </mc:Choice>
        </mc:AlternateContent>
        <mc:AlternateContent xmlns:mc="http://schemas.openxmlformats.org/markup-compatibility/2006">
          <mc:Choice Requires="x14">
            <control shapeId="7248" r:id="rId82" name="btn_plus_K_L_F24">
              <controlPr defaultSize="0" print="0" autoFill="0" autoPict="0" macro="[0]!'StickerAdjust &quot;K-L&quot;,&quot;F24&quot;,1'">
                <anchor moveWithCells="1" sizeWithCells="1">
                  <from>
                    <xdr:col>5</xdr:col>
                    <xdr:colOff>641350</xdr:colOff>
                    <xdr:row>23</xdr:row>
                    <xdr:rowOff>25400</xdr:rowOff>
                  </from>
                  <to>
                    <xdr:col>5</xdr:col>
                    <xdr:colOff>869950</xdr:colOff>
                    <xdr:row>23</xdr:row>
                    <xdr:rowOff>177800</xdr:rowOff>
                  </to>
                </anchor>
              </controlPr>
            </control>
          </mc:Choice>
        </mc:AlternateContent>
        <mc:AlternateContent xmlns:mc="http://schemas.openxmlformats.org/markup-compatibility/2006">
          <mc:Choice Requires="x14">
            <control shapeId="7249" r:id="rId83" name="btn_minus_K_L_I5">
              <controlPr defaultSize="0" print="0" autoFill="0" autoPict="0" macro="[0]!'StickerAdjust &quot;K-L&quot;,&quot;I5&quot;,-1'">
                <anchor moveWithCells="1" sizeWithCells="1">
                  <from>
                    <xdr:col>8</xdr:col>
                    <xdr:colOff>400050</xdr:colOff>
                    <xdr:row>4</xdr:row>
                    <xdr:rowOff>25400</xdr:rowOff>
                  </from>
                  <to>
                    <xdr:col>8</xdr:col>
                    <xdr:colOff>628650</xdr:colOff>
                    <xdr:row>4</xdr:row>
                    <xdr:rowOff>171450</xdr:rowOff>
                  </to>
                </anchor>
              </controlPr>
            </control>
          </mc:Choice>
        </mc:AlternateContent>
        <mc:AlternateContent xmlns:mc="http://schemas.openxmlformats.org/markup-compatibility/2006">
          <mc:Choice Requires="x14">
            <control shapeId="7250" r:id="rId84" name="btn_plus_K_L_I5">
              <controlPr defaultSize="0" print="0" autoFill="0" autoPict="0" macro="[0]!'StickerAdjust &quot;K-L&quot;,&quot;I5&quot;,1'">
                <anchor moveWithCells="1" sizeWithCells="1">
                  <from>
                    <xdr:col>8</xdr:col>
                    <xdr:colOff>641350</xdr:colOff>
                    <xdr:row>4</xdr:row>
                    <xdr:rowOff>25400</xdr:rowOff>
                  </from>
                  <to>
                    <xdr:col>8</xdr:col>
                    <xdr:colOff>869950</xdr:colOff>
                    <xdr:row>4</xdr:row>
                    <xdr:rowOff>171450</xdr:rowOff>
                  </to>
                </anchor>
              </controlPr>
            </control>
          </mc:Choice>
        </mc:AlternateContent>
        <mc:AlternateContent xmlns:mc="http://schemas.openxmlformats.org/markup-compatibility/2006">
          <mc:Choice Requires="x14">
            <control shapeId="7251" r:id="rId85" name="btn_minus_K_L_I6">
              <controlPr defaultSize="0" print="0" autoFill="0" autoPict="0" macro="[0]!'StickerAdjust &quot;K-L&quot;,&quot;I6&quot;,-1'">
                <anchor moveWithCells="1" sizeWithCells="1">
                  <from>
                    <xdr:col>8</xdr:col>
                    <xdr:colOff>400050</xdr:colOff>
                    <xdr:row>5</xdr:row>
                    <xdr:rowOff>25400</xdr:rowOff>
                  </from>
                  <to>
                    <xdr:col>8</xdr:col>
                    <xdr:colOff>628650</xdr:colOff>
                    <xdr:row>5</xdr:row>
                    <xdr:rowOff>171450</xdr:rowOff>
                  </to>
                </anchor>
              </controlPr>
            </control>
          </mc:Choice>
        </mc:AlternateContent>
        <mc:AlternateContent xmlns:mc="http://schemas.openxmlformats.org/markup-compatibility/2006">
          <mc:Choice Requires="x14">
            <control shapeId="7252" r:id="rId86" name="btn_plus_K_L_I6">
              <controlPr defaultSize="0" print="0" autoFill="0" autoPict="0" macro="[0]!'StickerAdjust &quot;K-L&quot;,&quot;I6&quot;,1'">
                <anchor moveWithCells="1" sizeWithCells="1">
                  <from>
                    <xdr:col>8</xdr:col>
                    <xdr:colOff>641350</xdr:colOff>
                    <xdr:row>5</xdr:row>
                    <xdr:rowOff>25400</xdr:rowOff>
                  </from>
                  <to>
                    <xdr:col>8</xdr:col>
                    <xdr:colOff>869950</xdr:colOff>
                    <xdr:row>5</xdr:row>
                    <xdr:rowOff>171450</xdr:rowOff>
                  </to>
                </anchor>
              </controlPr>
            </control>
          </mc:Choice>
        </mc:AlternateContent>
        <mc:AlternateContent xmlns:mc="http://schemas.openxmlformats.org/markup-compatibility/2006">
          <mc:Choice Requires="x14">
            <control shapeId="7253" r:id="rId87" name="btn_minus_K_L_I7">
              <controlPr defaultSize="0" print="0" autoFill="0" autoPict="0" macro="[0]!'StickerAdjust &quot;K-L&quot;,&quot;I7&quot;,-1'">
                <anchor moveWithCells="1" sizeWithCells="1">
                  <from>
                    <xdr:col>8</xdr:col>
                    <xdr:colOff>400050</xdr:colOff>
                    <xdr:row>6</xdr:row>
                    <xdr:rowOff>25400</xdr:rowOff>
                  </from>
                  <to>
                    <xdr:col>8</xdr:col>
                    <xdr:colOff>628650</xdr:colOff>
                    <xdr:row>6</xdr:row>
                    <xdr:rowOff>171450</xdr:rowOff>
                  </to>
                </anchor>
              </controlPr>
            </control>
          </mc:Choice>
        </mc:AlternateContent>
        <mc:AlternateContent xmlns:mc="http://schemas.openxmlformats.org/markup-compatibility/2006">
          <mc:Choice Requires="x14">
            <control shapeId="7254" r:id="rId88" name="btn_plus_K_L_I7">
              <controlPr defaultSize="0" print="0" autoFill="0" autoPict="0" macro="[0]!'StickerAdjust &quot;K-L&quot;,&quot;I7&quot;,1'">
                <anchor moveWithCells="1" sizeWithCells="1">
                  <from>
                    <xdr:col>8</xdr:col>
                    <xdr:colOff>641350</xdr:colOff>
                    <xdr:row>6</xdr:row>
                    <xdr:rowOff>25400</xdr:rowOff>
                  </from>
                  <to>
                    <xdr:col>8</xdr:col>
                    <xdr:colOff>869950</xdr:colOff>
                    <xdr:row>6</xdr:row>
                    <xdr:rowOff>171450</xdr:rowOff>
                  </to>
                </anchor>
              </controlPr>
            </control>
          </mc:Choice>
        </mc:AlternateContent>
        <mc:AlternateContent xmlns:mc="http://schemas.openxmlformats.org/markup-compatibility/2006">
          <mc:Choice Requires="x14">
            <control shapeId="7255" r:id="rId89" name="btn_minus_K_L_I8">
              <controlPr defaultSize="0" print="0" autoFill="0" autoPict="0" macro="[0]!'StickerAdjust &quot;K-L&quot;,&quot;I8&quot;,-1'">
                <anchor moveWithCells="1" sizeWithCells="1">
                  <from>
                    <xdr:col>8</xdr:col>
                    <xdr:colOff>400050</xdr:colOff>
                    <xdr:row>7</xdr:row>
                    <xdr:rowOff>25400</xdr:rowOff>
                  </from>
                  <to>
                    <xdr:col>8</xdr:col>
                    <xdr:colOff>628650</xdr:colOff>
                    <xdr:row>7</xdr:row>
                    <xdr:rowOff>171450</xdr:rowOff>
                  </to>
                </anchor>
              </controlPr>
            </control>
          </mc:Choice>
        </mc:AlternateContent>
        <mc:AlternateContent xmlns:mc="http://schemas.openxmlformats.org/markup-compatibility/2006">
          <mc:Choice Requires="x14">
            <control shapeId="7256" r:id="rId90" name="btn_plus_K_L_I8">
              <controlPr defaultSize="0" print="0" autoFill="0" autoPict="0" macro="[0]!'StickerAdjust &quot;K-L&quot;,&quot;I8&quot;,1'">
                <anchor moveWithCells="1" sizeWithCells="1">
                  <from>
                    <xdr:col>8</xdr:col>
                    <xdr:colOff>641350</xdr:colOff>
                    <xdr:row>7</xdr:row>
                    <xdr:rowOff>25400</xdr:rowOff>
                  </from>
                  <to>
                    <xdr:col>8</xdr:col>
                    <xdr:colOff>869950</xdr:colOff>
                    <xdr:row>7</xdr:row>
                    <xdr:rowOff>171450</xdr:rowOff>
                  </to>
                </anchor>
              </controlPr>
            </control>
          </mc:Choice>
        </mc:AlternateContent>
        <mc:AlternateContent xmlns:mc="http://schemas.openxmlformats.org/markup-compatibility/2006">
          <mc:Choice Requires="x14">
            <control shapeId="7257" r:id="rId91" name="btn_minus_K_L_I9">
              <controlPr defaultSize="0" print="0" autoFill="0" autoPict="0" macro="[0]!'StickerAdjust &quot;K-L&quot;,&quot;I9&quot;,-1'">
                <anchor moveWithCells="1" sizeWithCells="1">
                  <from>
                    <xdr:col>8</xdr:col>
                    <xdr:colOff>400050</xdr:colOff>
                    <xdr:row>8</xdr:row>
                    <xdr:rowOff>25400</xdr:rowOff>
                  </from>
                  <to>
                    <xdr:col>8</xdr:col>
                    <xdr:colOff>628650</xdr:colOff>
                    <xdr:row>8</xdr:row>
                    <xdr:rowOff>171450</xdr:rowOff>
                  </to>
                </anchor>
              </controlPr>
            </control>
          </mc:Choice>
        </mc:AlternateContent>
        <mc:AlternateContent xmlns:mc="http://schemas.openxmlformats.org/markup-compatibility/2006">
          <mc:Choice Requires="x14">
            <control shapeId="7258" r:id="rId92" name="btn_plus_K_L_I9">
              <controlPr defaultSize="0" print="0" autoFill="0" autoPict="0" macro="[0]!'StickerAdjust &quot;K-L&quot;,&quot;I9&quot;,1'">
                <anchor moveWithCells="1" sizeWithCells="1">
                  <from>
                    <xdr:col>8</xdr:col>
                    <xdr:colOff>641350</xdr:colOff>
                    <xdr:row>8</xdr:row>
                    <xdr:rowOff>25400</xdr:rowOff>
                  </from>
                  <to>
                    <xdr:col>8</xdr:col>
                    <xdr:colOff>869950</xdr:colOff>
                    <xdr:row>8</xdr:row>
                    <xdr:rowOff>171450</xdr:rowOff>
                  </to>
                </anchor>
              </controlPr>
            </control>
          </mc:Choice>
        </mc:AlternateContent>
        <mc:AlternateContent xmlns:mc="http://schemas.openxmlformats.org/markup-compatibility/2006">
          <mc:Choice Requires="x14">
            <control shapeId="7259" r:id="rId93" name="btn_minus_K_L_I10">
              <controlPr defaultSize="0" print="0" autoFill="0" autoPict="0" macro="[0]!'StickerAdjust &quot;K-L&quot;,&quot;I10&quot;,-1'">
                <anchor moveWithCells="1" sizeWithCells="1">
                  <from>
                    <xdr:col>8</xdr:col>
                    <xdr:colOff>400050</xdr:colOff>
                    <xdr:row>9</xdr:row>
                    <xdr:rowOff>25400</xdr:rowOff>
                  </from>
                  <to>
                    <xdr:col>8</xdr:col>
                    <xdr:colOff>628650</xdr:colOff>
                    <xdr:row>9</xdr:row>
                    <xdr:rowOff>171450</xdr:rowOff>
                  </to>
                </anchor>
              </controlPr>
            </control>
          </mc:Choice>
        </mc:AlternateContent>
        <mc:AlternateContent xmlns:mc="http://schemas.openxmlformats.org/markup-compatibility/2006">
          <mc:Choice Requires="x14">
            <control shapeId="7260" r:id="rId94" name="btn_plus_K_L_I10">
              <controlPr defaultSize="0" print="0" autoFill="0" autoPict="0" macro="[0]!'StickerAdjust &quot;K-L&quot;,&quot;I10&quot;,1'">
                <anchor moveWithCells="1" sizeWithCells="1">
                  <from>
                    <xdr:col>8</xdr:col>
                    <xdr:colOff>641350</xdr:colOff>
                    <xdr:row>9</xdr:row>
                    <xdr:rowOff>25400</xdr:rowOff>
                  </from>
                  <to>
                    <xdr:col>8</xdr:col>
                    <xdr:colOff>869950</xdr:colOff>
                    <xdr:row>9</xdr:row>
                    <xdr:rowOff>171450</xdr:rowOff>
                  </to>
                </anchor>
              </controlPr>
            </control>
          </mc:Choice>
        </mc:AlternateContent>
        <mc:AlternateContent xmlns:mc="http://schemas.openxmlformats.org/markup-compatibility/2006">
          <mc:Choice Requires="x14">
            <control shapeId="7261" r:id="rId95" name="btn_minus_K_L_I11">
              <controlPr defaultSize="0" print="0" autoFill="0" autoPict="0" macro="[0]!'StickerAdjust &quot;K-L&quot;,&quot;I11&quot;,-1'">
                <anchor moveWithCells="1" sizeWithCells="1">
                  <from>
                    <xdr:col>8</xdr:col>
                    <xdr:colOff>400050</xdr:colOff>
                    <xdr:row>10</xdr:row>
                    <xdr:rowOff>25400</xdr:rowOff>
                  </from>
                  <to>
                    <xdr:col>8</xdr:col>
                    <xdr:colOff>628650</xdr:colOff>
                    <xdr:row>10</xdr:row>
                    <xdr:rowOff>171450</xdr:rowOff>
                  </to>
                </anchor>
              </controlPr>
            </control>
          </mc:Choice>
        </mc:AlternateContent>
        <mc:AlternateContent xmlns:mc="http://schemas.openxmlformats.org/markup-compatibility/2006">
          <mc:Choice Requires="x14">
            <control shapeId="7262" r:id="rId96" name="btn_plus_K_L_I11">
              <controlPr defaultSize="0" print="0" autoFill="0" autoPict="0" macro="[0]!'StickerAdjust &quot;K-L&quot;,&quot;I11&quot;,1'">
                <anchor moveWithCells="1" sizeWithCells="1">
                  <from>
                    <xdr:col>8</xdr:col>
                    <xdr:colOff>641350</xdr:colOff>
                    <xdr:row>10</xdr:row>
                    <xdr:rowOff>25400</xdr:rowOff>
                  </from>
                  <to>
                    <xdr:col>8</xdr:col>
                    <xdr:colOff>869950</xdr:colOff>
                    <xdr:row>10</xdr:row>
                    <xdr:rowOff>171450</xdr:rowOff>
                  </to>
                </anchor>
              </controlPr>
            </control>
          </mc:Choice>
        </mc:AlternateContent>
        <mc:AlternateContent xmlns:mc="http://schemas.openxmlformats.org/markup-compatibility/2006">
          <mc:Choice Requires="x14">
            <control shapeId="7263" r:id="rId97" name="btn_minus_K_L_I12">
              <controlPr defaultSize="0" print="0" autoFill="0" autoPict="0" macro="[0]!'StickerAdjust &quot;K-L&quot;,&quot;I12&quot;,-1'">
                <anchor moveWithCells="1" sizeWithCells="1">
                  <from>
                    <xdr:col>8</xdr:col>
                    <xdr:colOff>400050</xdr:colOff>
                    <xdr:row>11</xdr:row>
                    <xdr:rowOff>25400</xdr:rowOff>
                  </from>
                  <to>
                    <xdr:col>8</xdr:col>
                    <xdr:colOff>628650</xdr:colOff>
                    <xdr:row>11</xdr:row>
                    <xdr:rowOff>171450</xdr:rowOff>
                  </to>
                </anchor>
              </controlPr>
            </control>
          </mc:Choice>
        </mc:AlternateContent>
        <mc:AlternateContent xmlns:mc="http://schemas.openxmlformats.org/markup-compatibility/2006">
          <mc:Choice Requires="x14">
            <control shapeId="7264" r:id="rId98" name="btn_plus_K_L_I12">
              <controlPr defaultSize="0" print="0" autoFill="0" autoPict="0" macro="[0]!'StickerAdjust &quot;K-L&quot;,&quot;I12&quot;,1'">
                <anchor moveWithCells="1" sizeWithCells="1">
                  <from>
                    <xdr:col>8</xdr:col>
                    <xdr:colOff>641350</xdr:colOff>
                    <xdr:row>11</xdr:row>
                    <xdr:rowOff>25400</xdr:rowOff>
                  </from>
                  <to>
                    <xdr:col>8</xdr:col>
                    <xdr:colOff>869950</xdr:colOff>
                    <xdr:row>11</xdr:row>
                    <xdr:rowOff>171450</xdr:rowOff>
                  </to>
                </anchor>
              </controlPr>
            </control>
          </mc:Choice>
        </mc:AlternateContent>
        <mc:AlternateContent xmlns:mc="http://schemas.openxmlformats.org/markup-compatibility/2006">
          <mc:Choice Requires="x14">
            <control shapeId="7265" r:id="rId99" name="btn_minus_K_L_I13">
              <controlPr defaultSize="0" print="0" autoFill="0" autoPict="0" macro="[0]!'StickerAdjust &quot;K-L&quot;,&quot;I13&quot;,-1'">
                <anchor moveWithCells="1" sizeWithCells="1">
                  <from>
                    <xdr:col>8</xdr:col>
                    <xdr:colOff>400050</xdr:colOff>
                    <xdr:row>12</xdr:row>
                    <xdr:rowOff>25400</xdr:rowOff>
                  </from>
                  <to>
                    <xdr:col>8</xdr:col>
                    <xdr:colOff>628650</xdr:colOff>
                    <xdr:row>12</xdr:row>
                    <xdr:rowOff>171450</xdr:rowOff>
                  </to>
                </anchor>
              </controlPr>
            </control>
          </mc:Choice>
        </mc:AlternateContent>
        <mc:AlternateContent xmlns:mc="http://schemas.openxmlformats.org/markup-compatibility/2006">
          <mc:Choice Requires="x14">
            <control shapeId="7266" r:id="rId100" name="btn_plus_K_L_I13">
              <controlPr defaultSize="0" print="0" autoFill="0" autoPict="0" macro="[0]!'StickerAdjust &quot;K-L&quot;,&quot;I13&quot;,1'">
                <anchor moveWithCells="1" sizeWithCells="1">
                  <from>
                    <xdr:col>8</xdr:col>
                    <xdr:colOff>641350</xdr:colOff>
                    <xdr:row>12</xdr:row>
                    <xdr:rowOff>25400</xdr:rowOff>
                  </from>
                  <to>
                    <xdr:col>8</xdr:col>
                    <xdr:colOff>869950</xdr:colOff>
                    <xdr:row>12</xdr:row>
                    <xdr:rowOff>171450</xdr:rowOff>
                  </to>
                </anchor>
              </controlPr>
            </control>
          </mc:Choice>
        </mc:AlternateContent>
        <mc:AlternateContent xmlns:mc="http://schemas.openxmlformats.org/markup-compatibility/2006">
          <mc:Choice Requires="x14">
            <control shapeId="7267" r:id="rId101" name="btn_minus_K_L_I14">
              <controlPr defaultSize="0" print="0" autoFill="0" autoPict="0" macro="[0]!'StickerAdjust &quot;K-L&quot;,&quot;I14&quot;,-1'">
                <anchor moveWithCells="1" sizeWithCells="1">
                  <from>
                    <xdr:col>8</xdr:col>
                    <xdr:colOff>400050</xdr:colOff>
                    <xdr:row>13</xdr:row>
                    <xdr:rowOff>25400</xdr:rowOff>
                  </from>
                  <to>
                    <xdr:col>8</xdr:col>
                    <xdr:colOff>628650</xdr:colOff>
                    <xdr:row>13</xdr:row>
                    <xdr:rowOff>171450</xdr:rowOff>
                  </to>
                </anchor>
              </controlPr>
            </control>
          </mc:Choice>
        </mc:AlternateContent>
        <mc:AlternateContent xmlns:mc="http://schemas.openxmlformats.org/markup-compatibility/2006">
          <mc:Choice Requires="x14">
            <control shapeId="7268" r:id="rId102" name="btn_plus_K_L_I14">
              <controlPr defaultSize="0" print="0" autoFill="0" autoPict="0" macro="[0]!'StickerAdjust &quot;K-L&quot;,&quot;I14&quot;,1'">
                <anchor moveWithCells="1" sizeWithCells="1">
                  <from>
                    <xdr:col>8</xdr:col>
                    <xdr:colOff>641350</xdr:colOff>
                    <xdr:row>13</xdr:row>
                    <xdr:rowOff>25400</xdr:rowOff>
                  </from>
                  <to>
                    <xdr:col>8</xdr:col>
                    <xdr:colOff>869950</xdr:colOff>
                    <xdr:row>13</xdr:row>
                    <xdr:rowOff>171450</xdr:rowOff>
                  </to>
                </anchor>
              </controlPr>
            </control>
          </mc:Choice>
        </mc:AlternateContent>
        <mc:AlternateContent xmlns:mc="http://schemas.openxmlformats.org/markup-compatibility/2006">
          <mc:Choice Requires="x14">
            <control shapeId="7269" r:id="rId103" name="btn_minus_K_L_I15">
              <controlPr defaultSize="0" print="0" autoFill="0" autoPict="0" macro="[0]!'StickerAdjust &quot;K-L&quot;,&quot;I15&quot;,-1'">
                <anchor moveWithCells="1" sizeWithCells="1">
                  <from>
                    <xdr:col>8</xdr:col>
                    <xdr:colOff>400050</xdr:colOff>
                    <xdr:row>14</xdr:row>
                    <xdr:rowOff>25400</xdr:rowOff>
                  </from>
                  <to>
                    <xdr:col>8</xdr:col>
                    <xdr:colOff>628650</xdr:colOff>
                    <xdr:row>14</xdr:row>
                    <xdr:rowOff>171450</xdr:rowOff>
                  </to>
                </anchor>
              </controlPr>
            </control>
          </mc:Choice>
        </mc:AlternateContent>
        <mc:AlternateContent xmlns:mc="http://schemas.openxmlformats.org/markup-compatibility/2006">
          <mc:Choice Requires="x14">
            <control shapeId="7270" r:id="rId104" name="btn_plus_K_L_I15">
              <controlPr defaultSize="0" print="0" autoFill="0" autoPict="0" macro="[0]!'StickerAdjust &quot;K-L&quot;,&quot;I15&quot;,1'">
                <anchor moveWithCells="1" sizeWithCells="1">
                  <from>
                    <xdr:col>8</xdr:col>
                    <xdr:colOff>641350</xdr:colOff>
                    <xdr:row>14</xdr:row>
                    <xdr:rowOff>25400</xdr:rowOff>
                  </from>
                  <to>
                    <xdr:col>8</xdr:col>
                    <xdr:colOff>869950</xdr:colOff>
                    <xdr:row>14</xdr:row>
                    <xdr:rowOff>171450</xdr:rowOff>
                  </to>
                </anchor>
              </controlPr>
            </control>
          </mc:Choice>
        </mc:AlternateContent>
        <mc:AlternateContent xmlns:mc="http://schemas.openxmlformats.org/markup-compatibility/2006">
          <mc:Choice Requires="x14">
            <control shapeId="7271" r:id="rId105" name="btn_minus_K_L_I16">
              <controlPr defaultSize="0" print="0" autoFill="0" autoPict="0" macro="[0]!'StickerAdjust &quot;K-L&quot;,&quot;I16&quot;,-1'">
                <anchor moveWithCells="1" sizeWithCells="1">
                  <from>
                    <xdr:col>8</xdr:col>
                    <xdr:colOff>400050</xdr:colOff>
                    <xdr:row>15</xdr:row>
                    <xdr:rowOff>25400</xdr:rowOff>
                  </from>
                  <to>
                    <xdr:col>8</xdr:col>
                    <xdr:colOff>628650</xdr:colOff>
                    <xdr:row>15</xdr:row>
                    <xdr:rowOff>171450</xdr:rowOff>
                  </to>
                </anchor>
              </controlPr>
            </control>
          </mc:Choice>
        </mc:AlternateContent>
        <mc:AlternateContent xmlns:mc="http://schemas.openxmlformats.org/markup-compatibility/2006">
          <mc:Choice Requires="x14">
            <control shapeId="7272" r:id="rId106" name="btn_plus_K_L_I16">
              <controlPr defaultSize="0" print="0" autoFill="0" autoPict="0" macro="[0]!'StickerAdjust &quot;K-L&quot;,&quot;I16&quot;,1'">
                <anchor moveWithCells="1" sizeWithCells="1">
                  <from>
                    <xdr:col>8</xdr:col>
                    <xdr:colOff>641350</xdr:colOff>
                    <xdr:row>15</xdr:row>
                    <xdr:rowOff>25400</xdr:rowOff>
                  </from>
                  <to>
                    <xdr:col>8</xdr:col>
                    <xdr:colOff>869950</xdr:colOff>
                    <xdr:row>15</xdr:row>
                    <xdr:rowOff>171450</xdr:rowOff>
                  </to>
                </anchor>
              </controlPr>
            </control>
          </mc:Choice>
        </mc:AlternateContent>
        <mc:AlternateContent xmlns:mc="http://schemas.openxmlformats.org/markup-compatibility/2006">
          <mc:Choice Requires="x14">
            <control shapeId="7273" r:id="rId107" name="btn_minus_K_L_I17">
              <controlPr defaultSize="0" print="0" autoFill="0" autoPict="0" macro="[0]!'StickerAdjust &quot;K-L&quot;,&quot;I17&quot;,-1'">
                <anchor moveWithCells="1" sizeWithCells="1">
                  <from>
                    <xdr:col>8</xdr:col>
                    <xdr:colOff>400050</xdr:colOff>
                    <xdr:row>16</xdr:row>
                    <xdr:rowOff>25400</xdr:rowOff>
                  </from>
                  <to>
                    <xdr:col>8</xdr:col>
                    <xdr:colOff>628650</xdr:colOff>
                    <xdr:row>16</xdr:row>
                    <xdr:rowOff>171450</xdr:rowOff>
                  </to>
                </anchor>
              </controlPr>
            </control>
          </mc:Choice>
        </mc:AlternateContent>
        <mc:AlternateContent xmlns:mc="http://schemas.openxmlformats.org/markup-compatibility/2006">
          <mc:Choice Requires="x14">
            <control shapeId="7274" r:id="rId108" name="btn_plus_K_L_I17">
              <controlPr defaultSize="0" print="0" autoFill="0" autoPict="0" macro="[0]!'StickerAdjust &quot;K-L&quot;,&quot;I17&quot;,1'">
                <anchor moveWithCells="1" sizeWithCells="1">
                  <from>
                    <xdr:col>8</xdr:col>
                    <xdr:colOff>641350</xdr:colOff>
                    <xdr:row>16</xdr:row>
                    <xdr:rowOff>25400</xdr:rowOff>
                  </from>
                  <to>
                    <xdr:col>8</xdr:col>
                    <xdr:colOff>869950</xdr:colOff>
                    <xdr:row>16</xdr:row>
                    <xdr:rowOff>171450</xdr:rowOff>
                  </to>
                </anchor>
              </controlPr>
            </control>
          </mc:Choice>
        </mc:AlternateContent>
        <mc:AlternateContent xmlns:mc="http://schemas.openxmlformats.org/markup-compatibility/2006">
          <mc:Choice Requires="x14">
            <control shapeId="7275" r:id="rId109" name="btn_minus_K_L_I18">
              <controlPr defaultSize="0" print="0" autoFill="0" autoPict="0" macro="[0]!'StickerAdjust &quot;K-L&quot;,&quot;I18&quot;,-1'">
                <anchor moveWithCells="1" sizeWithCells="1">
                  <from>
                    <xdr:col>8</xdr:col>
                    <xdr:colOff>400050</xdr:colOff>
                    <xdr:row>17</xdr:row>
                    <xdr:rowOff>25400</xdr:rowOff>
                  </from>
                  <to>
                    <xdr:col>8</xdr:col>
                    <xdr:colOff>628650</xdr:colOff>
                    <xdr:row>17</xdr:row>
                    <xdr:rowOff>171450</xdr:rowOff>
                  </to>
                </anchor>
              </controlPr>
            </control>
          </mc:Choice>
        </mc:AlternateContent>
        <mc:AlternateContent xmlns:mc="http://schemas.openxmlformats.org/markup-compatibility/2006">
          <mc:Choice Requires="x14">
            <control shapeId="7276" r:id="rId110" name="btn_plus_K_L_I18">
              <controlPr defaultSize="0" print="0" autoFill="0" autoPict="0" macro="[0]!'StickerAdjust &quot;K-L&quot;,&quot;I18&quot;,1'">
                <anchor moveWithCells="1" sizeWithCells="1">
                  <from>
                    <xdr:col>8</xdr:col>
                    <xdr:colOff>641350</xdr:colOff>
                    <xdr:row>17</xdr:row>
                    <xdr:rowOff>25400</xdr:rowOff>
                  </from>
                  <to>
                    <xdr:col>8</xdr:col>
                    <xdr:colOff>869950</xdr:colOff>
                    <xdr:row>17</xdr:row>
                    <xdr:rowOff>171450</xdr:rowOff>
                  </to>
                </anchor>
              </controlPr>
            </control>
          </mc:Choice>
        </mc:AlternateContent>
        <mc:AlternateContent xmlns:mc="http://schemas.openxmlformats.org/markup-compatibility/2006">
          <mc:Choice Requires="x14">
            <control shapeId="7277" r:id="rId111" name="btn_minus_K_L_I19">
              <controlPr defaultSize="0" print="0" autoFill="0" autoPict="0" macro="[0]!'StickerAdjust &quot;K-L&quot;,&quot;I19&quot;,-1'">
                <anchor moveWithCells="1" sizeWithCells="1">
                  <from>
                    <xdr:col>8</xdr:col>
                    <xdr:colOff>400050</xdr:colOff>
                    <xdr:row>18</xdr:row>
                    <xdr:rowOff>25400</xdr:rowOff>
                  </from>
                  <to>
                    <xdr:col>8</xdr:col>
                    <xdr:colOff>628650</xdr:colOff>
                    <xdr:row>18</xdr:row>
                    <xdr:rowOff>171450</xdr:rowOff>
                  </to>
                </anchor>
              </controlPr>
            </control>
          </mc:Choice>
        </mc:AlternateContent>
        <mc:AlternateContent xmlns:mc="http://schemas.openxmlformats.org/markup-compatibility/2006">
          <mc:Choice Requires="x14">
            <control shapeId="7278" r:id="rId112" name="btn_plus_K_L_I19">
              <controlPr defaultSize="0" print="0" autoFill="0" autoPict="0" macro="[0]!'StickerAdjust &quot;K-L&quot;,&quot;I19&quot;,1'">
                <anchor moveWithCells="1" sizeWithCells="1">
                  <from>
                    <xdr:col>8</xdr:col>
                    <xdr:colOff>641350</xdr:colOff>
                    <xdr:row>18</xdr:row>
                    <xdr:rowOff>25400</xdr:rowOff>
                  </from>
                  <to>
                    <xdr:col>8</xdr:col>
                    <xdr:colOff>869950</xdr:colOff>
                    <xdr:row>18</xdr:row>
                    <xdr:rowOff>171450</xdr:rowOff>
                  </to>
                </anchor>
              </controlPr>
            </control>
          </mc:Choice>
        </mc:AlternateContent>
        <mc:AlternateContent xmlns:mc="http://schemas.openxmlformats.org/markup-compatibility/2006">
          <mc:Choice Requires="x14">
            <control shapeId="7279" r:id="rId113" name="btn_minus_K_L_I20">
              <controlPr defaultSize="0" print="0" autoFill="0" autoPict="0" macro="[0]!'StickerAdjust &quot;K-L&quot;,&quot;I20&quot;,-1'">
                <anchor moveWithCells="1" sizeWithCells="1">
                  <from>
                    <xdr:col>8</xdr:col>
                    <xdr:colOff>400050</xdr:colOff>
                    <xdr:row>19</xdr:row>
                    <xdr:rowOff>25400</xdr:rowOff>
                  </from>
                  <to>
                    <xdr:col>8</xdr:col>
                    <xdr:colOff>628650</xdr:colOff>
                    <xdr:row>19</xdr:row>
                    <xdr:rowOff>171450</xdr:rowOff>
                  </to>
                </anchor>
              </controlPr>
            </control>
          </mc:Choice>
        </mc:AlternateContent>
        <mc:AlternateContent xmlns:mc="http://schemas.openxmlformats.org/markup-compatibility/2006">
          <mc:Choice Requires="x14">
            <control shapeId="7280" r:id="rId114" name="btn_plus_K_L_I20">
              <controlPr defaultSize="0" print="0" autoFill="0" autoPict="0" macro="[0]!'StickerAdjust &quot;K-L&quot;,&quot;I20&quot;,1'">
                <anchor moveWithCells="1" sizeWithCells="1">
                  <from>
                    <xdr:col>8</xdr:col>
                    <xdr:colOff>641350</xdr:colOff>
                    <xdr:row>19</xdr:row>
                    <xdr:rowOff>25400</xdr:rowOff>
                  </from>
                  <to>
                    <xdr:col>8</xdr:col>
                    <xdr:colOff>869950</xdr:colOff>
                    <xdr:row>19</xdr:row>
                    <xdr:rowOff>171450</xdr:rowOff>
                  </to>
                </anchor>
              </controlPr>
            </control>
          </mc:Choice>
        </mc:AlternateContent>
        <mc:AlternateContent xmlns:mc="http://schemas.openxmlformats.org/markup-compatibility/2006">
          <mc:Choice Requires="x14">
            <control shapeId="7281" r:id="rId115" name="btn_minus_K_L_I21">
              <controlPr defaultSize="0" print="0" autoFill="0" autoPict="0" macro="[0]!'StickerAdjust &quot;K-L&quot;,&quot;I21&quot;,-1'">
                <anchor moveWithCells="1" sizeWithCells="1">
                  <from>
                    <xdr:col>8</xdr:col>
                    <xdr:colOff>400050</xdr:colOff>
                    <xdr:row>20</xdr:row>
                    <xdr:rowOff>25400</xdr:rowOff>
                  </from>
                  <to>
                    <xdr:col>8</xdr:col>
                    <xdr:colOff>628650</xdr:colOff>
                    <xdr:row>20</xdr:row>
                    <xdr:rowOff>171450</xdr:rowOff>
                  </to>
                </anchor>
              </controlPr>
            </control>
          </mc:Choice>
        </mc:AlternateContent>
        <mc:AlternateContent xmlns:mc="http://schemas.openxmlformats.org/markup-compatibility/2006">
          <mc:Choice Requires="x14">
            <control shapeId="7282" r:id="rId116" name="btn_plus_K_L_I21">
              <controlPr defaultSize="0" print="0" autoFill="0" autoPict="0" macro="[0]!'StickerAdjust &quot;K-L&quot;,&quot;I21&quot;,1'">
                <anchor moveWithCells="1" sizeWithCells="1">
                  <from>
                    <xdr:col>8</xdr:col>
                    <xdr:colOff>641350</xdr:colOff>
                    <xdr:row>20</xdr:row>
                    <xdr:rowOff>25400</xdr:rowOff>
                  </from>
                  <to>
                    <xdr:col>8</xdr:col>
                    <xdr:colOff>869950</xdr:colOff>
                    <xdr:row>20</xdr:row>
                    <xdr:rowOff>171450</xdr:rowOff>
                  </to>
                </anchor>
              </controlPr>
            </control>
          </mc:Choice>
        </mc:AlternateContent>
        <mc:AlternateContent xmlns:mc="http://schemas.openxmlformats.org/markup-compatibility/2006">
          <mc:Choice Requires="x14">
            <control shapeId="7283" r:id="rId117" name="btn_minus_K_L_I22">
              <controlPr defaultSize="0" print="0" autoFill="0" autoPict="0" macro="[0]!'StickerAdjust &quot;K-L&quot;,&quot;I22&quot;,-1'">
                <anchor moveWithCells="1" sizeWithCells="1">
                  <from>
                    <xdr:col>8</xdr:col>
                    <xdr:colOff>400050</xdr:colOff>
                    <xdr:row>21</xdr:row>
                    <xdr:rowOff>25400</xdr:rowOff>
                  </from>
                  <to>
                    <xdr:col>8</xdr:col>
                    <xdr:colOff>628650</xdr:colOff>
                    <xdr:row>21</xdr:row>
                    <xdr:rowOff>171450</xdr:rowOff>
                  </to>
                </anchor>
              </controlPr>
            </control>
          </mc:Choice>
        </mc:AlternateContent>
        <mc:AlternateContent xmlns:mc="http://schemas.openxmlformats.org/markup-compatibility/2006">
          <mc:Choice Requires="x14">
            <control shapeId="7284" r:id="rId118" name="btn_plus_K_L_I22">
              <controlPr defaultSize="0" print="0" autoFill="0" autoPict="0" macro="[0]!'StickerAdjust &quot;K-L&quot;,&quot;I22&quot;,1'">
                <anchor moveWithCells="1" sizeWithCells="1">
                  <from>
                    <xdr:col>8</xdr:col>
                    <xdr:colOff>641350</xdr:colOff>
                    <xdr:row>21</xdr:row>
                    <xdr:rowOff>25400</xdr:rowOff>
                  </from>
                  <to>
                    <xdr:col>8</xdr:col>
                    <xdr:colOff>869950</xdr:colOff>
                    <xdr:row>21</xdr:row>
                    <xdr:rowOff>171450</xdr:rowOff>
                  </to>
                </anchor>
              </controlPr>
            </control>
          </mc:Choice>
        </mc:AlternateContent>
        <mc:AlternateContent xmlns:mc="http://schemas.openxmlformats.org/markup-compatibility/2006">
          <mc:Choice Requires="x14">
            <control shapeId="7285" r:id="rId119" name="btn_minus_K_L_I23">
              <controlPr defaultSize="0" print="0" autoFill="0" autoPict="0" macro="[0]!'StickerAdjust &quot;K-L&quot;,&quot;I23&quot;,-1'">
                <anchor moveWithCells="1" sizeWithCells="1">
                  <from>
                    <xdr:col>8</xdr:col>
                    <xdr:colOff>400050</xdr:colOff>
                    <xdr:row>22</xdr:row>
                    <xdr:rowOff>25400</xdr:rowOff>
                  </from>
                  <to>
                    <xdr:col>8</xdr:col>
                    <xdr:colOff>628650</xdr:colOff>
                    <xdr:row>22</xdr:row>
                    <xdr:rowOff>171450</xdr:rowOff>
                  </to>
                </anchor>
              </controlPr>
            </control>
          </mc:Choice>
        </mc:AlternateContent>
        <mc:AlternateContent xmlns:mc="http://schemas.openxmlformats.org/markup-compatibility/2006">
          <mc:Choice Requires="x14">
            <control shapeId="7286" r:id="rId120" name="btn_plus_K_L_I23">
              <controlPr defaultSize="0" print="0" autoFill="0" autoPict="0" macro="[0]!'StickerAdjust &quot;K-L&quot;,&quot;I23&quot;,1'">
                <anchor moveWithCells="1" sizeWithCells="1">
                  <from>
                    <xdr:col>8</xdr:col>
                    <xdr:colOff>641350</xdr:colOff>
                    <xdr:row>22</xdr:row>
                    <xdr:rowOff>25400</xdr:rowOff>
                  </from>
                  <to>
                    <xdr:col>8</xdr:col>
                    <xdr:colOff>869950</xdr:colOff>
                    <xdr:row>22</xdr:row>
                    <xdr:rowOff>171450</xdr:rowOff>
                  </to>
                </anchor>
              </controlPr>
            </control>
          </mc:Choice>
        </mc:AlternateContent>
        <mc:AlternateContent xmlns:mc="http://schemas.openxmlformats.org/markup-compatibility/2006">
          <mc:Choice Requires="x14">
            <control shapeId="7287" r:id="rId121" name="btn_minus_K_L_I24">
              <controlPr defaultSize="0" print="0" autoFill="0" autoPict="0" macro="[0]!'StickerAdjust &quot;K-L&quot;,&quot;I24&quot;,-1'">
                <anchor moveWithCells="1" sizeWithCells="1">
                  <from>
                    <xdr:col>8</xdr:col>
                    <xdr:colOff>400050</xdr:colOff>
                    <xdr:row>23</xdr:row>
                    <xdr:rowOff>25400</xdr:rowOff>
                  </from>
                  <to>
                    <xdr:col>8</xdr:col>
                    <xdr:colOff>628650</xdr:colOff>
                    <xdr:row>23</xdr:row>
                    <xdr:rowOff>177800</xdr:rowOff>
                  </to>
                </anchor>
              </controlPr>
            </control>
          </mc:Choice>
        </mc:AlternateContent>
        <mc:AlternateContent xmlns:mc="http://schemas.openxmlformats.org/markup-compatibility/2006">
          <mc:Choice Requires="x14">
            <control shapeId="7288" r:id="rId122" name="btn_plus_K_L_I24">
              <controlPr defaultSize="0" print="0" autoFill="0" autoPict="0" macro="[0]!'StickerAdjust &quot;K-L&quot;,&quot;I24&quot;,1'">
                <anchor moveWithCells="1" sizeWithCells="1">
                  <from>
                    <xdr:col>8</xdr:col>
                    <xdr:colOff>641350</xdr:colOff>
                    <xdr:row>23</xdr:row>
                    <xdr:rowOff>25400</xdr:rowOff>
                  </from>
                  <to>
                    <xdr:col>8</xdr:col>
                    <xdr:colOff>869950</xdr:colOff>
                    <xdr:row>23</xdr:row>
                    <xdr:rowOff>177800</xdr:rowOff>
                  </to>
                </anchor>
              </controlPr>
            </control>
          </mc:Choice>
        </mc:AlternateContent>
        <mc:AlternateContent xmlns:mc="http://schemas.openxmlformats.org/markup-compatibility/2006">
          <mc:Choice Requires="x14">
            <control shapeId="7289" r:id="rId123" name="btn_minus_K_L_L5">
              <controlPr defaultSize="0" print="0" autoFill="0" autoPict="0" macro="[0]!'StickerAdjust &quot;K-L&quot;,&quot;L5&quot;,-1'">
                <anchor moveWithCells="1" sizeWithCells="1">
                  <from>
                    <xdr:col>11</xdr:col>
                    <xdr:colOff>400050</xdr:colOff>
                    <xdr:row>4</xdr:row>
                    <xdr:rowOff>25400</xdr:rowOff>
                  </from>
                  <to>
                    <xdr:col>11</xdr:col>
                    <xdr:colOff>628650</xdr:colOff>
                    <xdr:row>4</xdr:row>
                    <xdr:rowOff>171450</xdr:rowOff>
                  </to>
                </anchor>
              </controlPr>
            </control>
          </mc:Choice>
        </mc:AlternateContent>
        <mc:AlternateContent xmlns:mc="http://schemas.openxmlformats.org/markup-compatibility/2006">
          <mc:Choice Requires="x14">
            <control shapeId="7290" r:id="rId124" name="btn_plus_K_L_L5">
              <controlPr defaultSize="0" print="0" autoFill="0" autoPict="0" macro="[0]!'StickerAdjust &quot;K-L&quot;,&quot;L5&quot;,1'">
                <anchor moveWithCells="1" sizeWithCells="1">
                  <from>
                    <xdr:col>11</xdr:col>
                    <xdr:colOff>641350</xdr:colOff>
                    <xdr:row>4</xdr:row>
                    <xdr:rowOff>25400</xdr:rowOff>
                  </from>
                  <to>
                    <xdr:col>11</xdr:col>
                    <xdr:colOff>869950</xdr:colOff>
                    <xdr:row>4</xdr:row>
                    <xdr:rowOff>171450</xdr:rowOff>
                  </to>
                </anchor>
              </controlPr>
            </control>
          </mc:Choice>
        </mc:AlternateContent>
        <mc:AlternateContent xmlns:mc="http://schemas.openxmlformats.org/markup-compatibility/2006">
          <mc:Choice Requires="x14">
            <control shapeId="7291" r:id="rId125" name="btn_minus_K_L_L6">
              <controlPr defaultSize="0" print="0" autoFill="0" autoPict="0" macro="[0]!'StickerAdjust &quot;K-L&quot;,&quot;L6&quot;,-1'">
                <anchor moveWithCells="1" sizeWithCells="1">
                  <from>
                    <xdr:col>11</xdr:col>
                    <xdr:colOff>400050</xdr:colOff>
                    <xdr:row>5</xdr:row>
                    <xdr:rowOff>25400</xdr:rowOff>
                  </from>
                  <to>
                    <xdr:col>11</xdr:col>
                    <xdr:colOff>628650</xdr:colOff>
                    <xdr:row>5</xdr:row>
                    <xdr:rowOff>171450</xdr:rowOff>
                  </to>
                </anchor>
              </controlPr>
            </control>
          </mc:Choice>
        </mc:AlternateContent>
        <mc:AlternateContent xmlns:mc="http://schemas.openxmlformats.org/markup-compatibility/2006">
          <mc:Choice Requires="x14">
            <control shapeId="7292" r:id="rId126" name="btn_plus_K_L_L6">
              <controlPr defaultSize="0" print="0" autoFill="0" autoPict="0" macro="[0]!'StickerAdjust &quot;K-L&quot;,&quot;L6&quot;,1'">
                <anchor moveWithCells="1" sizeWithCells="1">
                  <from>
                    <xdr:col>11</xdr:col>
                    <xdr:colOff>641350</xdr:colOff>
                    <xdr:row>5</xdr:row>
                    <xdr:rowOff>25400</xdr:rowOff>
                  </from>
                  <to>
                    <xdr:col>11</xdr:col>
                    <xdr:colOff>869950</xdr:colOff>
                    <xdr:row>5</xdr:row>
                    <xdr:rowOff>171450</xdr:rowOff>
                  </to>
                </anchor>
              </controlPr>
            </control>
          </mc:Choice>
        </mc:AlternateContent>
        <mc:AlternateContent xmlns:mc="http://schemas.openxmlformats.org/markup-compatibility/2006">
          <mc:Choice Requires="x14">
            <control shapeId="7293" r:id="rId127" name="btn_minus_K_L_L7">
              <controlPr defaultSize="0" print="0" autoFill="0" autoPict="0" macro="[0]!'StickerAdjust &quot;K-L&quot;,&quot;L7&quot;,-1'">
                <anchor moveWithCells="1" sizeWithCells="1">
                  <from>
                    <xdr:col>11</xdr:col>
                    <xdr:colOff>400050</xdr:colOff>
                    <xdr:row>6</xdr:row>
                    <xdr:rowOff>25400</xdr:rowOff>
                  </from>
                  <to>
                    <xdr:col>11</xdr:col>
                    <xdr:colOff>628650</xdr:colOff>
                    <xdr:row>6</xdr:row>
                    <xdr:rowOff>171450</xdr:rowOff>
                  </to>
                </anchor>
              </controlPr>
            </control>
          </mc:Choice>
        </mc:AlternateContent>
        <mc:AlternateContent xmlns:mc="http://schemas.openxmlformats.org/markup-compatibility/2006">
          <mc:Choice Requires="x14">
            <control shapeId="7294" r:id="rId128" name="btn_plus_K_L_L7">
              <controlPr defaultSize="0" print="0" autoFill="0" autoPict="0" macro="[0]!'StickerAdjust &quot;K-L&quot;,&quot;L7&quot;,1'">
                <anchor moveWithCells="1" sizeWithCells="1">
                  <from>
                    <xdr:col>11</xdr:col>
                    <xdr:colOff>641350</xdr:colOff>
                    <xdr:row>6</xdr:row>
                    <xdr:rowOff>25400</xdr:rowOff>
                  </from>
                  <to>
                    <xdr:col>11</xdr:col>
                    <xdr:colOff>869950</xdr:colOff>
                    <xdr:row>6</xdr:row>
                    <xdr:rowOff>171450</xdr:rowOff>
                  </to>
                </anchor>
              </controlPr>
            </control>
          </mc:Choice>
        </mc:AlternateContent>
        <mc:AlternateContent xmlns:mc="http://schemas.openxmlformats.org/markup-compatibility/2006">
          <mc:Choice Requires="x14">
            <control shapeId="7295" r:id="rId129" name="btn_minus_K_L_L8">
              <controlPr defaultSize="0" print="0" autoFill="0" autoPict="0" macro="[0]!'StickerAdjust &quot;K-L&quot;,&quot;L8&quot;,-1'">
                <anchor moveWithCells="1" sizeWithCells="1">
                  <from>
                    <xdr:col>11</xdr:col>
                    <xdr:colOff>400050</xdr:colOff>
                    <xdr:row>7</xdr:row>
                    <xdr:rowOff>25400</xdr:rowOff>
                  </from>
                  <to>
                    <xdr:col>11</xdr:col>
                    <xdr:colOff>628650</xdr:colOff>
                    <xdr:row>7</xdr:row>
                    <xdr:rowOff>171450</xdr:rowOff>
                  </to>
                </anchor>
              </controlPr>
            </control>
          </mc:Choice>
        </mc:AlternateContent>
        <mc:AlternateContent xmlns:mc="http://schemas.openxmlformats.org/markup-compatibility/2006">
          <mc:Choice Requires="x14">
            <control shapeId="7296" r:id="rId130" name="btn_plus_K_L_L8">
              <controlPr defaultSize="0" print="0" autoFill="0" autoPict="0" macro="[0]!'StickerAdjust &quot;K-L&quot;,&quot;L8&quot;,1'">
                <anchor moveWithCells="1" sizeWithCells="1">
                  <from>
                    <xdr:col>11</xdr:col>
                    <xdr:colOff>641350</xdr:colOff>
                    <xdr:row>7</xdr:row>
                    <xdr:rowOff>25400</xdr:rowOff>
                  </from>
                  <to>
                    <xdr:col>11</xdr:col>
                    <xdr:colOff>869950</xdr:colOff>
                    <xdr:row>7</xdr:row>
                    <xdr:rowOff>171450</xdr:rowOff>
                  </to>
                </anchor>
              </controlPr>
            </control>
          </mc:Choice>
        </mc:AlternateContent>
        <mc:AlternateContent xmlns:mc="http://schemas.openxmlformats.org/markup-compatibility/2006">
          <mc:Choice Requires="x14">
            <control shapeId="7297" r:id="rId131" name="btn_minus_K_L_L9">
              <controlPr defaultSize="0" print="0" autoFill="0" autoPict="0" macro="[0]!'StickerAdjust &quot;K-L&quot;,&quot;L9&quot;,-1'">
                <anchor moveWithCells="1" sizeWithCells="1">
                  <from>
                    <xdr:col>11</xdr:col>
                    <xdr:colOff>400050</xdr:colOff>
                    <xdr:row>8</xdr:row>
                    <xdr:rowOff>25400</xdr:rowOff>
                  </from>
                  <to>
                    <xdr:col>11</xdr:col>
                    <xdr:colOff>628650</xdr:colOff>
                    <xdr:row>8</xdr:row>
                    <xdr:rowOff>171450</xdr:rowOff>
                  </to>
                </anchor>
              </controlPr>
            </control>
          </mc:Choice>
        </mc:AlternateContent>
        <mc:AlternateContent xmlns:mc="http://schemas.openxmlformats.org/markup-compatibility/2006">
          <mc:Choice Requires="x14">
            <control shapeId="7298" r:id="rId132" name="btn_plus_K_L_L9">
              <controlPr defaultSize="0" print="0" autoFill="0" autoPict="0" macro="[0]!'StickerAdjust &quot;K-L&quot;,&quot;L9&quot;,1'">
                <anchor moveWithCells="1" sizeWithCells="1">
                  <from>
                    <xdr:col>11</xdr:col>
                    <xdr:colOff>641350</xdr:colOff>
                    <xdr:row>8</xdr:row>
                    <xdr:rowOff>25400</xdr:rowOff>
                  </from>
                  <to>
                    <xdr:col>11</xdr:col>
                    <xdr:colOff>869950</xdr:colOff>
                    <xdr:row>8</xdr:row>
                    <xdr:rowOff>171450</xdr:rowOff>
                  </to>
                </anchor>
              </controlPr>
            </control>
          </mc:Choice>
        </mc:AlternateContent>
        <mc:AlternateContent xmlns:mc="http://schemas.openxmlformats.org/markup-compatibility/2006">
          <mc:Choice Requires="x14">
            <control shapeId="7299" r:id="rId133" name="btn_minus_K_L_L10">
              <controlPr defaultSize="0" print="0" autoFill="0" autoPict="0" macro="[0]!'StickerAdjust &quot;K-L&quot;,&quot;L10&quot;,-1'">
                <anchor moveWithCells="1" sizeWithCells="1">
                  <from>
                    <xdr:col>11</xdr:col>
                    <xdr:colOff>400050</xdr:colOff>
                    <xdr:row>9</xdr:row>
                    <xdr:rowOff>25400</xdr:rowOff>
                  </from>
                  <to>
                    <xdr:col>11</xdr:col>
                    <xdr:colOff>628650</xdr:colOff>
                    <xdr:row>9</xdr:row>
                    <xdr:rowOff>171450</xdr:rowOff>
                  </to>
                </anchor>
              </controlPr>
            </control>
          </mc:Choice>
        </mc:AlternateContent>
        <mc:AlternateContent xmlns:mc="http://schemas.openxmlformats.org/markup-compatibility/2006">
          <mc:Choice Requires="x14">
            <control shapeId="7300" r:id="rId134" name="btn_plus_K_L_L10">
              <controlPr defaultSize="0" print="0" autoFill="0" autoPict="0" macro="[0]!'StickerAdjust &quot;K-L&quot;,&quot;L10&quot;,1'">
                <anchor moveWithCells="1" sizeWithCells="1">
                  <from>
                    <xdr:col>11</xdr:col>
                    <xdr:colOff>641350</xdr:colOff>
                    <xdr:row>9</xdr:row>
                    <xdr:rowOff>25400</xdr:rowOff>
                  </from>
                  <to>
                    <xdr:col>11</xdr:col>
                    <xdr:colOff>869950</xdr:colOff>
                    <xdr:row>9</xdr:row>
                    <xdr:rowOff>171450</xdr:rowOff>
                  </to>
                </anchor>
              </controlPr>
            </control>
          </mc:Choice>
        </mc:AlternateContent>
        <mc:AlternateContent xmlns:mc="http://schemas.openxmlformats.org/markup-compatibility/2006">
          <mc:Choice Requires="x14">
            <control shapeId="7301" r:id="rId135" name="btn_minus_K_L_L11">
              <controlPr defaultSize="0" print="0" autoFill="0" autoPict="0" macro="[0]!'StickerAdjust &quot;K-L&quot;,&quot;L11&quot;,-1'">
                <anchor moveWithCells="1" sizeWithCells="1">
                  <from>
                    <xdr:col>11</xdr:col>
                    <xdr:colOff>400050</xdr:colOff>
                    <xdr:row>10</xdr:row>
                    <xdr:rowOff>25400</xdr:rowOff>
                  </from>
                  <to>
                    <xdr:col>11</xdr:col>
                    <xdr:colOff>628650</xdr:colOff>
                    <xdr:row>10</xdr:row>
                    <xdr:rowOff>171450</xdr:rowOff>
                  </to>
                </anchor>
              </controlPr>
            </control>
          </mc:Choice>
        </mc:AlternateContent>
        <mc:AlternateContent xmlns:mc="http://schemas.openxmlformats.org/markup-compatibility/2006">
          <mc:Choice Requires="x14">
            <control shapeId="7302" r:id="rId136" name="btn_plus_K_L_L11">
              <controlPr defaultSize="0" print="0" autoFill="0" autoPict="0" macro="[0]!'StickerAdjust &quot;K-L&quot;,&quot;L11&quot;,1'">
                <anchor moveWithCells="1" sizeWithCells="1">
                  <from>
                    <xdr:col>11</xdr:col>
                    <xdr:colOff>641350</xdr:colOff>
                    <xdr:row>10</xdr:row>
                    <xdr:rowOff>25400</xdr:rowOff>
                  </from>
                  <to>
                    <xdr:col>11</xdr:col>
                    <xdr:colOff>869950</xdr:colOff>
                    <xdr:row>10</xdr:row>
                    <xdr:rowOff>171450</xdr:rowOff>
                  </to>
                </anchor>
              </controlPr>
            </control>
          </mc:Choice>
        </mc:AlternateContent>
        <mc:AlternateContent xmlns:mc="http://schemas.openxmlformats.org/markup-compatibility/2006">
          <mc:Choice Requires="x14">
            <control shapeId="7303" r:id="rId137" name="btn_minus_K_L_L12">
              <controlPr defaultSize="0" print="0" autoFill="0" autoPict="0" macro="[0]!'StickerAdjust &quot;K-L&quot;,&quot;L12&quot;,-1'">
                <anchor moveWithCells="1" sizeWithCells="1">
                  <from>
                    <xdr:col>11</xdr:col>
                    <xdr:colOff>400050</xdr:colOff>
                    <xdr:row>11</xdr:row>
                    <xdr:rowOff>25400</xdr:rowOff>
                  </from>
                  <to>
                    <xdr:col>11</xdr:col>
                    <xdr:colOff>628650</xdr:colOff>
                    <xdr:row>11</xdr:row>
                    <xdr:rowOff>171450</xdr:rowOff>
                  </to>
                </anchor>
              </controlPr>
            </control>
          </mc:Choice>
        </mc:AlternateContent>
        <mc:AlternateContent xmlns:mc="http://schemas.openxmlformats.org/markup-compatibility/2006">
          <mc:Choice Requires="x14">
            <control shapeId="7304" r:id="rId138" name="btn_plus_K_L_L12">
              <controlPr defaultSize="0" print="0" autoFill="0" autoPict="0" macro="[0]!'StickerAdjust &quot;K-L&quot;,&quot;L12&quot;,1'">
                <anchor moveWithCells="1" sizeWithCells="1">
                  <from>
                    <xdr:col>11</xdr:col>
                    <xdr:colOff>641350</xdr:colOff>
                    <xdr:row>11</xdr:row>
                    <xdr:rowOff>25400</xdr:rowOff>
                  </from>
                  <to>
                    <xdr:col>11</xdr:col>
                    <xdr:colOff>869950</xdr:colOff>
                    <xdr:row>11</xdr:row>
                    <xdr:rowOff>171450</xdr:rowOff>
                  </to>
                </anchor>
              </controlPr>
            </control>
          </mc:Choice>
        </mc:AlternateContent>
        <mc:AlternateContent xmlns:mc="http://schemas.openxmlformats.org/markup-compatibility/2006">
          <mc:Choice Requires="x14">
            <control shapeId="7305" r:id="rId139" name="btn_minus_K_L_L13">
              <controlPr defaultSize="0" print="0" autoFill="0" autoPict="0" macro="[0]!'StickerAdjust &quot;K-L&quot;,&quot;L13&quot;,-1'">
                <anchor moveWithCells="1" sizeWithCells="1">
                  <from>
                    <xdr:col>11</xdr:col>
                    <xdr:colOff>400050</xdr:colOff>
                    <xdr:row>12</xdr:row>
                    <xdr:rowOff>25400</xdr:rowOff>
                  </from>
                  <to>
                    <xdr:col>11</xdr:col>
                    <xdr:colOff>628650</xdr:colOff>
                    <xdr:row>12</xdr:row>
                    <xdr:rowOff>171450</xdr:rowOff>
                  </to>
                </anchor>
              </controlPr>
            </control>
          </mc:Choice>
        </mc:AlternateContent>
        <mc:AlternateContent xmlns:mc="http://schemas.openxmlformats.org/markup-compatibility/2006">
          <mc:Choice Requires="x14">
            <control shapeId="7306" r:id="rId140" name="btn_plus_K_L_L13">
              <controlPr defaultSize="0" print="0" autoFill="0" autoPict="0" macro="[0]!'StickerAdjust &quot;K-L&quot;,&quot;L13&quot;,1'">
                <anchor moveWithCells="1" sizeWithCells="1">
                  <from>
                    <xdr:col>11</xdr:col>
                    <xdr:colOff>641350</xdr:colOff>
                    <xdr:row>12</xdr:row>
                    <xdr:rowOff>25400</xdr:rowOff>
                  </from>
                  <to>
                    <xdr:col>11</xdr:col>
                    <xdr:colOff>869950</xdr:colOff>
                    <xdr:row>12</xdr:row>
                    <xdr:rowOff>171450</xdr:rowOff>
                  </to>
                </anchor>
              </controlPr>
            </control>
          </mc:Choice>
        </mc:AlternateContent>
        <mc:AlternateContent xmlns:mc="http://schemas.openxmlformats.org/markup-compatibility/2006">
          <mc:Choice Requires="x14">
            <control shapeId="7307" r:id="rId141" name="btn_minus_K_L_L14">
              <controlPr defaultSize="0" print="0" autoFill="0" autoPict="0" macro="[0]!'StickerAdjust &quot;K-L&quot;,&quot;L14&quot;,-1'">
                <anchor moveWithCells="1" sizeWithCells="1">
                  <from>
                    <xdr:col>11</xdr:col>
                    <xdr:colOff>400050</xdr:colOff>
                    <xdr:row>13</xdr:row>
                    <xdr:rowOff>25400</xdr:rowOff>
                  </from>
                  <to>
                    <xdr:col>11</xdr:col>
                    <xdr:colOff>628650</xdr:colOff>
                    <xdr:row>13</xdr:row>
                    <xdr:rowOff>171450</xdr:rowOff>
                  </to>
                </anchor>
              </controlPr>
            </control>
          </mc:Choice>
        </mc:AlternateContent>
        <mc:AlternateContent xmlns:mc="http://schemas.openxmlformats.org/markup-compatibility/2006">
          <mc:Choice Requires="x14">
            <control shapeId="7308" r:id="rId142" name="btn_plus_K_L_L14">
              <controlPr defaultSize="0" print="0" autoFill="0" autoPict="0" macro="[0]!'StickerAdjust &quot;K-L&quot;,&quot;L14&quot;,1'">
                <anchor moveWithCells="1" sizeWithCells="1">
                  <from>
                    <xdr:col>11</xdr:col>
                    <xdr:colOff>641350</xdr:colOff>
                    <xdr:row>13</xdr:row>
                    <xdr:rowOff>25400</xdr:rowOff>
                  </from>
                  <to>
                    <xdr:col>11</xdr:col>
                    <xdr:colOff>869950</xdr:colOff>
                    <xdr:row>13</xdr:row>
                    <xdr:rowOff>171450</xdr:rowOff>
                  </to>
                </anchor>
              </controlPr>
            </control>
          </mc:Choice>
        </mc:AlternateContent>
        <mc:AlternateContent xmlns:mc="http://schemas.openxmlformats.org/markup-compatibility/2006">
          <mc:Choice Requires="x14">
            <control shapeId="7309" r:id="rId143" name="btn_minus_K_L_L15">
              <controlPr defaultSize="0" print="0" autoFill="0" autoPict="0" macro="[0]!'StickerAdjust &quot;K-L&quot;,&quot;L15&quot;,-1'">
                <anchor moveWithCells="1" sizeWithCells="1">
                  <from>
                    <xdr:col>11</xdr:col>
                    <xdr:colOff>400050</xdr:colOff>
                    <xdr:row>14</xdr:row>
                    <xdr:rowOff>25400</xdr:rowOff>
                  </from>
                  <to>
                    <xdr:col>11</xdr:col>
                    <xdr:colOff>628650</xdr:colOff>
                    <xdr:row>14</xdr:row>
                    <xdr:rowOff>171450</xdr:rowOff>
                  </to>
                </anchor>
              </controlPr>
            </control>
          </mc:Choice>
        </mc:AlternateContent>
        <mc:AlternateContent xmlns:mc="http://schemas.openxmlformats.org/markup-compatibility/2006">
          <mc:Choice Requires="x14">
            <control shapeId="7310" r:id="rId144" name="btn_plus_K_L_L15">
              <controlPr defaultSize="0" print="0" autoFill="0" autoPict="0" macro="[0]!'StickerAdjust &quot;K-L&quot;,&quot;L15&quot;,1'">
                <anchor moveWithCells="1" sizeWithCells="1">
                  <from>
                    <xdr:col>11</xdr:col>
                    <xdr:colOff>641350</xdr:colOff>
                    <xdr:row>14</xdr:row>
                    <xdr:rowOff>25400</xdr:rowOff>
                  </from>
                  <to>
                    <xdr:col>11</xdr:col>
                    <xdr:colOff>869950</xdr:colOff>
                    <xdr:row>14</xdr:row>
                    <xdr:rowOff>171450</xdr:rowOff>
                  </to>
                </anchor>
              </controlPr>
            </control>
          </mc:Choice>
        </mc:AlternateContent>
        <mc:AlternateContent xmlns:mc="http://schemas.openxmlformats.org/markup-compatibility/2006">
          <mc:Choice Requires="x14">
            <control shapeId="7311" r:id="rId145" name="btn_minus_K_L_L16">
              <controlPr defaultSize="0" print="0" autoFill="0" autoPict="0" macro="[0]!'StickerAdjust &quot;K-L&quot;,&quot;L16&quot;,-1'">
                <anchor moveWithCells="1" sizeWithCells="1">
                  <from>
                    <xdr:col>11</xdr:col>
                    <xdr:colOff>400050</xdr:colOff>
                    <xdr:row>15</xdr:row>
                    <xdr:rowOff>25400</xdr:rowOff>
                  </from>
                  <to>
                    <xdr:col>11</xdr:col>
                    <xdr:colOff>628650</xdr:colOff>
                    <xdr:row>15</xdr:row>
                    <xdr:rowOff>171450</xdr:rowOff>
                  </to>
                </anchor>
              </controlPr>
            </control>
          </mc:Choice>
        </mc:AlternateContent>
        <mc:AlternateContent xmlns:mc="http://schemas.openxmlformats.org/markup-compatibility/2006">
          <mc:Choice Requires="x14">
            <control shapeId="7312" r:id="rId146" name="btn_plus_K_L_L16">
              <controlPr defaultSize="0" print="0" autoFill="0" autoPict="0" macro="[0]!'StickerAdjust &quot;K-L&quot;,&quot;L16&quot;,1'">
                <anchor moveWithCells="1" sizeWithCells="1">
                  <from>
                    <xdr:col>11</xdr:col>
                    <xdr:colOff>641350</xdr:colOff>
                    <xdr:row>15</xdr:row>
                    <xdr:rowOff>25400</xdr:rowOff>
                  </from>
                  <to>
                    <xdr:col>11</xdr:col>
                    <xdr:colOff>869950</xdr:colOff>
                    <xdr:row>15</xdr:row>
                    <xdr:rowOff>171450</xdr:rowOff>
                  </to>
                </anchor>
              </controlPr>
            </control>
          </mc:Choice>
        </mc:AlternateContent>
        <mc:AlternateContent xmlns:mc="http://schemas.openxmlformats.org/markup-compatibility/2006">
          <mc:Choice Requires="x14">
            <control shapeId="7313" r:id="rId147" name="btn_minus_K_L_L17">
              <controlPr defaultSize="0" print="0" autoFill="0" autoPict="0" macro="[0]!'StickerAdjust &quot;K-L&quot;,&quot;L17&quot;,-1'">
                <anchor moveWithCells="1" sizeWithCells="1">
                  <from>
                    <xdr:col>11</xdr:col>
                    <xdr:colOff>400050</xdr:colOff>
                    <xdr:row>16</xdr:row>
                    <xdr:rowOff>25400</xdr:rowOff>
                  </from>
                  <to>
                    <xdr:col>11</xdr:col>
                    <xdr:colOff>628650</xdr:colOff>
                    <xdr:row>16</xdr:row>
                    <xdr:rowOff>171450</xdr:rowOff>
                  </to>
                </anchor>
              </controlPr>
            </control>
          </mc:Choice>
        </mc:AlternateContent>
        <mc:AlternateContent xmlns:mc="http://schemas.openxmlformats.org/markup-compatibility/2006">
          <mc:Choice Requires="x14">
            <control shapeId="7314" r:id="rId148" name="btn_plus_K_L_L17">
              <controlPr defaultSize="0" print="0" autoFill="0" autoPict="0" macro="[0]!'StickerAdjust &quot;K-L&quot;,&quot;L17&quot;,1'">
                <anchor moveWithCells="1" sizeWithCells="1">
                  <from>
                    <xdr:col>11</xdr:col>
                    <xdr:colOff>641350</xdr:colOff>
                    <xdr:row>16</xdr:row>
                    <xdr:rowOff>25400</xdr:rowOff>
                  </from>
                  <to>
                    <xdr:col>11</xdr:col>
                    <xdr:colOff>869950</xdr:colOff>
                    <xdr:row>16</xdr:row>
                    <xdr:rowOff>171450</xdr:rowOff>
                  </to>
                </anchor>
              </controlPr>
            </control>
          </mc:Choice>
        </mc:AlternateContent>
        <mc:AlternateContent xmlns:mc="http://schemas.openxmlformats.org/markup-compatibility/2006">
          <mc:Choice Requires="x14">
            <control shapeId="7315" r:id="rId149" name="btn_minus_K_L_L18">
              <controlPr defaultSize="0" print="0" autoFill="0" autoPict="0" macro="[0]!'StickerAdjust &quot;K-L&quot;,&quot;L18&quot;,-1'">
                <anchor moveWithCells="1" sizeWithCells="1">
                  <from>
                    <xdr:col>11</xdr:col>
                    <xdr:colOff>400050</xdr:colOff>
                    <xdr:row>17</xdr:row>
                    <xdr:rowOff>25400</xdr:rowOff>
                  </from>
                  <to>
                    <xdr:col>11</xdr:col>
                    <xdr:colOff>628650</xdr:colOff>
                    <xdr:row>17</xdr:row>
                    <xdr:rowOff>171450</xdr:rowOff>
                  </to>
                </anchor>
              </controlPr>
            </control>
          </mc:Choice>
        </mc:AlternateContent>
        <mc:AlternateContent xmlns:mc="http://schemas.openxmlformats.org/markup-compatibility/2006">
          <mc:Choice Requires="x14">
            <control shapeId="7316" r:id="rId150" name="btn_plus_K_L_L18">
              <controlPr defaultSize="0" print="0" autoFill="0" autoPict="0" macro="[0]!'StickerAdjust &quot;K-L&quot;,&quot;L18&quot;,1'">
                <anchor moveWithCells="1" sizeWithCells="1">
                  <from>
                    <xdr:col>11</xdr:col>
                    <xdr:colOff>641350</xdr:colOff>
                    <xdr:row>17</xdr:row>
                    <xdr:rowOff>25400</xdr:rowOff>
                  </from>
                  <to>
                    <xdr:col>11</xdr:col>
                    <xdr:colOff>869950</xdr:colOff>
                    <xdr:row>17</xdr:row>
                    <xdr:rowOff>171450</xdr:rowOff>
                  </to>
                </anchor>
              </controlPr>
            </control>
          </mc:Choice>
        </mc:AlternateContent>
        <mc:AlternateContent xmlns:mc="http://schemas.openxmlformats.org/markup-compatibility/2006">
          <mc:Choice Requires="x14">
            <control shapeId="7317" r:id="rId151" name="btn_minus_K_L_L19">
              <controlPr defaultSize="0" print="0" autoFill="0" autoPict="0" macro="[0]!'StickerAdjust &quot;K-L&quot;,&quot;L19&quot;,-1'">
                <anchor moveWithCells="1" sizeWithCells="1">
                  <from>
                    <xdr:col>11</xdr:col>
                    <xdr:colOff>400050</xdr:colOff>
                    <xdr:row>18</xdr:row>
                    <xdr:rowOff>25400</xdr:rowOff>
                  </from>
                  <to>
                    <xdr:col>11</xdr:col>
                    <xdr:colOff>628650</xdr:colOff>
                    <xdr:row>18</xdr:row>
                    <xdr:rowOff>171450</xdr:rowOff>
                  </to>
                </anchor>
              </controlPr>
            </control>
          </mc:Choice>
        </mc:AlternateContent>
        <mc:AlternateContent xmlns:mc="http://schemas.openxmlformats.org/markup-compatibility/2006">
          <mc:Choice Requires="x14">
            <control shapeId="7318" r:id="rId152" name="btn_plus_K_L_L19">
              <controlPr defaultSize="0" print="0" autoFill="0" autoPict="0" macro="[0]!'StickerAdjust &quot;K-L&quot;,&quot;L19&quot;,1'">
                <anchor moveWithCells="1" sizeWithCells="1">
                  <from>
                    <xdr:col>11</xdr:col>
                    <xdr:colOff>641350</xdr:colOff>
                    <xdr:row>18</xdr:row>
                    <xdr:rowOff>25400</xdr:rowOff>
                  </from>
                  <to>
                    <xdr:col>11</xdr:col>
                    <xdr:colOff>869950</xdr:colOff>
                    <xdr:row>18</xdr:row>
                    <xdr:rowOff>171450</xdr:rowOff>
                  </to>
                </anchor>
              </controlPr>
            </control>
          </mc:Choice>
        </mc:AlternateContent>
        <mc:AlternateContent xmlns:mc="http://schemas.openxmlformats.org/markup-compatibility/2006">
          <mc:Choice Requires="x14">
            <control shapeId="7319" r:id="rId153" name="btn_minus_K_L_L20">
              <controlPr defaultSize="0" print="0" autoFill="0" autoPict="0" macro="[0]!'StickerAdjust &quot;K-L&quot;,&quot;L20&quot;,-1'">
                <anchor moveWithCells="1" sizeWithCells="1">
                  <from>
                    <xdr:col>11</xdr:col>
                    <xdr:colOff>400050</xdr:colOff>
                    <xdr:row>19</xdr:row>
                    <xdr:rowOff>25400</xdr:rowOff>
                  </from>
                  <to>
                    <xdr:col>11</xdr:col>
                    <xdr:colOff>628650</xdr:colOff>
                    <xdr:row>19</xdr:row>
                    <xdr:rowOff>171450</xdr:rowOff>
                  </to>
                </anchor>
              </controlPr>
            </control>
          </mc:Choice>
        </mc:AlternateContent>
        <mc:AlternateContent xmlns:mc="http://schemas.openxmlformats.org/markup-compatibility/2006">
          <mc:Choice Requires="x14">
            <control shapeId="7320" r:id="rId154" name="btn_plus_K_L_L20">
              <controlPr defaultSize="0" print="0" autoFill="0" autoPict="0" macro="[0]!'StickerAdjust &quot;K-L&quot;,&quot;L20&quot;,1'">
                <anchor moveWithCells="1" sizeWithCells="1">
                  <from>
                    <xdr:col>11</xdr:col>
                    <xdr:colOff>641350</xdr:colOff>
                    <xdr:row>19</xdr:row>
                    <xdr:rowOff>25400</xdr:rowOff>
                  </from>
                  <to>
                    <xdr:col>11</xdr:col>
                    <xdr:colOff>869950</xdr:colOff>
                    <xdr:row>19</xdr:row>
                    <xdr:rowOff>171450</xdr:rowOff>
                  </to>
                </anchor>
              </controlPr>
            </control>
          </mc:Choice>
        </mc:AlternateContent>
        <mc:AlternateContent xmlns:mc="http://schemas.openxmlformats.org/markup-compatibility/2006">
          <mc:Choice Requires="x14">
            <control shapeId="7321" r:id="rId155" name="btn_minus_K_L_L21">
              <controlPr defaultSize="0" print="0" autoFill="0" autoPict="0" macro="[0]!'StickerAdjust &quot;K-L&quot;,&quot;L21&quot;,-1'">
                <anchor moveWithCells="1" sizeWithCells="1">
                  <from>
                    <xdr:col>11</xdr:col>
                    <xdr:colOff>400050</xdr:colOff>
                    <xdr:row>20</xdr:row>
                    <xdr:rowOff>25400</xdr:rowOff>
                  </from>
                  <to>
                    <xdr:col>11</xdr:col>
                    <xdr:colOff>628650</xdr:colOff>
                    <xdr:row>20</xdr:row>
                    <xdr:rowOff>171450</xdr:rowOff>
                  </to>
                </anchor>
              </controlPr>
            </control>
          </mc:Choice>
        </mc:AlternateContent>
        <mc:AlternateContent xmlns:mc="http://schemas.openxmlformats.org/markup-compatibility/2006">
          <mc:Choice Requires="x14">
            <control shapeId="7322" r:id="rId156" name="btn_plus_K_L_L21">
              <controlPr defaultSize="0" print="0" autoFill="0" autoPict="0" macro="[0]!'StickerAdjust &quot;K-L&quot;,&quot;L21&quot;,1'">
                <anchor moveWithCells="1" sizeWithCells="1">
                  <from>
                    <xdr:col>11</xdr:col>
                    <xdr:colOff>641350</xdr:colOff>
                    <xdr:row>20</xdr:row>
                    <xdr:rowOff>25400</xdr:rowOff>
                  </from>
                  <to>
                    <xdr:col>11</xdr:col>
                    <xdr:colOff>869950</xdr:colOff>
                    <xdr:row>20</xdr:row>
                    <xdr:rowOff>171450</xdr:rowOff>
                  </to>
                </anchor>
              </controlPr>
            </control>
          </mc:Choice>
        </mc:AlternateContent>
        <mc:AlternateContent xmlns:mc="http://schemas.openxmlformats.org/markup-compatibility/2006">
          <mc:Choice Requires="x14">
            <control shapeId="7323" r:id="rId157" name="btn_minus_K_L_L22">
              <controlPr defaultSize="0" print="0" autoFill="0" autoPict="0" macro="[0]!'StickerAdjust &quot;K-L&quot;,&quot;L22&quot;,-1'">
                <anchor moveWithCells="1" sizeWithCells="1">
                  <from>
                    <xdr:col>11</xdr:col>
                    <xdr:colOff>400050</xdr:colOff>
                    <xdr:row>21</xdr:row>
                    <xdr:rowOff>25400</xdr:rowOff>
                  </from>
                  <to>
                    <xdr:col>11</xdr:col>
                    <xdr:colOff>628650</xdr:colOff>
                    <xdr:row>21</xdr:row>
                    <xdr:rowOff>171450</xdr:rowOff>
                  </to>
                </anchor>
              </controlPr>
            </control>
          </mc:Choice>
        </mc:AlternateContent>
        <mc:AlternateContent xmlns:mc="http://schemas.openxmlformats.org/markup-compatibility/2006">
          <mc:Choice Requires="x14">
            <control shapeId="7324" r:id="rId158" name="btn_plus_K_L_L22">
              <controlPr defaultSize="0" print="0" autoFill="0" autoPict="0" macro="[0]!'StickerAdjust &quot;K-L&quot;,&quot;L22&quot;,1'">
                <anchor moveWithCells="1" sizeWithCells="1">
                  <from>
                    <xdr:col>11</xdr:col>
                    <xdr:colOff>641350</xdr:colOff>
                    <xdr:row>21</xdr:row>
                    <xdr:rowOff>25400</xdr:rowOff>
                  </from>
                  <to>
                    <xdr:col>11</xdr:col>
                    <xdr:colOff>869950</xdr:colOff>
                    <xdr:row>21</xdr:row>
                    <xdr:rowOff>171450</xdr:rowOff>
                  </to>
                </anchor>
              </controlPr>
            </control>
          </mc:Choice>
        </mc:AlternateContent>
        <mc:AlternateContent xmlns:mc="http://schemas.openxmlformats.org/markup-compatibility/2006">
          <mc:Choice Requires="x14">
            <control shapeId="7325" r:id="rId159" name="btn_minus_K_L_L23">
              <controlPr defaultSize="0" print="0" autoFill="0" autoPict="0" macro="[0]!'StickerAdjust &quot;K-L&quot;,&quot;L23&quot;,-1'">
                <anchor moveWithCells="1" sizeWithCells="1">
                  <from>
                    <xdr:col>11</xdr:col>
                    <xdr:colOff>400050</xdr:colOff>
                    <xdr:row>22</xdr:row>
                    <xdr:rowOff>25400</xdr:rowOff>
                  </from>
                  <to>
                    <xdr:col>11</xdr:col>
                    <xdr:colOff>628650</xdr:colOff>
                    <xdr:row>22</xdr:row>
                    <xdr:rowOff>171450</xdr:rowOff>
                  </to>
                </anchor>
              </controlPr>
            </control>
          </mc:Choice>
        </mc:AlternateContent>
        <mc:AlternateContent xmlns:mc="http://schemas.openxmlformats.org/markup-compatibility/2006">
          <mc:Choice Requires="x14">
            <control shapeId="7326" r:id="rId160" name="btn_plus_K_L_L23">
              <controlPr defaultSize="0" print="0" autoFill="0" autoPict="0" macro="[0]!'StickerAdjust &quot;K-L&quot;,&quot;L23&quot;,1'">
                <anchor moveWithCells="1" sizeWithCells="1">
                  <from>
                    <xdr:col>11</xdr:col>
                    <xdr:colOff>641350</xdr:colOff>
                    <xdr:row>22</xdr:row>
                    <xdr:rowOff>25400</xdr:rowOff>
                  </from>
                  <to>
                    <xdr:col>11</xdr:col>
                    <xdr:colOff>869950</xdr:colOff>
                    <xdr:row>22</xdr:row>
                    <xdr:rowOff>171450</xdr:rowOff>
                  </to>
                </anchor>
              </controlPr>
            </control>
          </mc:Choice>
        </mc:AlternateContent>
        <mc:AlternateContent xmlns:mc="http://schemas.openxmlformats.org/markup-compatibility/2006">
          <mc:Choice Requires="x14">
            <control shapeId="7327" r:id="rId161" name="btn_minus_K_L_L24">
              <controlPr defaultSize="0" print="0" autoFill="0" autoPict="0" macro="[0]!'StickerAdjust &quot;K-L&quot;,&quot;L24&quot;,-1'">
                <anchor moveWithCells="1" sizeWithCells="1">
                  <from>
                    <xdr:col>11</xdr:col>
                    <xdr:colOff>400050</xdr:colOff>
                    <xdr:row>23</xdr:row>
                    <xdr:rowOff>25400</xdr:rowOff>
                  </from>
                  <to>
                    <xdr:col>11</xdr:col>
                    <xdr:colOff>628650</xdr:colOff>
                    <xdr:row>23</xdr:row>
                    <xdr:rowOff>177800</xdr:rowOff>
                  </to>
                </anchor>
              </controlPr>
            </control>
          </mc:Choice>
        </mc:AlternateContent>
        <mc:AlternateContent xmlns:mc="http://schemas.openxmlformats.org/markup-compatibility/2006">
          <mc:Choice Requires="x14">
            <control shapeId="7328" r:id="rId162" name="btn_plus_K_L_L24">
              <controlPr defaultSize="0" print="0" autoFill="0" autoPict="0" macro="[0]!'StickerAdjust &quot;K-L&quot;,&quot;L24&quot;,1'">
                <anchor moveWithCells="1" sizeWithCells="1">
                  <from>
                    <xdr:col>11</xdr:col>
                    <xdr:colOff>641350</xdr:colOff>
                    <xdr:row>23</xdr:row>
                    <xdr:rowOff>25400</xdr:rowOff>
                  </from>
                  <to>
                    <xdr:col>11</xdr:col>
                    <xdr:colOff>869950</xdr:colOff>
                    <xdr:row>23</xdr:row>
                    <xdr:rowOff>177800</xdr:rowOff>
                  </to>
                </anchor>
              </controlPr>
            </control>
          </mc:Choice>
        </mc:AlternateContent>
        <mc:AlternateContent xmlns:mc="http://schemas.openxmlformats.org/markup-compatibility/2006">
          <mc:Choice Requires="x14">
            <control shapeId="7329" r:id="rId163" name="btn_minus_K_L_C29">
              <controlPr defaultSize="0" print="0" autoFill="0" autoPict="0" macro="[0]!'StickerAdjust &quot;K-L&quot;,&quot;C29&quot;,-1'">
                <anchor moveWithCells="1" sizeWithCells="1">
                  <from>
                    <xdr:col>2</xdr:col>
                    <xdr:colOff>400050</xdr:colOff>
                    <xdr:row>28</xdr:row>
                    <xdr:rowOff>25400</xdr:rowOff>
                  </from>
                  <to>
                    <xdr:col>2</xdr:col>
                    <xdr:colOff>628650</xdr:colOff>
                    <xdr:row>28</xdr:row>
                    <xdr:rowOff>171450</xdr:rowOff>
                  </to>
                </anchor>
              </controlPr>
            </control>
          </mc:Choice>
        </mc:AlternateContent>
        <mc:AlternateContent xmlns:mc="http://schemas.openxmlformats.org/markup-compatibility/2006">
          <mc:Choice Requires="x14">
            <control shapeId="7330" r:id="rId164" name="btn_plus_K_L_C29">
              <controlPr defaultSize="0" print="0" autoFill="0" autoPict="0" macro="[0]!'StickerAdjust &quot;K-L&quot;,&quot;C29&quot;,1'">
                <anchor moveWithCells="1" sizeWithCells="1">
                  <from>
                    <xdr:col>2</xdr:col>
                    <xdr:colOff>641350</xdr:colOff>
                    <xdr:row>28</xdr:row>
                    <xdr:rowOff>25400</xdr:rowOff>
                  </from>
                  <to>
                    <xdr:col>2</xdr:col>
                    <xdr:colOff>869950</xdr:colOff>
                    <xdr:row>28</xdr:row>
                    <xdr:rowOff>171450</xdr:rowOff>
                  </to>
                </anchor>
              </controlPr>
            </control>
          </mc:Choice>
        </mc:AlternateContent>
        <mc:AlternateContent xmlns:mc="http://schemas.openxmlformats.org/markup-compatibility/2006">
          <mc:Choice Requires="x14">
            <control shapeId="7331" r:id="rId165" name="btn_minus_K_L_C30">
              <controlPr defaultSize="0" print="0" autoFill="0" autoPict="0" macro="[0]!'StickerAdjust &quot;K-L&quot;,&quot;C30&quot;,-1'">
                <anchor moveWithCells="1" sizeWithCells="1">
                  <from>
                    <xdr:col>2</xdr:col>
                    <xdr:colOff>400050</xdr:colOff>
                    <xdr:row>29</xdr:row>
                    <xdr:rowOff>25400</xdr:rowOff>
                  </from>
                  <to>
                    <xdr:col>2</xdr:col>
                    <xdr:colOff>628650</xdr:colOff>
                    <xdr:row>29</xdr:row>
                    <xdr:rowOff>171450</xdr:rowOff>
                  </to>
                </anchor>
              </controlPr>
            </control>
          </mc:Choice>
        </mc:AlternateContent>
        <mc:AlternateContent xmlns:mc="http://schemas.openxmlformats.org/markup-compatibility/2006">
          <mc:Choice Requires="x14">
            <control shapeId="7332" r:id="rId166" name="btn_plus_K_L_C30">
              <controlPr defaultSize="0" print="0" autoFill="0" autoPict="0" macro="[0]!'StickerAdjust &quot;K-L&quot;,&quot;C30&quot;,1'">
                <anchor moveWithCells="1" sizeWithCells="1">
                  <from>
                    <xdr:col>2</xdr:col>
                    <xdr:colOff>641350</xdr:colOff>
                    <xdr:row>29</xdr:row>
                    <xdr:rowOff>25400</xdr:rowOff>
                  </from>
                  <to>
                    <xdr:col>2</xdr:col>
                    <xdr:colOff>869950</xdr:colOff>
                    <xdr:row>29</xdr:row>
                    <xdr:rowOff>171450</xdr:rowOff>
                  </to>
                </anchor>
              </controlPr>
            </control>
          </mc:Choice>
        </mc:AlternateContent>
        <mc:AlternateContent xmlns:mc="http://schemas.openxmlformats.org/markup-compatibility/2006">
          <mc:Choice Requires="x14">
            <control shapeId="7333" r:id="rId167" name="btn_minus_K_L_C31">
              <controlPr defaultSize="0" print="0" autoFill="0" autoPict="0" macro="[0]!'StickerAdjust &quot;K-L&quot;,&quot;C31&quot;,-1'">
                <anchor moveWithCells="1" sizeWithCells="1">
                  <from>
                    <xdr:col>2</xdr:col>
                    <xdr:colOff>400050</xdr:colOff>
                    <xdr:row>30</xdr:row>
                    <xdr:rowOff>25400</xdr:rowOff>
                  </from>
                  <to>
                    <xdr:col>2</xdr:col>
                    <xdr:colOff>628650</xdr:colOff>
                    <xdr:row>30</xdr:row>
                    <xdr:rowOff>171450</xdr:rowOff>
                  </to>
                </anchor>
              </controlPr>
            </control>
          </mc:Choice>
        </mc:AlternateContent>
        <mc:AlternateContent xmlns:mc="http://schemas.openxmlformats.org/markup-compatibility/2006">
          <mc:Choice Requires="x14">
            <control shapeId="7334" r:id="rId168" name="btn_plus_K_L_C31">
              <controlPr defaultSize="0" print="0" autoFill="0" autoPict="0" macro="[0]!'StickerAdjust &quot;K-L&quot;,&quot;C31&quot;,1'">
                <anchor moveWithCells="1" sizeWithCells="1">
                  <from>
                    <xdr:col>2</xdr:col>
                    <xdr:colOff>641350</xdr:colOff>
                    <xdr:row>30</xdr:row>
                    <xdr:rowOff>25400</xdr:rowOff>
                  </from>
                  <to>
                    <xdr:col>2</xdr:col>
                    <xdr:colOff>869950</xdr:colOff>
                    <xdr:row>30</xdr:row>
                    <xdr:rowOff>171450</xdr:rowOff>
                  </to>
                </anchor>
              </controlPr>
            </control>
          </mc:Choice>
        </mc:AlternateContent>
        <mc:AlternateContent xmlns:mc="http://schemas.openxmlformats.org/markup-compatibility/2006">
          <mc:Choice Requires="x14">
            <control shapeId="7335" r:id="rId169" name="btn_minus_K_L_C32">
              <controlPr defaultSize="0" print="0" autoFill="0" autoPict="0" macro="[0]!'StickerAdjust &quot;K-L&quot;,&quot;C32&quot;,-1'">
                <anchor moveWithCells="1" sizeWithCells="1">
                  <from>
                    <xdr:col>2</xdr:col>
                    <xdr:colOff>400050</xdr:colOff>
                    <xdr:row>31</xdr:row>
                    <xdr:rowOff>25400</xdr:rowOff>
                  </from>
                  <to>
                    <xdr:col>2</xdr:col>
                    <xdr:colOff>628650</xdr:colOff>
                    <xdr:row>31</xdr:row>
                    <xdr:rowOff>171450</xdr:rowOff>
                  </to>
                </anchor>
              </controlPr>
            </control>
          </mc:Choice>
        </mc:AlternateContent>
        <mc:AlternateContent xmlns:mc="http://schemas.openxmlformats.org/markup-compatibility/2006">
          <mc:Choice Requires="x14">
            <control shapeId="7336" r:id="rId170" name="btn_plus_K_L_C32">
              <controlPr defaultSize="0" print="0" autoFill="0" autoPict="0" macro="[0]!'StickerAdjust &quot;K-L&quot;,&quot;C32&quot;,1'">
                <anchor moveWithCells="1" sizeWithCells="1">
                  <from>
                    <xdr:col>2</xdr:col>
                    <xdr:colOff>641350</xdr:colOff>
                    <xdr:row>31</xdr:row>
                    <xdr:rowOff>25400</xdr:rowOff>
                  </from>
                  <to>
                    <xdr:col>2</xdr:col>
                    <xdr:colOff>869950</xdr:colOff>
                    <xdr:row>31</xdr:row>
                    <xdr:rowOff>171450</xdr:rowOff>
                  </to>
                </anchor>
              </controlPr>
            </control>
          </mc:Choice>
        </mc:AlternateContent>
        <mc:AlternateContent xmlns:mc="http://schemas.openxmlformats.org/markup-compatibility/2006">
          <mc:Choice Requires="x14">
            <control shapeId="7337" r:id="rId171" name="btn_minus_K_L_C33">
              <controlPr defaultSize="0" print="0" autoFill="0" autoPict="0" macro="[0]!'StickerAdjust &quot;K-L&quot;,&quot;C33&quot;,-1'">
                <anchor moveWithCells="1" sizeWithCells="1">
                  <from>
                    <xdr:col>2</xdr:col>
                    <xdr:colOff>400050</xdr:colOff>
                    <xdr:row>32</xdr:row>
                    <xdr:rowOff>25400</xdr:rowOff>
                  </from>
                  <to>
                    <xdr:col>2</xdr:col>
                    <xdr:colOff>628650</xdr:colOff>
                    <xdr:row>32</xdr:row>
                    <xdr:rowOff>171450</xdr:rowOff>
                  </to>
                </anchor>
              </controlPr>
            </control>
          </mc:Choice>
        </mc:AlternateContent>
        <mc:AlternateContent xmlns:mc="http://schemas.openxmlformats.org/markup-compatibility/2006">
          <mc:Choice Requires="x14">
            <control shapeId="7338" r:id="rId172" name="btn_plus_K_L_C33">
              <controlPr defaultSize="0" print="0" autoFill="0" autoPict="0" macro="[0]!'StickerAdjust &quot;K-L&quot;,&quot;C33&quot;,1'">
                <anchor moveWithCells="1" sizeWithCells="1">
                  <from>
                    <xdr:col>2</xdr:col>
                    <xdr:colOff>641350</xdr:colOff>
                    <xdr:row>32</xdr:row>
                    <xdr:rowOff>25400</xdr:rowOff>
                  </from>
                  <to>
                    <xdr:col>2</xdr:col>
                    <xdr:colOff>869950</xdr:colOff>
                    <xdr:row>32</xdr:row>
                    <xdr:rowOff>171450</xdr:rowOff>
                  </to>
                </anchor>
              </controlPr>
            </control>
          </mc:Choice>
        </mc:AlternateContent>
        <mc:AlternateContent xmlns:mc="http://schemas.openxmlformats.org/markup-compatibility/2006">
          <mc:Choice Requires="x14">
            <control shapeId="7339" r:id="rId173" name="btn_minus_K_L_C34">
              <controlPr defaultSize="0" print="0" autoFill="0" autoPict="0" macro="[0]!'StickerAdjust &quot;K-L&quot;,&quot;C34&quot;,-1'">
                <anchor moveWithCells="1" sizeWithCells="1">
                  <from>
                    <xdr:col>2</xdr:col>
                    <xdr:colOff>400050</xdr:colOff>
                    <xdr:row>33</xdr:row>
                    <xdr:rowOff>25400</xdr:rowOff>
                  </from>
                  <to>
                    <xdr:col>2</xdr:col>
                    <xdr:colOff>628650</xdr:colOff>
                    <xdr:row>33</xdr:row>
                    <xdr:rowOff>171450</xdr:rowOff>
                  </to>
                </anchor>
              </controlPr>
            </control>
          </mc:Choice>
        </mc:AlternateContent>
        <mc:AlternateContent xmlns:mc="http://schemas.openxmlformats.org/markup-compatibility/2006">
          <mc:Choice Requires="x14">
            <control shapeId="7340" r:id="rId174" name="btn_plus_K_L_C34">
              <controlPr defaultSize="0" print="0" autoFill="0" autoPict="0" macro="[0]!'StickerAdjust &quot;K-L&quot;,&quot;C34&quot;,1'">
                <anchor moveWithCells="1" sizeWithCells="1">
                  <from>
                    <xdr:col>2</xdr:col>
                    <xdr:colOff>641350</xdr:colOff>
                    <xdr:row>33</xdr:row>
                    <xdr:rowOff>25400</xdr:rowOff>
                  </from>
                  <to>
                    <xdr:col>2</xdr:col>
                    <xdr:colOff>869950</xdr:colOff>
                    <xdr:row>33</xdr:row>
                    <xdr:rowOff>171450</xdr:rowOff>
                  </to>
                </anchor>
              </controlPr>
            </control>
          </mc:Choice>
        </mc:AlternateContent>
        <mc:AlternateContent xmlns:mc="http://schemas.openxmlformats.org/markup-compatibility/2006">
          <mc:Choice Requires="x14">
            <control shapeId="7341" r:id="rId175" name="btn_minus_K_L_C35">
              <controlPr defaultSize="0" print="0" autoFill="0" autoPict="0" macro="[0]!'StickerAdjust &quot;K-L&quot;,&quot;C35&quot;,-1'">
                <anchor moveWithCells="1" sizeWithCells="1">
                  <from>
                    <xdr:col>2</xdr:col>
                    <xdr:colOff>400050</xdr:colOff>
                    <xdr:row>34</xdr:row>
                    <xdr:rowOff>25400</xdr:rowOff>
                  </from>
                  <to>
                    <xdr:col>2</xdr:col>
                    <xdr:colOff>628650</xdr:colOff>
                    <xdr:row>34</xdr:row>
                    <xdr:rowOff>171450</xdr:rowOff>
                  </to>
                </anchor>
              </controlPr>
            </control>
          </mc:Choice>
        </mc:AlternateContent>
        <mc:AlternateContent xmlns:mc="http://schemas.openxmlformats.org/markup-compatibility/2006">
          <mc:Choice Requires="x14">
            <control shapeId="7342" r:id="rId176" name="btn_plus_K_L_C35">
              <controlPr defaultSize="0" print="0" autoFill="0" autoPict="0" macro="[0]!'StickerAdjust &quot;K-L&quot;,&quot;C35&quot;,1'">
                <anchor moveWithCells="1" sizeWithCells="1">
                  <from>
                    <xdr:col>2</xdr:col>
                    <xdr:colOff>641350</xdr:colOff>
                    <xdr:row>34</xdr:row>
                    <xdr:rowOff>25400</xdr:rowOff>
                  </from>
                  <to>
                    <xdr:col>2</xdr:col>
                    <xdr:colOff>869950</xdr:colOff>
                    <xdr:row>34</xdr:row>
                    <xdr:rowOff>171450</xdr:rowOff>
                  </to>
                </anchor>
              </controlPr>
            </control>
          </mc:Choice>
        </mc:AlternateContent>
        <mc:AlternateContent xmlns:mc="http://schemas.openxmlformats.org/markup-compatibility/2006">
          <mc:Choice Requires="x14">
            <control shapeId="7343" r:id="rId177" name="btn_minus_K_L_C36">
              <controlPr defaultSize="0" print="0" autoFill="0" autoPict="0" macro="[0]!'StickerAdjust &quot;K-L&quot;,&quot;C36&quot;,-1'">
                <anchor moveWithCells="1" sizeWithCells="1">
                  <from>
                    <xdr:col>2</xdr:col>
                    <xdr:colOff>400050</xdr:colOff>
                    <xdr:row>35</xdr:row>
                    <xdr:rowOff>25400</xdr:rowOff>
                  </from>
                  <to>
                    <xdr:col>2</xdr:col>
                    <xdr:colOff>628650</xdr:colOff>
                    <xdr:row>35</xdr:row>
                    <xdr:rowOff>171450</xdr:rowOff>
                  </to>
                </anchor>
              </controlPr>
            </control>
          </mc:Choice>
        </mc:AlternateContent>
        <mc:AlternateContent xmlns:mc="http://schemas.openxmlformats.org/markup-compatibility/2006">
          <mc:Choice Requires="x14">
            <control shapeId="7344" r:id="rId178" name="btn_plus_K_L_C36">
              <controlPr defaultSize="0" print="0" autoFill="0" autoPict="0" macro="[0]!'StickerAdjust &quot;K-L&quot;,&quot;C36&quot;,1'">
                <anchor moveWithCells="1" sizeWithCells="1">
                  <from>
                    <xdr:col>2</xdr:col>
                    <xdr:colOff>641350</xdr:colOff>
                    <xdr:row>35</xdr:row>
                    <xdr:rowOff>25400</xdr:rowOff>
                  </from>
                  <to>
                    <xdr:col>2</xdr:col>
                    <xdr:colOff>869950</xdr:colOff>
                    <xdr:row>35</xdr:row>
                    <xdr:rowOff>171450</xdr:rowOff>
                  </to>
                </anchor>
              </controlPr>
            </control>
          </mc:Choice>
        </mc:AlternateContent>
        <mc:AlternateContent xmlns:mc="http://schemas.openxmlformats.org/markup-compatibility/2006">
          <mc:Choice Requires="x14">
            <control shapeId="7345" r:id="rId179" name="btn_minus_K_L_C37">
              <controlPr defaultSize="0" print="0" autoFill="0" autoPict="0" macro="[0]!'StickerAdjust &quot;K-L&quot;,&quot;C37&quot;,-1'">
                <anchor moveWithCells="1" sizeWithCells="1">
                  <from>
                    <xdr:col>2</xdr:col>
                    <xdr:colOff>400050</xdr:colOff>
                    <xdr:row>36</xdr:row>
                    <xdr:rowOff>25400</xdr:rowOff>
                  </from>
                  <to>
                    <xdr:col>2</xdr:col>
                    <xdr:colOff>628650</xdr:colOff>
                    <xdr:row>36</xdr:row>
                    <xdr:rowOff>171450</xdr:rowOff>
                  </to>
                </anchor>
              </controlPr>
            </control>
          </mc:Choice>
        </mc:AlternateContent>
        <mc:AlternateContent xmlns:mc="http://schemas.openxmlformats.org/markup-compatibility/2006">
          <mc:Choice Requires="x14">
            <control shapeId="7346" r:id="rId180" name="btn_plus_K_L_C37">
              <controlPr defaultSize="0" print="0" autoFill="0" autoPict="0" macro="[0]!'StickerAdjust &quot;K-L&quot;,&quot;C37&quot;,1'">
                <anchor moveWithCells="1" sizeWithCells="1">
                  <from>
                    <xdr:col>2</xdr:col>
                    <xdr:colOff>641350</xdr:colOff>
                    <xdr:row>36</xdr:row>
                    <xdr:rowOff>25400</xdr:rowOff>
                  </from>
                  <to>
                    <xdr:col>2</xdr:col>
                    <xdr:colOff>869950</xdr:colOff>
                    <xdr:row>36</xdr:row>
                    <xdr:rowOff>171450</xdr:rowOff>
                  </to>
                </anchor>
              </controlPr>
            </control>
          </mc:Choice>
        </mc:AlternateContent>
        <mc:AlternateContent xmlns:mc="http://schemas.openxmlformats.org/markup-compatibility/2006">
          <mc:Choice Requires="x14">
            <control shapeId="7347" r:id="rId181" name="btn_minus_K_L_C38">
              <controlPr defaultSize="0" print="0" autoFill="0" autoPict="0" macro="[0]!'StickerAdjust &quot;K-L&quot;,&quot;C38&quot;,-1'">
                <anchor moveWithCells="1" sizeWithCells="1">
                  <from>
                    <xdr:col>2</xdr:col>
                    <xdr:colOff>400050</xdr:colOff>
                    <xdr:row>37</xdr:row>
                    <xdr:rowOff>25400</xdr:rowOff>
                  </from>
                  <to>
                    <xdr:col>2</xdr:col>
                    <xdr:colOff>628650</xdr:colOff>
                    <xdr:row>37</xdr:row>
                    <xdr:rowOff>171450</xdr:rowOff>
                  </to>
                </anchor>
              </controlPr>
            </control>
          </mc:Choice>
        </mc:AlternateContent>
        <mc:AlternateContent xmlns:mc="http://schemas.openxmlformats.org/markup-compatibility/2006">
          <mc:Choice Requires="x14">
            <control shapeId="7348" r:id="rId182" name="btn_plus_K_L_C38">
              <controlPr defaultSize="0" print="0" autoFill="0" autoPict="0" macro="[0]!'StickerAdjust &quot;K-L&quot;,&quot;C38&quot;,1'">
                <anchor moveWithCells="1" sizeWithCells="1">
                  <from>
                    <xdr:col>2</xdr:col>
                    <xdr:colOff>641350</xdr:colOff>
                    <xdr:row>37</xdr:row>
                    <xdr:rowOff>25400</xdr:rowOff>
                  </from>
                  <to>
                    <xdr:col>2</xdr:col>
                    <xdr:colOff>869950</xdr:colOff>
                    <xdr:row>37</xdr:row>
                    <xdr:rowOff>171450</xdr:rowOff>
                  </to>
                </anchor>
              </controlPr>
            </control>
          </mc:Choice>
        </mc:AlternateContent>
        <mc:AlternateContent xmlns:mc="http://schemas.openxmlformats.org/markup-compatibility/2006">
          <mc:Choice Requires="x14">
            <control shapeId="7349" r:id="rId183" name="btn_minus_K_L_C39">
              <controlPr defaultSize="0" print="0" autoFill="0" autoPict="0" macro="[0]!'StickerAdjust &quot;K-L&quot;,&quot;C39&quot;,-1'">
                <anchor moveWithCells="1" sizeWithCells="1">
                  <from>
                    <xdr:col>2</xdr:col>
                    <xdr:colOff>400050</xdr:colOff>
                    <xdr:row>38</xdr:row>
                    <xdr:rowOff>25400</xdr:rowOff>
                  </from>
                  <to>
                    <xdr:col>2</xdr:col>
                    <xdr:colOff>628650</xdr:colOff>
                    <xdr:row>38</xdr:row>
                    <xdr:rowOff>171450</xdr:rowOff>
                  </to>
                </anchor>
              </controlPr>
            </control>
          </mc:Choice>
        </mc:AlternateContent>
        <mc:AlternateContent xmlns:mc="http://schemas.openxmlformats.org/markup-compatibility/2006">
          <mc:Choice Requires="x14">
            <control shapeId="7350" r:id="rId184" name="btn_plus_K_L_C39">
              <controlPr defaultSize="0" print="0" autoFill="0" autoPict="0" macro="[0]!'StickerAdjust &quot;K-L&quot;,&quot;C39&quot;,1'">
                <anchor moveWithCells="1" sizeWithCells="1">
                  <from>
                    <xdr:col>2</xdr:col>
                    <xdr:colOff>641350</xdr:colOff>
                    <xdr:row>38</xdr:row>
                    <xdr:rowOff>25400</xdr:rowOff>
                  </from>
                  <to>
                    <xdr:col>2</xdr:col>
                    <xdr:colOff>869950</xdr:colOff>
                    <xdr:row>38</xdr:row>
                    <xdr:rowOff>171450</xdr:rowOff>
                  </to>
                </anchor>
              </controlPr>
            </control>
          </mc:Choice>
        </mc:AlternateContent>
        <mc:AlternateContent xmlns:mc="http://schemas.openxmlformats.org/markup-compatibility/2006">
          <mc:Choice Requires="x14">
            <control shapeId="7351" r:id="rId185" name="btn_minus_K_L_C40">
              <controlPr defaultSize="0" print="0" autoFill="0" autoPict="0" macro="[0]!'StickerAdjust &quot;K-L&quot;,&quot;C40&quot;,-1'">
                <anchor moveWithCells="1" sizeWithCells="1">
                  <from>
                    <xdr:col>2</xdr:col>
                    <xdr:colOff>400050</xdr:colOff>
                    <xdr:row>39</xdr:row>
                    <xdr:rowOff>25400</xdr:rowOff>
                  </from>
                  <to>
                    <xdr:col>2</xdr:col>
                    <xdr:colOff>628650</xdr:colOff>
                    <xdr:row>39</xdr:row>
                    <xdr:rowOff>171450</xdr:rowOff>
                  </to>
                </anchor>
              </controlPr>
            </control>
          </mc:Choice>
        </mc:AlternateContent>
        <mc:AlternateContent xmlns:mc="http://schemas.openxmlformats.org/markup-compatibility/2006">
          <mc:Choice Requires="x14">
            <control shapeId="7352" r:id="rId186" name="btn_plus_K_L_C40">
              <controlPr defaultSize="0" print="0" autoFill="0" autoPict="0" macro="[0]!'StickerAdjust &quot;K-L&quot;,&quot;C40&quot;,1'">
                <anchor moveWithCells="1" sizeWithCells="1">
                  <from>
                    <xdr:col>2</xdr:col>
                    <xdr:colOff>641350</xdr:colOff>
                    <xdr:row>39</xdr:row>
                    <xdr:rowOff>25400</xdr:rowOff>
                  </from>
                  <to>
                    <xdr:col>2</xdr:col>
                    <xdr:colOff>869950</xdr:colOff>
                    <xdr:row>39</xdr:row>
                    <xdr:rowOff>171450</xdr:rowOff>
                  </to>
                </anchor>
              </controlPr>
            </control>
          </mc:Choice>
        </mc:AlternateContent>
        <mc:AlternateContent xmlns:mc="http://schemas.openxmlformats.org/markup-compatibility/2006">
          <mc:Choice Requires="x14">
            <control shapeId="7353" r:id="rId187" name="btn_minus_K_L_C41">
              <controlPr defaultSize="0" print="0" autoFill="0" autoPict="0" macro="[0]!'StickerAdjust &quot;K-L&quot;,&quot;C41&quot;,-1'">
                <anchor moveWithCells="1" sizeWithCells="1">
                  <from>
                    <xdr:col>2</xdr:col>
                    <xdr:colOff>400050</xdr:colOff>
                    <xdr:row>40</xdr:row>
                    <xdr:rowOff>25400</xdr:rowOff>
                  </from>
                  <to>
                    <xdr:col>2</xdr:col>
                    <xdr:colOff>628650</xdr:colOff>
                    <xdr:row>40</xdr:row>
                    <xdr:rowOff>171450</xdr:rowOff>
                  </to>
                </anchor>
              </controlPr>
            </control>
          </mc:Choice>
        </mc:AlternateContent>
        <mc:AlternateContent xmlns:mc="http://schemas.openxmlformats.org/markup-compatibility/2006">
          <mc:Choice Requires="x14">
            <control shapeId="7354" r:id="rId188" name="btn_plus_K_L_C41">
              <controlPr defaultSize="0" print="0" autoFill="0" autoPict="0" macro="[0]!'StickerAdjust &quot;K-L&quot;,&quot;C41&quot;,1'">
                <anchor moveWithCells="1" sizeWithCells="1">
                  <from>
                    <xdr:col>2</xdr:col>
                    <xdr:colOff>641350</xdr:colOff>
                    <xdr:row>40</xdr:row>
                    <xdr:rowOff>25400</xdr:rowOff>
                  </from>
                  <to>
                    <xdr:col>2</xdr:col>
                    <xdr:colOff>869950</xdr:colOff>
                    <xdr:row>40</xdr:row>
                    <xdr:rowOff>171450</xdr:rowOff>
                  </to>
                </anchor>
              </controlPr>
            </control>
          </mc:Choice>
        </mc:AlternateContent>
        <mc:AlternateContent xmlns:mc="http://schemas.openxmlformats.org/markup-compatibility/2006">
          <mc:Choice Requires="x14">
            <control shapeId="7355" r:id="rId189" name="btn_minus_K_L_C42">
              <controlPr defaultSize="0" print="0" autoFill="0" autoPict="0" macro="[0]!'StickerAdjust &quot;K-L&quot;,&quot;C42&quot;,-1'">
                <anchor moveWithCells="1" sizeWithCells="1">
                  <from>
                    <xdr:col>2</xdr:col>
                    <xdr:colOff>400050</xdr:colOff>
                    <xdr:row>41</xdr:row>
                    <xdr:rowOff>25400</xdr:rowOff>
                  </from>
                  <to>
                    <xdr:col>2</xdr:col>
                    <xdr:colOff>628650</xdr:colOff>
                    <xdr:row>41</xdr:row>
                    <xdr:rowOff>171450</xdr:rowOff>
                  </to>
                </anchor>
              </controlPr>
            </control>
          </mc:Choice>
        </mc:AlternateContent>
        <mc:AlternateContent xmlns:mc="http://schemas.openxmlformats.org/markup-compatibility/2006">
          <mc:Choice Requires="x14">
            <control shapeId="7356" r:id="rId190" name="btn_plus_K_L_C42">
              <controlPr defaultSize="0" print="0" autoFill="0" autoPict="0" macro="[0]!'StickerAdjust &quot;K-L&quot;,&quot;C42&quot;,1'">
                <anchor moveWithCells="1" sizeWithCells="1">
                  <from>
                    <xdr:col>2</xdr:col>
                    <xdr:colOff>641350</xdr:colOff>
                    <xdr:row>41</xdr:row>
                    <xdr:rowOff>25400</xdr:rowOff>
                  </from>
                  <to>
                    <xdr:col>2</xdr:col>
                    <xdr:colOff>869950</xdr:colOff>
                    <xdr:row>41</xdr:row>
                    <xdr:rowOff>171450</xdr:rowOff>
                  </to>
                </anchor>
              </controlPr>
            </control>
          </mc:Choice>
        </mc:AlternateContent>
        <mc:AlternateContent xmlns:mc="http://schemas.openxmlformats.org/markup-compatibility/2006">
          <mc:Choice Requires="x14">
            <control shapeId="7357" r:id="rId191" name="btn_minus_K_L_C43">
              <controlPr defaultSize="0" print="0" autoFill="0" autoPict="0" macro="[0]!'StickerAdjust &quot;K-L&quot;,&quot;C43&quot;,-1'">
                <anchor moveWithCells="1" sizeWithCells="1">
                  <from>
                    <xdr:col>2</xdr:col>
                    <xdr:colOff>400050</xdr:colOff>
                    <xdr:row>42</xdr:row>
                    <xdr:rowOff>25400</xdr:rowOff>
                  </from>
                  <to>
                    <xdr:col>2</xdr:col>
                    <xdr:colOff>628650</xdr:colOff>
                    <xdr:row>42</xdr:row>
                    <xdr:rowOff>171450</xdr:rowOff>
                  </to>
                </anchor>
              </controlPr>
            </control>
          </mc:Choice>
        </mc:AlternateContent>
        <mc:AlternateContent xmlns:mc="http://schemas.openxmlformats.org/markup-compatibility/2006">
          <mc:Choice Requires="x14">
            <control shapeId="7358" r:id="rId192" name="btn_plus_K_L_C43">
              <controlPr defaultSize="0" print="0" autoFill="0" autoPict="0" macro="[0]!'StickerAdjust &quot;K-L&quot;,&quot;C43&quot;,1'">
                <anchor moveWithCells="1" sizeWithCells="1">
                  <from>
                    <xdr:col>2</xdr:col>
                    <xdr:colOff>641350</xdr:colOff>
                    <xdr:row>42</xdr:row>
                    <xdr:rowOff>25400</xdr:rowOff>
                  </from>
                  <to>
                    <xdr:col>2</xdr:col>
                    <xdr:colOff>869950</xdr:colOff>
                    <xdr:row>42</xdr:row>
                    <xdr:rowOff>171450</xdr:rowOff>
                  </to>
                </anchor>
              </controlPr>
            </control>
          </mc:Choice>
        </mc:AlternateContent>
        <mc:AlternateContent xmlns:mc="http://schemas.openxmlformats.org/markup-compatibility/2006">
          <mc:Choice Requires="x14">
            <control shapeId="7359" r:id="rId193" name="btn_minus_K_L_C44">
              <controlPr defaultSize="0" print="0" autoFill="0" autoPict="0" macro="[0]!'StickerAdjust &quot;K-L&quot;,&quot;C44&quot;,-1'">
                <anchor moveWithCells="1" sizeWithCells="1">
                  <from>
                    <xdr:col>2</xdr:col>
                    <xdr:colOff>400050</xdr:colOff>
                    <xdr:row>43</xdr:row>
                    <xdr:rowOff>25400</xdr:rowOff>
                  </from>
                  <to>
                    <xdr:col>2</xdr:col>
                    <xdr:colOff>628650</xdr:colOff>
                    <xdr:row>43</xdr:row>
                    <xdr:rowOff>171450</xdr:rowOff>
                  </to>
                </anchor>
              </controlPr>
            </control>
          </mc:Choice>
        </mc:AlternateContent>
        <mc:AlternateContent xmlns:mc="http://schemas.openxmlformats.org/markup-compatibility/2006">
          <mc:Choice Requires="x14">
            <control shapeId="7360" r:id="rId194" name="btn_plus_K_L_C44">
              <controlPr defaultSize="0" print="0" autoFill="0" autoPict="0" macro="[0]!'StickerAdjust &quot;K-L&quot;,&quot;C44&quot;,1'">
                <anchor moveWithCells="1" sizeWithCells="1">
                  <from>
                    <xdr:col>2</xdr:col>
                    <xdr:colOff>641350</xdr:colOff>
                    <xdr:row>43</xdr:row>
                    <xdr:rowOff>25400</xdr:rowOff>
                  </from>
                  <to>
                    <xdr:col>2</xdr:col>
                    <xdr:colOff>869950</xdr:colOff>
                    <xdr:row>43</xdr:row>
                    <xdr:rowOff>171450</xdr:rowOff>
                  </to>
                </anchor>
              </controlPr>
            </control>
          </mc:Choice>
        </mc:AlternateContent>
        <mc:AlternateContent xmlns:mc="http://schemas.openxmlformats.org/markup-compatibility/2006">
          <mc:Choice Requires="x14">
            <control shapeId="7361" r:id="rId195" name="btn_minus_K_L_C45">
              <controlPr defaultSize="0" print="0" autoFill="0" autoPict="0" macro="[0]!'StickerAdjust &quot;K-L&quot;,&quot;C45&quot;,-1'">
                <anchor moveWithCells="1" sizeWithCells="1">
                  <from>
                    <xdr:col>2</xdr:col>
                    <xdr:colOff>400050</xdr:colOff>
                    <xdr:row>44</xdr:row>
                    <xdr:rowOff>25400</xdr:rowOff>
                  </from>
                  <to>
                    <xdr:col>2</xdr:col>
                    <xdr:colOff>628650</xdr:colOff>
                    <xdr:row>44</xdr:row>
                    <xdr:rowOff>171450</xdr:rowOff>
                  </to>
                </anchor>
              </controlPr>
            </control>
          </mc:Choice>
        </mc:AlternateContent>
        <mc:AlternateContent xmlns:mc="http://schemas.openxmlformats.org/markup-compatibility/2006">
          <mc:Choice Requires="x14">
            <control shapeId="7362" r:id="rId196" name="btn_plus_K_L_C45">
              <controlPr defaultSize="0" print="0" autoFill="0" autoPict="0" macro="[0]!'StickerAdjust &quot;K-L&quot;,&quot;C45&quot;,1'">
                <anchor moveWithCells="1" sizeWithCells="1">
                  <from>
                    <xdr:col>2</xdr:col>
                    <xdr:colOff>641350</xdr:colOff>
                    <xdr:row>44</xdr:row>
                    <xdr:rowOff>25400</xdr:rowOff>
                  </from>
                  <to>
                    <xdr:col>2</xdr:col>
                    <xdr:colOff>869950</xdr:colOff>
                    <xdr:row>44</xdr:row>
                    <xdr:rowOff>171450</xdr:rowOff>
                  </to>
                </anchor>
              </controlPr>
            </control>
          </mc:Choice>
        </mc:AlternateContent>
        <mc:AlternateContent xmlns:mc="http://schemas.openxmlformats.org/markup-compatibility/2006">
          <mc:Choice Requires="x14">
            <control shapeId="7363" r:id="rId197" name="btn_minus_K_L_C46">
              <controlPr defaultSize="0" print="0" autoFill="0" autoPict="0" macro="[0]!'StickerAdjust &quot;K-L&quot;,&quot;C46&quot;,-1'">
                <anchor moveWithCells="1" sizeWithCells="1">
                  <from>
                    <xdr:col>2</xdr:col>
                    <xdr:colOff>400050</xdr:colOff>
                    <xdr:row>45</xdr:row>
                    <xdr:rowOff>25400</xdr:rowOff>
                  </from>
                  <to>
                    <xdr:col>2</xdr:col>
                    <xdr:colOff>628650</xdr:colOff>
                    <xdr:row>45</xdr:row>
                    <xdr:rowOff>171450</xdr:rowOff>
                  </to>
                </anchor>
              </controlPr>
            </control>
          </mc:Choice>
        </mc:AlternateContent>
        <mc:AlternateContent xmlns:mc="http://schemas.openxmlformats.org/markup-compatibility/2006">
          <mc:Choice Requires="x14">
            <control shapeId="7364" r:id="rId198" name="btn_plus_K_L_C46">
              <controlPr defaultSize="0" print="0" autoFill="0" autoPict="0" macro="[0]!'StickerAdjust &quot;K-L&quot;,&quot;C46&quot;,1'">
                <anchor moveWithCells="1" sizeWithCells="1">
                  <from>
                    <xdr:col>2</xdr:col>
                    <xdr:colOff>641350</xdr:colOff>
                    <xdr:row>45</xdr:row>
                    <xdr:rowOff>25400</xdr:rowOff>
                  </from>
                  <to>
                    <xdr:col>2</xdr:col>
                    <xdr:colOff>869950</xdr:colOff>
                    <xdr:row>45</xdr:row>
                    <xdr:rowOff>171450</xdr:rowOff>
                  </to>
                </anchor>
              </controlPr>
            </control>
          </mc:Choice>
        </mc:AlternateContent>
        <mc:AlternateContent xmlns:mc="http://schemas.openxmlformats.org/markup-compatibility/2006">
          <mc:Choice Requires="x14">
            <control shapeId="7365" r:id="rId199" name="btn_minus_K_L_C47">
              <controlPr defaultSize="0" print="0" autoFill="0" autoPict="0" macro="[0]!'StickerAdjust &quot;K-L&quot;,&quot;C47&quot;,-1'">
                <anchor moveWithCells="1" sizeWithCells="1">
                  <from>
                    <xdr:col>2</xdr:col>
                    <xdr:colOff>400050</xdr:colOff>
                    <xdr:row>46</xdr:row>
                    <xdr:rowOff>25400</xdr:rowOff>
                  </from>
                  <to>
                    <xdr:col>2</xdr:col>
                    <xdr:colOff>628650</xdr:colOff>
                    <xdr:row>46</xdr:row>
                    <xdr:rowOff>171450</xdr:rowOff>
                  </to>
                </anchor>
              </controlPr>
            </control>
          </mc:Choice>
        </mc:AlternateContent>
        <mc:AlternateContent xmlns:mc="http://schemas.openxmlformats.org/markup-compatibility/2006">
          <mc:Choice Requires="x14">
            <control shapeId="7366" r:id="rId200" name="btn_plus_K_L_C47">
              <controlPr defaultSize="0" print="0" autoFill="0" autoPict="0" macro="[0]!'StickerAdjust &quot;K-L&quot;,&quot;C47&quot;,1'">
                <anchor moveWithCells="1" sizeWithCells="1">
                  <from>
                    <xdr:col>2</xdr:col>
                    <xdr:colOff>641350</xdr:colOff>
                    <xdr:row>46</xdr:row>
                    <xdr:rowOff>25400</xdr:rowOff>
                  </from>
                  <to>
                    <xdr:col>2</xdr:col>
                    <xdr:colOff>869950</xdr:colOff>
                    <xdr:row>46</xdr:row>
                    <xdr:rowOff>171450</xdr:rowOff>
                  </to>
                </anchor>
              </controlPr>
            </control>
          </mc:Choice>
        </mc:AlternateContent>
        <mc:AlternateContent xmlns:mc="http://schemas.openxmlformats.org/markup-compatibility/2006">
          <mc:Choice Requires="x14">
            <control shapeId="7367" r:id="rId201" name="btn_minus_K_L_C48">
              <controlPr defaultSize="0" print="0" autoFill="0" autoPict="0" macro="[0]!'StickerAdjust &quot;K-L&quot;,&quot;C48&quot;,-1'">
                <anchor moveWithCells="1" sizeWithCells="1">
                  <from>
                    <xdr:col>2</xdr:col>
                    <xdr:colOff>400050</xdr:colOff>
                    <xdr:row>47</xdr:row>
                    <xdr:rowOff>25400</xdr:rowOff>
                  </from>
                  <to>
                    <xdr:col>2</xdr:col>
                    <xdr:colOff>628650</xdr:colOff>
                    <xdr:row>47</xdr:row>
                    <xdr:rowOff>177800</xdr:rowOff>
                  </to>
                </anchor>
              </controlPr>
            </control>
          </mc:Choice>
        </mc:AlternateContent>
        <mc:AlternateContent xmlns:mc="http://schemas.openxmlformats.org/markup-compatibility/2006">
          <mc:Choice Requires="x14">
            <control shapeId="7368" r:id="rId202" name="btn_plus_K_L_C48">
              <controlPr defaultSize="0" print="0" autoFill="0" autoPict="0" macro="[0]!'StickerAdjust &quot;K-L&quot;,&quot;C48&quot;,1'">
                <anchor moveWithCells="1" sizeWithCells="1">
                  <from>
                    <xdr:col>2</xdr:col>
                    <xdr:colOff>641350</xdr:colOff>
                    <xdr:row>47</xdr:row>
                    <xdr:rowOff>25400</xdr:rowOff>
                  </from>
                  <to>
                    <xdr:col>2</xdr:col>
                    <xdr:colOff>869950</xdr:colOff>
                    <xdr:row>47</xdr:row>
                    <xdr:rowOff>177800</xdr:rowOff>
                  </to>
                </anchor>
              </controlPr>
            </control>
          </mc:Choice>
        </mc:AlternateContent>
        <mc:AlternateContent xmlns:mc="http://schemas.openxmlformats.org/markup-compatibility/2006">
          <mc:Choice Requires="x14">
            <control shapeId="7369" r:id="rId203" name="btn_minus_K_L_F29">
              <controlPr defaultSize="0" print="0" autoFill="0" autoPict="0" macro="[0]!'StickerAdjust &quot;K-L&quot;,&quot;F29&quot;,-1'">
                <anchor moveWithCells="1" sizeWithCells="1">
                  <from>
                    <xdr:col>5</xdr:col>
                    <xdr:colOff>400050</xdr:colOff>
                    <xdr:row>28</xdr:row>
                    <xdr:rowOff>25400</xdr:rowOff>
                  </from>
                  <to>
                    <xdr:col>5</xdr:col>
                    <xdr:colOff>628650</xdr:colOff>
                    <xdr:row>28</xdr:row>
                    <xdr:rowOff>171450</xdr:rowOff>
                  </to>
                </anchor>
              </controlPr>
            </control>
          </mc:Choice>
        </mc:AlternateContent>
        <mc:AlternateContent xmlns:mc="http://schemas.openxmlformats.org/markup-compatibility/2006">
          <mc:Choice Requires="x14">
            <control shapeId="7370" r:id="rId204" name="btn_plus_K_L_F29">
              <controlPr defaultSize="0" print="0" autoFill="0" autoPict="0" macro="[0]!'StickerAdjust &quot;K-L&quot;,&quot;F29&quot;,1'">
                <anchor moveWithCells="1" sizeWithCells="1">
                  <from>
                    <xdr:col>5</xdr:col>
                    <xdr:colOff>641350</xdr:colOff>
                    <xdr:row>28</xdr:row>
                    <xdr:rowOff>25400</xdr:rowOff>
                  </from>
                  <to>
                    <xdr:col>5</xdr:col>
                    <xdr:colOff>869950</xdr:colOff>
                    <xdr:row>28</xdr:row>
                    <xdr:rowOff>171450</xdr:rowOff>
                  </to>
                </anchor>
              </controlPr>
            </control>
          </mc:Choice>
        </mc:AlternateContent>
        <mc:AlternateContent xmlns:mc="http://schemas.openxmlformats.org/markup-compatibility/2006">
          <mc:Choice Requires="x14">
            <control shapeId="7371" r:id="rId205" name="btn_minus_K_L_F30">
              <controlPr defaultSize="0" print="0" autoFill="0" autoPict="0" macro="[0]!'StickerAdjust &quot;K-L&quot;,&quot;F30&quot;,-1'">
                <anchor moveWithCells="1" sizeWithCells="1">
                  <from>
                    <xdr:col>5</xdr:col>
                    <xdr:colOff>400050</xdr:colOff>
                    <xdr:row>29</xdr:row>
                    <xdr:rowOff>25400</xdr:rowOff>
                  </from>
                  <to>
                    <xdr:col>5</xdr:col>
                    <xdr:colOff>628650</xdr:colOff>
                    <xdr:row>29</xdr:row>
                    <xdr:rowOff>171450</xdr:rowOff>
                  </to>
                </anchor>
              </controlPr>
            </control>
          </mc:Choice>
        </mc:AlternateContent>
        <mc:AlternateContent xmlns:mc="http://schemas.openxmlformats.org/markup-compatibility/2006">
          <mc:Choice Requires="x14">
            <control shapeId="7372" r:id="rId206" name="btn_plus_K_L_F30">
              <controlPr defaultSize="0" print="0" autoFill="0" autoPict="0" macro="[0]!'StickerAdjust &quot;K-L&quot;,&quot;F30&quot;,1'">
                <anchor moveWithCells="1" sizeWithCells="1">
                  <from>
                    <xdr:col>5</xdr:col>
                    <xdr:colOff>641350</xdr:colOff>
                    <xdr:row>29</xdr:row>
                    <xdr:rowOff>25400</xdr:rowOff>
                  </from>
                  <to>
                    <xdr:col>5</xdr:col>
                    <xdr:colOff>869950</xdr:colOff>
                    <xdr:row>29</xdr:row>
                    <xdr:rowOff>171450</xdr:rowOff>
                  </to>
                </anchor>
              </controlPr>
            </control>
          </mc:Choice>
        </mc:AlternateContent>
        <mc:AlternateContent xmlns:mc="http://schemas.openxmlformats.org/markup-compatibility/2006">
          <mc:Choice Requires="x14">
            <control shapeId="7373" r:id="rId207" name="btn_minus_K_L_F31">
              <controlPr defaultSize="0" print="0" autoFill="0" autoPict="0" macro="[0]!'StickerAdjust &quot;K-L&quot;,&quot;F31&quot;,-1'">
                <anchor moveWithCells="1" sizeWithCells="1">
                  <from>
                    <xdr:col>5</xdr:col>
                    <xdr:colOff>400050</xdr:colOff>
                    <xdr:row>30</xdr:row>
                    <xdr:rowOff>25400</xdr:rowOff>
                  </from>
                  <to>
                    <xdr:col>5</xdr:col>
                    <xdr:colOff>628650</xdr:colOff>
                    <xdr:row>30</xdr:row>
                    <xdr:rowOff>171450</xdr:rowOff>
                  </to>
                </anchor>
              </controlPr>
            </control>
          </mc:Choice>
        </mc:AlternateContent>
        <mc:AlternateContent xmlns:mc="http://schemas.openxmlformats.org/markup-compatibility/2006">
          <mc:Choice Requires="x14">
            <control shapeId="7374" r:id="rId208" name="btn_plus_K_L_F31">
              <controlPr defaultSize="0" print="0" autoFill="0" autoPict="0" macro="[0]!'StickerAdjust &quot;K-L&quot;,&quot;F31&quot;,1'">
                <anchor moveWithCells="1" sizeWithCells="1">
                  <from>
                    <xdr:col>5</xdr:col>
                    <xdr:colOff>641350</xdr:colOff>
                    <xdr:row>30</xdr:row>
                    <xdr:rowOff>25400</xdr:rowOff>
                  </from>
                  <to>
                    <xdr:col>5</xdr:col>
                    <xdr:colOff>869950</xdr:colOff>
                    <xdr:row>30</xdr:row>
                    <xdr:rowOff>171450</xdr:rowOff>
                  </to>
                </anchor>
              </controlPr>
            </control>
          </mc:Choice>
        </mc:AlternateContent>
        <mc:AlternateContent xmlns:mc="http://schemas.openxmlformats.org/markup-compatibility/2006">
          <mc:Choice Requires="x14">
            <control shapeId="7375" r:id="rId209" name="btn_minus_K_L_F32">
              <controlPr defaultSize="0" print="0" autoFill="0" autoPict="0" macro="[0]!'StickerAdjust &quot;K-L&quot;,&quot;F32&quot;,-1'">
                <anchor moveWithCells="1" sizeWithCells="1">
                  <from>
                    <xdr:col>5</xdr:col>
                    <xdr:colOff>400050</xdr:colOff>
                    <xdr:row>31</xdr:row>
                    <xdr:rowOff>25400</xdr:rowOff>
                  </from>
                  <to>
                    <xdr:col>5</xdr:col>
                    <xdr:colOff>628650</xdr:colOff>
                    <xdr:row>31</xdr:row>
                    <xdr:rowOff>171450</xdr:rowOff>
                  </to>
                </anchor>
              </controlPr>
            </control>
          </mc:Choice>
        </mc:AlternateContent>
        <mc:AlternateContent xmlns:mc="http://schemas.openxmlformats.org/markup-compatibility/2006">
          <mc:Choice Requires="x14">
            <control shapeId="7376" r:id="rId210" name="btn_plus_K_L_F32">
              <controlPr defaultSize="0" print="0" autoFill="0" autoPict="0" macro="[0]!'StickerAdjust &quot;K-L&quot;,&quot;F32&quot;,1'">
                <anchor moveWithCells="1" sizeWithCells="1">
                  <from>
                    <xdr:col>5</xdr:col>
                    <xdr:colOff>641350</xdr:colOff>
                    <xdr:row>31</xdr:row>
                    <xdr:rowOff>25400</xdr:rowOff>
                  </from>
                  <to>
                    <xdr:col>5</xdr:col>
                    <xdr:colOff>869950</xdr:colOff>
                    <xdr:row>31</xdr:row>
                    <xdr:rowOff>171450</xdr:rowOff>
                  </to>
                </anchor>
              </controlPr>
            </control>
          </mc:Choice>
        </mc:AlternateContent>
        <mc:AlternateContent xmlns:mc="http://schemas.openxmlformats.org/markup-compatibility/2006">
          <mc:Choice Requires="x14">
            <control shapeId="7377" r:id="rId211" name="btn_minus_K_L_F33">
              <controlPr defaultSize="0" print="0" autoFill="0" autoPict="0" macro="[0]!'StickerAdjust &quot;K-L&quot;,&quot;F33&quot;,-1'">
                <anchor moveWithCells="1" sizeWithCells="1">
                  <from>
                    <xdr:col>5</xdr:col>
                    <xdr:colOff>400050</xdr:colOff>
                    <xdr:row>32</xdr:row>
                    <xdr:rowOff>25400</xdr:rowOff>
                  </from>
                  <to>
                    <xdr:col>5</xdr:col>
                    <xdr:colOff>628650</xdr:colOff>
                    <xdr:row>32</xdr:row>
                    <xdr:rowOff>171450</xdr:rowOff>
                  </to>
                </anchor>
              </controlPr>
            </control>
          </mc:Choice>
        </mc:AlternateContent>
        <mc:AlternateContent xmlns:mc="http://schemas.openxmlformats.org/markup-compatibility/2006">
          <mc:Choice Requires="x14">
            <control shapeId="7378" r:id="rId212" name="btn_plus_K_L_F33">
              <controlPr defaultSize="0" print="0" autoFill="0" autoPict="0" macro="[0]!'StickerAdjust &quot;K-L&quot;,&quot;F33&quot;,1'">
                <anchor moveWithCells="1" sizeWithCells="1">
                  <from>
                    <xdr:col>5</xdr:col>
                    <xdr:colOff>641350</xdr:colOff>
                    <xdr:row>32</xdr:row>
                    <xdr:rowOff>25400</xdr:rowOff>
                  </from>
                  <to>
                    <xdr:col>5</xdr:col>
                    <xdr:colOff>869950</xdr:colOff>
                    <xdr:row>32</xdr:row>
                    <xdr:rowOff>171450</xdr:rowOff>
                  </to>
                </anchor>
              </controlPr>
            </control>
          </mc:Choice>
        </mc:AlternateContent>
        <mc:AlternateContent xmlns:mc="http://schemas.openxmlformats.org/markup-compatibility/2006">
          <mc:Choice Requires="x14">
            <control shapeId="7379" r:id="rId213" name="btn_minus_K_L_F34">
              <controlPr defaultSize="0" print="0" autoFill="0" autoPict="0" macro="[0]!'StickerAdjust &quot;K-L&quot;,&quot;F34&quot;,-1'">
                <anchor moveWithCells="1" sizeWithCells="1">
                  <from>
                    <xdr:col>5</xdr:col>
                    <xdr:colOff>400050</xdr:colOff>
                    <xdr:row>33</xdr:row>
                    <xdr:rowOff>25400</xdr:rowOff>
                  </from>
                  <to>
                    <xdr:col>5</xdr:col>
                    <xdr:colOff>628650</xdr:colOff>
                    <xdr:row>33</xdr:row>
                    <xdr:rowOff>171450</xdr:rowOff>
                  </to>
                </anchor>
              </controlPr>
            </control>
          </mc:Choice>
        </mc:AlternateContent>
        <mc:AlternateContent xmlns:mc="http://schemas.openxmlformats.org/markup-compatibility/2006">
          <mc:Choice Requires="x14">
            <control shapeId="7380" r:id="rId214" name="btn_plus_K_L_F34">
              <controlPr defaultSize="0" print="0" autoFill="0" autoPict="0" macro="[0]!'StickerAdjust &quot;K-L&quot;,&quot;F34&quot;,1'">
                <anchor moveWithCells="1" sizeWithCells="1">
                  <from>
                    <xdr:col>5</xdr:col>
                    <xdr:colOff>641350</xdr:colOff>
                    <xdr:row>33</xdr:row>
                    <xdr:rowOff>25400</xdr:rowOff>
                  </from>
                  <to>
                    <xdr:col>5</xdr:col>
                    <xdr:colOff>869950</xdr:colOff>
                    <xdr:row>33</xdr:row>
                    <xdr:rowOff>171450</xdr:rowOff>
                  </to>
                </anchor>
              </controlPr>
            </control>
          </mc:Choice>
        </mc:AlternateContent>
        <mc:AlternateContent xmlns:mc="http://schemas.openxmlformats.org/markup-compatibility/2006">
          <mc:Choice Requires="x14">
            <control shapeId="7381" r:id="rId215" name="btn_minus_K_L_F35">
              <controlPr defaultSize="0" print="0" autoFill="0" autoPict="0" macro="[0]!'StickerAdjust &quot;K-L&quot;,&quot;F35&quot;,-1'">
                <anchor moveWithCells="1" sizeWithCells="1">
                  <from>
                    <xdr:col>5</xdr:col>
                    <xdr:colOff>400050</xdr:colOff>
                    <xdr:row>34</xdr:row>
                    <xdr:rowOff>25400</xdr:rowOff>
                  </from>
                  <to>
                    <xdr:col>5</xdr:col>
                    <xdr:colOff>628650</xdr:colOff>
                    <xdr:row>34</xdr:row>
                    <xdr:rowOff>171450</xdr:rowOff>
                  </to>
                </anchor>
              </controlPr>
            </control>
          </mc:Choice>
        </mc:AlternateContent>
        <mc:AlternateContent xmlns:mc="http://schemas.openxmlformats.org/markup-compatibility/2006">
          <mc:Choice Requires="x14">
            <control shapeId="7382" r:id="rId216" name="btn_plus_K_L_F35">
              <controlPr defaultSize="0" print="0" autoFill="0" autoPict="0" macro="[0]!'StickerAdjust &quot;K-L&quot;,&quot;F35&quot;,1'">
                <anchor moveWithCells="1" sizeWithCells="1">
                  <from>
                    <xdr:col>5</xdr:col>
                    <xdr:colOff>641350</xdr:colOff>
                    <xdr:row>34</xdr:row>
                    <xdr:rowOff>25400</xdr:rowOff>
                  </from>
                  <to>
                    <xdr:col>5</xdr:col>
                    <xdr:colOff>869950</xdr:colOff>
                    <xdr:row>34</xdr:row>
                    <xdr:rowOff>171450</xdr:rowOff>
                  </to>
                </anchor>
              </controlPr>
            </control>
          </mc:Choice>
        </mc:AlternateContent>
        <mc:AlternateContent xmlns:mc="http://schemas.openxmlformats.org/markup-compatibility/2006">
          <mc:Choice Requires="x14">
            <control shapeId="7383" r:id="rId217" name="btn_minus_K_L_F36">
              <controlPr defaultSize="0" print="0" autoFill="0" autoPict="0" macro="[0]!'StickerAdjust &quot;K-L&quot;,&quot;F36&quot;,-1'">
                <anchor moveWithCells="1" sizeWithCells="1">
                  <from>
                    <xdr:col>5</xdr:col>
                    <xdr:colOff>400050</xdr:colOff>
                    <xdr:row>35</xdr:row>
                    <xdr:rowOff>25400</xdr:rowOff>
                  </from>
                  <to>
                    <xdr:col>5</xdr:col>
                    <xdr:colOff>628650</xdr:colOff>
                    <xdr:row>35</xdr:row>
                    <xdr:rowOff>171450</xdr:rowOff>
                  </to>
                </anchor>
              </controlPr>
            </control>
          </mc:Choice>
        </mc:AlternateContent>
        <mc:AlternateContent xmlns:mc="http://schemas.openxmlformats.org/markup-compatibility/2006">
          <mc:Choice Requires="x14">
            <control shapeId="7384" r:id="rId218" name="btn_plus_K_L_F36">
              <controlPr defaultSize="0" print="0" autoFill="0" autoPict="0" macro="[0]!'StickerAdjust &quot;K-L&quot;,&quot;F36&quot;,1'">
                <anchor moveWithCells="1" sizeWithCells="1">
                  <from>
                    <xdr:col>5</xdr:col>
                    <xdr:colOff>641350</xdr:colOff>
                    <xdr:row>35</xdr:row>
                    <xdr:rowOff>25400</xdr:rowOff>
                  </from>
                  <to>
                    <xdr:col>5</xdr:col>
                    <xdr:colOff>869950</xdr:colOff>
                    <xdr:row>35</xdr:row>
                    <xdr:rowOff>171450</xdr:rowOff>
                  </to>
                </anchor>
              </controlPr>
            </control>
          </mc:Choice>
        </mc:AlternateContent>
        <mc:AlternateContent xmlns:mc="http://schemas.openxmlformats.org/markup-compatibility/2006">
          <mc:Choice Requires="x14">
            <control shapeId="7385" r:id="rId219" name="btn_minus_K_L_F37">
              <controlPr defaultSize="0" print="0" autoFill="0" autoPict="0" macro="[0]!'StickerAdjust &quot;K-L&quot;,&quot;F37&quot;,-1'">
                <anchor moveWithCells="1" sizeWithCells="1">
                  <from>
                    <xdr:col>5</xdr:col>
                    <xdr:colOff>400050</xdr:colOff>
                    <xdr:row>36</xdr:row>
                    <xdr:rowOff>25400</xdr:rowOff>
                  </from>
                  <to>
                    <xdr:col>5</xdr:col>
                    <xdr:colOff>628650</xdr:colOff>
                    <xdr:row>36</xdr:row>
                    <xdr:rowOff>171450</xdr:rowOff>
                  </to>
                </anchor>
              </controlPr>
            </control>
          </mc:Choice>
        </mc:AlternateContent>
        <mc:AlternateContent xmlns:mc="http://schemas.openxmlformats.org/markup-compatibility/2006">
          <mc:Choice Requires="x14">
            <control shapeId="7386" r:id="rId220" name="btn_plus_K_L_F37">
              <controlPr defaultSize="0" print="0" autoFill="0" autoPict="0" macro="[0]!'StickerAdjust &quot;K-L&quot;,&quot;F37&quot;,1'">
                <anchor moveWithCells="1" sizeWithCells="1">
                  <from>
                    <xdr:col>5</xdr:col>
                    <xdr:colOff>641350</xdr:colOff>
                    <xdr:row>36</xdr:row>
                    <xdr:rowOff>25400</xdr:rowOff>
                  </from>
                  <to>
                    <xdr:col>5</xdr:col>
                    <xdr:colOff>869950</xdr:colOff>
                    <xdr:row>36</xdr:row>
                    <xdr:rowOff>171450</xdr:rowOff>
                  </to>
                </anchor>
              </controlPr>
            </control>
          </mc:Choice>
        </mc:AlternateContent>
        <mc:AlternateContent xmlns:mc="http://schemas.openxmlformats.org/markup-compatibility/2006">
          <mc:Choice Requires="x14">
            <control shapeId="7387" r:id="rId221" name="btn_minus_K_L_F38">
              <controlPr defaultSize="0" print="0" autoFill="0" autoPict="0" macro="[0]!'StickerAdjust &quot;K-L&quot;,&quot;F38&quot;,-1'">
                <anchor moveWithCells="1" sizeWithCells="1">
                  <from>
                    <xdr:col>5</xdr:col>
                    <xdr:colOff>400050</xdr:colOff>
                    <xdr:row>37</xdr:row>
                    <xdr:rowOff>25400</xdr:rowOff>
                  </from>
                  <to>
                    <xdr:col>5</xdr:col>
                    <xdr:colOff>628650</xdr:colOff>
                    <xdr:row>37</xdr:row>
                    <xdr:rowOff>171450</xdr:rowOff>
                  </to>
                </anchor>
              </controlPr>
            </control>
          </mc:Choice>
        </mc:AlternateContent>
        <mc:AlternateContent xmlns:mc="http://schemas.openxmlformats.org/markup-compatibility/2006">
          <mc:Choice Requires="x14">
            <control shapeId="7388" r:id="rId222" name="btn_plus_K_L_F38">
              <controlPr defaultSize="0" print="0" autoFill="0" autoPict="0" macro="[0]!'StickerAdjust &quot;K-L&quot;,&quot;F38&quot;,1'">
                <anchor moveWithCells="1" sizeWithCells="1">
                  <from>
                    <xdr:col>5</xdr:col>
                    <xdr:colOff>641350</xdr:colOff>
                    <xdr:row>37</xdr:row>
                    <xdr:rowOff>25400</xdr:rowOff>
                  </from>
                  <to>
                    <xdr:col>5</xdr:col>
                    <xdr:colOff>869950</xdr:colOff>
                    <xdr:row>37</xdr:row>
                    <xdr:rowOff>171450</xdr:rowOff>
                  </to>
                </anchor>
              </controlPr>
            </control>
          </mc:Choice>
        </mc:AlternateContent>
        <mc:AlternateContent xmlns:mc="http://schemas.openxmlformats.org/markup-compatibility/2006">
          <mc:Choice Requires="x14">
            <control shapeId="7389" r:id="rId223" name="btn_minus_K_L_F39">
              <controlPr defaultSize="0" print="0" autoFill="0" autoPict="0" macro="[0]!'StickerAdjust &quot;K-L&quot;,&quot;F39&quot;,-1'">
                <anchor moveWithCells="1" sizeWithCells="1">
                  <from>
                    <xdr:col>5</xdr:col>
                    <xdr:colOff>400050</xdr:colOff>
                    <xdr:row>38</xdr:row>
                    <xdr:rowOff>25400</xdr:rowOff>
                  </from>
                  <to>
                    <xdr:col>5</xdr:col>
                    <xdr:colOff>628650</xdr:colOff>
                    <xdr:row>38</xdr:row>
                    <xdr:rowOff>171450</xdr:rowOff>
                  </to>
                </anchor>
              </controlPr>
            </control>
          </mc:Choice>
        </mc:AlternateContent>
        <mc:AlternateContent xmlns:mc="http://schemas.openxmlformats.org/markup-compatibility/2006">
          <mc:Choice Requires="x14">
            <control shapeId="7390" r:id="rId224" name="btn_plus_K_L_F39">
              <controlPr defaultSize="0" print="0" autoFill="0" autoPict="0" macro="[0]!'StickerAdjust &quot;K-L&quot;,&quot;F39&quot;,1'">
                <anchor moveWithCells="1" sizeWithCells="1">
                  <from>
                    <xdr:col>5</xdr:col>
                    <xdr:colOff>641350</xdr:colOff>
                    <xdr:row>38</xdr:row>
                    <xdr:rowOff>25400</xdr:rowOff>
                  </from>
                  <to>
                    <xdr:col>5</xdr:col>
                    <xdr:colOff>869950</xdr:colOff>
                    <xdr:row>38</xdr:row>
                    <xdr:rowOff>171450</xdr:rowOff>
                  </to>
                </anchor>
              </controlPr>
            </control>
          </mc:Choice>
        </mc:AlternateContent>
        <mc:AlternateContent xmlns:mc="http://schemas.openxmlformats.org/markup-compatibility/2006">
          <mc:Choice Requires="x14">
            <control shapeId="7391" r:id="rId225" name="btn_minus_K_L_F40">
              <controlPr defaultSize="0" print="0" autoFill="0" autoPict="0" macro="[0]!'StickerAdjust &quot;K-L&quot;,&quot;F40&quot;,-1'">
                <anchor moveWithCells="1" sizeWithCells="1">
                  <from>
                    <xdr:col>5</xdr:col>
                    <xdr:colOff>400050</xdr:colOff>
                    <xdr:row>39</xdr:row>
                    <xdr:rowOff>25400</xdr:rowOff>
                  </from>
                  <to>
                    <xdr:col>5</xdr:col>
                    <xdr:colOff>628650</xdr:colOff>
                    <xdr:row>39</xdr:row>
                    <xdr:rowOff>171450</xdr:rowOff>
                  </to>
                </anchor>
              </controlPr>
            </control>
          </mc:Choice>
        </mc:AlternateContent>
        <mc:AlternateContent xmlns:mc="http://schemas.openxmlformats.org/markup-compatibility/2006">
          <mc:Choice Requires="x14">
            <control shapeId="7392" r:id="rId226" name="btn_plus_K_L_F40">
              <controlPr defaultSize="0" print="0" autoFill="0" autoPict="0" macro="[0]!'StickerAdjust &quot;K-L&quot;,&quot;F40&quot;,1'">
                <anchor moveWithCells="1" sizeWithCells="1">
                  <from>
                    <xdr:col>5</xdr:col>
                    <xdr:colOff>641350</xdr:colOff>
                    <xdr:row>39</xdr:row>
                    <xdr:rowOff>25400</xdr:rowOff>
                  </from>
                  <to>
                    <xdr:col>5</xdr:col>
                    <xdr:colOff>869950</xdr:colOff>
                    <xdr:row>39</xdr:row>
                    <xdr:rowOff>171450</xdr:rowOff>
                  </to>
                </anchor>
              </controlPr>
            </control>
          </mc:Choice>
        </mc:AlternateContent>
        <mc:AlternateContent xmlns:mc="http://schemas.openxmlformats.org/markup-compatibility/2006">
          <mc:Choice Requires="x14">
            <control shapeId="7393" r:id="rId227" name="btn_minus_K_L_F41">
              <controlPr defaultSize="0" print="0" autoFill="0" autoPict="0" macro="[0]!'StickerAdjust &quot;K-L&quot;,&quot;F41&quot;,-1'">
                <anchor moveWithCells="1" sizeWithCells="1">
                  <from>
                    <xdr:col>5</xdr:col>
                    <xdr:colOff>400050</xdr:colOff>
                    <xdr:row>40</xdr:row>
                    <xdr:rowOff>25400</xdr:rowOff>
                  </from>
                  <to>
                    <xdr:col>5</xdr:col>
                    <xdr:colOff>628650</xdr:colOff>
                    <xdr:row>40</xdr:row>
                    <xdr:rowOff>171450</xdr:rowOff>
                  </to>
                </anchor>
              </controlPr>
            </control>
          </mc:Choice>
        </mc:AlternateContent>
        <mc:AlternateContent xmlns:mc="http://schemas.openxmlformats.org/markup-compatibility/2006">
          <mc:Choice Requires="x14">
            <control shapeId="7394" r:id="rId228" name="btn_plus_K_L_F41">
              <controlPr defaultSize="0" print="0" autoFill="0" autoPict="0" macro="[0]!'StickerAdjust &quot;K-L&quot;,&quot;F41&quot;,1'">
                <anchor moveWithCells="1" sizeWithCells="1">
                  <from>
                    <xdr:col>5</xdr:col>
                    <xdr:colOff>641350</xdr:colOff>
                    <xdr:row>40</xdr:row>
                    <xdr:rowOff>25400</xdr:rowOff>
                  </from>
                  <to>
                    <xdr:col>5</xdr:col>
                    <xdr:colOff>869950</xdr:colOff>
                    <xdr:row>40</xdr:row>
                    <xdr:rowOff>171450</xdr:rowOff>
                  </to>
                </anchor>
              </controlPr>
            </control>
          </mc:Choice>
        </mc:AlternateContent>
        <mc:AlternateContent xmlns:mc="http://schemas.openxmlformats.org/markup-compatibility/2006">
          <mc:Choice Requires="x14">
            <control shapeId="7395" r:id="rId229" name="btn_minus_K_L_F42">
              <controlPr defaultSize="0" print="0" autoFill="0" autoPict="0" macro="[0]!'StickerAdjust &quot;K-L&quot;,&quot;F42&quot;,-1'">
                <anchor moveWithCells="1" sizeWithCells="1">
                  <from>
                    <xdr:col>5</xdr:col>
                    <xdr:colOff>400050</xdr:colOff>
                    <xdr:row>41</xdr:row>
                    <xdr:rowOff>25400</xdr:rowOff>
                  </from>
                  <to>
                    <xdr:col>5</xdr:col>
                    <xdr:colOff>628650</xdr:colOff>
                    <xdr:row>41</xdr:row>
                    <xdr:rowOff>171450</xdr:rowOff>
                  </to>
                </anchor>
              </controlPr>
            </control>
          </mc:Choice>
        </mc:AlternateContent>
        <mc:AlternateContent xmlns:mc="http://schemas.openxmlformats.org/markup-compatibility/2006">
          <mc:Choice Requires="x14">
            <control shapeId="7396" r:id="rId230" name="btn_plus_K_L_F42">
              <controlPr defaultSize="0" print="0" autoFill="0" autoPict="0" macro="[0]!'StickerAdjust &quot;K-L&quot;,&quot;F42&quot;,1'">
                <anchor moveWithCells="1" sizeWithCells="1">
                  <from>
                    <xdr:col>5</xdr:col>
                    <xdr:colOff>641350</xdr:colOff>
                    <xdr:row>41</xdr:row>
                    <xdr:rowOff>25400</xdr:rowOff>
                  </from>
                  <to>
                    <xdr:col>5</xdr:col>
                    <xdr:colOff>869950</xdr:colOff>
                    <xdr:row>41</xdr:row>
                    <xdr:rowOff>171450</xdr:rowOff>
                  </to>
                </anchor>
              </controlPr>
            </control>
          </mc:Choice>
        </mc:AlternateContent>
        <mc:AlternateContent xmlns:mc="http://schemas.openxmlformats.org/markup-compatibility/2006">
          <mc:Choice Requires="x14">
            <control shapeId="7397" r:id="rId231" name="btn_minus_K_L_F43">
              <controlPr defaultSize="0" print="0" autoFill="0" autoPict="0" macro="[0]!'StickerAdjust &quot;K-L&quot;,&quot;F43&quot;,-1'">
                <anchor moveWithCells="1" sizeWithCells="1">
                  <from>
                    <xdr:col>5</xdr:col>
                    <xdr:colOff>400050</xdr:colOff>
                    <xdr:row>42</xdr:row>
                    <xdr:rowOff>25400</xdr:rowOff>
                  </from>
                  <to>
                    <xdr:col>5</xdr:col>
                    <xdr:colOff>628650</xdr:colOff>
                    <xdr:row>42</xdr:row>
                    <xdr:rowOff>171450</xdr:rowOff>
                  </to>
                </anchor>
              </controlPr>
            </control>
          </mc:Choice>
        </mc:AlternateContent>
        <mc:AlternateContent xmlns:mc="http://schemas.openxmlformats.org/markup-compatibility/2006">
          <mc:Choice Requires="x14">
            <control shapeId="7398" r:id="rId232" name="btn_plus_K_L_F43">
              <controlPr defaultSize="0" print="0" autoFill="0" autoPict="0" macro="[0]!'StickerAdjust &quot;K-L&quot;,&quot;F43&quot;,1'">
                <anchor moveWithCells="1" sizeWithCells="1">
                  <from>
                    <xdr:col>5</xdr:col>
                    <xdr:colOff>641350</xdr:colOff>
                    <xdr:row>42</xdr:row>
                    <xdr:rowOff>25400</xdr:rowOff>
                  </from>
                  <to>
                    <xdr:col>5</xdr:col>
                    <xdr:colOff>869950</xdr:colOff>
                    <xdr:row>42</xdr:row>
                    <xdr:rowOff>171450</xdr:rowOff>
                  </to>
                </anchor>
              </controlPr>
            </control>
          </mc:Choice>
        </mc:AlternateContent>
        <mc:AlternateContent xmlns:mc="http://schemas.openxmlformats.org/markup-compatibility/2006">
          <mc:Choice Requires="x14">
            <control shapeId="7399" r:id="rId233" name="btn_minus_K_L_F44">
              <controlPr defaultSize="0" print="0" autoFill="0" autoPict="0" macro="[0]!'StickerAdjust &quot;K-L&quot;,&quot;F44&quot;,-1'">
                <anchor moveWithCells="1" sizeWithCells="1">
                  <from>
                    <xdr:col>5</xdr:col>
                    <xdr:colOff>400050</xdr:colOff>
                    <xdr:row>43</xdr:row>
                    <xdr:rowOff>25400</xdr:rowOff>
                  </from>
                  <to>
                    <xdr:col>5</xdr:col>
                    <xdr:colOff>628650</xdr:colOff>
                    <xdr:row>43</xdr:row>
                    <xdr:rowOff>171450</xdr:rowOff>
                  </to>
                </anchor>
              </controlPr>
            </control>
          </mc:Choice>
        </mc:AlternateContent>
        <mc:AlternateContent xmlns:mc="http://schemas.openxmlformats.org/markup-compatibility/2006">
          <mc:Choice Requires="x14">
            <control shapeId="7400" r:id="rId234" name="btn_plus_K_L_F44">
              <controlPr defaultSize="0" print="0" autoFill="0" autoPict="0" macro="[0]!'StickerAdjust &quot;K-L&quot;,&quot;F44&quot;,1'">
                <anchor moveWithCells="1" sizeWithCells="1">
                  <from>
                    <xdr:col>5</xdr:col>
                    <xdr:colOff>641350</xdr:colOff>
                    <xdr:row>43</xdr:row>
                    <xdr:rowOff>25400</xdr:rowOff>
                  </from>
                  <to>
                    <xdr:col>5</xdr:col>
                    <xdr:colOff>869950</xdr:colOff>
                    <xdr:row>43</xdr:row>
                    <xdr:rowOff>171450</xdr:rowOff>
                  </to>
                </anchor>
              </controlPr>
            </control>
          </mc:Choice>
        </mc:AlternateContent>
        <mc:AlternateContent xmlns:mc="http://schemas.openxmlformats.org/markup-compatibility/2006">
          <mc:Choice Requires="x14">
            <control shapeId="7401" r:id="rId235" name="btn_minus_K_L_F45">
              <controlPr defaultSize="0" print="0" autoFill="0" autoPict="0" macro="[0]!'StickerAdjust &quot;K-L&quot;,&quot;F45&quot;,-1'">
                <anchor moveWithCells="1" sizeWithCells="1">
                  <from>
                    <xdr:col>5</xdr:col>
                    <xdr:colOff>400050</xdr:colOff>
                    <xdr:row>44</xdr:row>
                    <xdr:rowOff>25400</xdr:rowOff>
                  </from>
                  <to>
                    <xdr:col>5</xdr:col>
                    <xdr:colOff>628650</xdr:colOff>
                    <xdr:row>44</xdr:row>
                    <xdr:rowOff>171450</xdr:rowOff>
                  </to>
                </anchor>
              </controlPr>
            </control>
          </mc:Choice>
        </mc:AlternateContent>
        <mc:AlternateContent xmlns:mc="http://schemas.openxmlformats.org/markup-compatibility/2006">
          <mc:Choice Requires="x14">
            <control shapeId="7402" r:id="rId236" name="btn_plus_K_L_F45">
              <controlPr defaultSize="0" print="0" autoFill="0" autoPict="0" macro="[0]!'StickerAdjust &quot;K-L&quot;,&quot;F45&quot;,1'">
                <anchor moveWithCells="1" sizeWithCells="1">
                  <from>
                    <xdr:col>5</xdr:col>
                    <xdr:colOff>641350</xdr:colOff>
                    <xdr:row>44</xdr:row>
                    <xdr:rowOff>25400</xdr:rowOff>
                  </from>
                  <to>
                    <xdr:col>5</xdr:col>
                    <xdr:colOff>869950</xdr:colOff>
                    <xdr:row>44</xdr:row>
                    <xdr:rowOff>171450</xdr:rowOff>
                  </to>
                </anchor>
              </controlPr>
            </control>
          </mc:Choice>
        </mc:AlternateContent>
        <mc:AlternateContent xmlns:mc="http://schemas.openxmlformats.org/markup-compatibility/2006">
          <mc:Choice Requires="x14">
            <control shapeId="7403" r:id="rId237" name="btn_minus_K_L_F46">
              <controlPr defaultSize="0" print="0" autoFill="0" autoPict="0" macro="[0]!'StickerAdjust &quot;K-L&quot;,&quot;F46&quot;,-1'">
                <anchor moveWithCells="1" sizeWithCells="1">
                  <from>
                    <xdr:col>5</xdr:col>
                    <xdr:colOff>400050</xdr:colOff>
                    <xdr:row>45</xdr:row>
                    <xdr:rowOff>25400</xdr:rowOff>
                  </from>
                  <to>
                    <xdr:col>5</xdr:col>
                    <xdr:colOff>628650</xdr:colOff>
                    <xdr:row>45</xdr:row>
                    <xdr:rowOff>171450</xdr:rowOff>
                  </to>
                </anchor>
              </controlPr>
            </control>
          </mc:Choice>
        </mc:AlternateContent>
        <mc:AlternateContent xmlns:mc="http://schemas.openxmlformats.org/markup-compatibility/2006">
          <mc:Choice Requires="x14">
            <control shapeId="7404" r:id="rId238" name="btn_plus_K_L_F46">
              <controlPr defaultSize="0" print="0" autoFill="0" autoPict="0" macro="[0]!'StickerAdjust &quot;K-L&quot;,&quot;F46&quot;,1'">
                <anchor moveWithCells="1" sizeWithCells="1">
                  <from>
                    <xdr:col>5</xdr:col>
                    <xdr:colOff>641350</xdr:colOff>
                    <xdr:row>45</xdr:row>
                    <xdr:rowOff>25400</xdr:rowOff>
                  </from>
                  <to>
                    <xdr:col>5</xdr:col>
                    <xdr:colOff>869950</xdr:colOff>
                    <xdr:row>45</xdr:row>
                    <xdr:rowOff>171450</xdr:rowOff>
                  </to>
                </anchor>
              </controlPr>
            </control>
          </mc:Choice>
        </mc:AlternateContent>
        <mc:AlternateContent xmlns:mc="http://schemas.openxmlformats.org/markup-compatibility/2006">
          <mc:Choice Requires="x14">
            <control shapeId="7405" r:id="rId239" name="btn_minus_K_L_F47">
              <controlPr defaultSize="0" print="0" autoFill="0" autoPict="0" macro="[0]!'StickerAdjust &quot;K-L&quot;,&quot;F47&quot;,-1'">
                <anchor moveWithCells="1" sizeWithCells="1">
                  <from>
                    <xdr:col>5</xdr:col>
                    <xdr:colOff>400050</xdr:colOff>
                    <xdr:row>46</xdr:row>
                    <xdr:rowOff>25400</xdr:rowOff>
                  </from>
                  <to>
                    <xdr:col>5</xdr:col>
                    <xdr:colOff>628650</xdr:colOff>
                    <xdr:row>46</xdr:row>
                    <xdr:rowOff>171450</xdr:rowOff>
                  </to>
                </anchor>
              </controlPr>
            </control>
          </mc:Choice>
        </mc:AlternateContent>
        <mc:AlternateContent xmlns:mc="http://schemas.openxmlformats.org/markup-compatibility/2006">
          <mc:Choice Requires="x14">
            <control shapeId="7406" r:id="rId240" name="btn_plus_K_L_F47">
              <controlPr defaultSize="0" print="0" autoFill="0" autoPict="0" macro="[0]!'StickerAdjust &quot;K-L&quot;,&quot;F47&quot;,1'">
                <anchor moveWithCells="1" sizeWithCells="1">
                  <from>
                    <xdr:col>5</xdr:col>
                    <xdr:colOff>641350</xdr:colOff>
                    <xdr:row>46</xdr:row>
                    <xdr:rowOff>25400</xdr:rowOff>
                  </from>
                  <to>
                    <xdr:col>5</xdr:col>
                    <xdr:colOff>869950</xdr:colOff>
                    <xdr:row>46</xdr:row>
                    <xdr:rowOff>171450</xdr:rowOff>
                  </to>
                </anchor>
              </controlPr>
            </control>
          </mc:Choice>
        </mc:AlternateContent>
        <mc:AlternateContent xmlns:mc="http://schemas.openxmlformats.org/markup-compatibility/2006">
          <mc:Choice Requires="x14">
            <control shapeId="7407" r:id="rId241" name="btn_minus_K_L_F48">
              <controlPr defaultSize="0" print="0" autoFill="0" autoPict="0" macro="[0]!'StickerAdjust &quot;K-L&quot;,&quot;F48&quot;,-1'">
                <anchor moveWithCells="1" sizeWithCells="1">
                  <from>
                    <xdr:col>5</xdr:col>
                    <xdr:colOff>400050</xdr:colOff>
                    <xdr:row>47</xdr:row>
                    <xdr:rowOff>25400</xdr:rowOff>
                  </from>
                  <to>
                    <xdr:col>5</xdr:col>
                    <xdr:colOff>628650</xdr:colOff>
                    <xdr:row>47</xdr:row>
                    <xdr:rowOff>177800</xdr:rowOff>
                  </to>
                </anchor>
              </controlPr>
            </control>
          </mc:Choice>
        </mc:AlternateContent>
        <mc:AlternateContent xmlns:mc="http://schemas.openxmlformats.org/markup-compatibility/2006">
          <mc:Choice Requires="x14">
            <control shapeId="7408" r:id="rId242" name="btn_plus_K_L_F48">
              <controlPr defaultSize="0" print="0" autoFill="0" autoPict="0" macro="[0]!'StickerAdjust &quot;K-L&quot;,&quot;F48&quot;,1'">
                <anchor moveWithCells="1" sizeWithCells="1">
                  <from>
                    <xdr:col>5</xdr:col>
                    <xdr:colOff>641350</xdr:colOff>
                    <xdr:row>47</xdr:row>
                    <xdr:rowOff>25400</xdr:rowOff>
                  </from>
                  <to>
                    <xdr:col>5</xdr:col>
                    <xdr:colOff>869950</xdr:colOff>
                    <xdr:row>47</xdr:row>
                    <xdr:rowOff>177800</xdr:rowOff>
                  </to>
                </anchor>
              </controlPr>
            </control>
          </mc:Choice>
        </mc:AlternateContent>
        <mc:AlternateContent xmlns:mc="http://schemas.openxmlformats.org/markup-compatibility/2006">
          <mc:Choice Requires="x14">
            <control shapeId="7409" r:id="rId243" name="btn_minus_K_L_I29">
              <controlPr defaultSize="0" print="0" autoFill="0" autoPict="0" macro="[0]!'StickerAdjust &quot;K-L&quot;,&quot;I29&quot;,-1'">
                <anchor moveWithCells="1" sizeWithCells="1">
                  <from>
                    <xdr:col>8</xdr:col>
                    <xdr:colOff>400050</xdr:colOff>
                    <xdr:row>28</xdr:row>
                    <xdr:rowOff>25400</xdr:rowOff>
                  </from>
                  <to>
                    <xdr:col>8</xdr:col>
                    <xdr:colOff>628650</xdr:colOff>
                    <xdr:row>28</xdr:row>
                    <xdr:rowOff>171450</xdr:rowOff>
                  </to>
                </anchor>
              </controlPr>
            </control>
          </mc:Choice>
        </mc:AlternateContent>
        <mc:AlternateContent xmlns:mc="http://schemas.openxmlformats.org/markup-compatibility/2006">
          <mc:Choice Requires="x14">
            <control shapeId="7410" r:id="rId244" name="btn_plus_K_L_I29">
              <controlPr defaultSize="0" print="0" autoFill="0" autoPict="0" macro="[0]!'StickerAdjust &quot;K-L&quot;,&quot;I29&quot;,1'">
                <anchor moveWithCells="1" sizeWithCells="1">
                  <from>
                    <xdr:col>8</xdr:col>
                    <xdr:colOff>641350</xdr:colOff>
                    <xdr:row>28</xdr:row>
                    <xdr:rowOff>25400</xdr:rowOff>
                  </from>
                  <to>
                    <xdr:col>8</xdr:col>
                    <xdr:colOff>869950</xdr:colOff>
                    <xdr:row>28</xdr:row>
                    <xdr:rowOff>171450</xdr:rowOff>
                  </to>
                </anchor>
              </controlPr>
            </control>
          </mc:Choice>
        </mc:AlternateContent>
        <mc:AlternateContent xmlns:mc="http://schemas.openxmlformats.org/markup-compatibility/2006">
          <mc:Choice Requires="x14">
            <control shapeId="7411" r:id="rId245" name="btn_minus_K_L_I30">
              <controlPr defaultSize="0" print="0" autoFill="0" autoPict="0" macro="[0]!'StickerAdjust &quot;K-L&quot;,&quot;I30&quot;,-1'">
                <anchor moveWithCells="1" sizeWithCells="1">
                  <from>
                    <xdr:col>8</xdr:col>
                    <xdr:colOff>400050</xdr:colOff>
                    <xdr:row>29</xdr:row>
                    <xdr:rowOff>25400</xdr:rowOff>
                  </from>
                  <to>
                    <xdr:col>8</xdr:col>
                    <xdr:colOff>628650</xdr:colOff>
                    <xdr:row>29</xdr:row>
                    <xdr:rowOff>171450</xdr:rowOff>
                  </to>
                </anchor>
              </controlPr>
            </control>
          </mc:Choice>
        </mc:AlternateContent>
        <mc:AlternateContent xmlns:mc="http://schemas.openxmlformats.org/markup-compatibility/2006">
          <mc:Choice Requires="x14">
            <control shapeId="7412" r:id="rId246" name="btn_plus_K_L_I30">
              <controlPr defaultSize="0" print="0" autoFill="0" autoPict="0" macro="[0]!'StickerAdjust &quot;K-L&quot;,&quot;I30&quot;,1'">
                <anchor moveWithCells="1" sizeWithCells="1">
                  <from>
                    <xdr:col>8</xdr:col>
                    <xdr:colOff>641350</xdr:colOff>
                    <xdr:row>29</xdr:row>
                    <xdr:rowOff>25400</xdr:rowOff>
                  </from>
                  <to>
                    <xdr:col>8</xdr:col>
                    <xdr:colOff>869950</xdr:colOff>
                    <xdr:row>29</xdr:row>
                    <xdr:rowOff>171450</xdr:rowOff>
                  </to>
                </anchor>
              </controlPr>
            </control>
          </mc:Choice>
        </mc:AlternateContent>
        <mc:AlternateContent xmlns:mc="http://schemas.openxmlformats.org/markup-compatibility/2006">
          <mc:Choice Requires="x14">
            <control shapeId="7413" r:id="rId247" name="btn_minus_K_L_I31">
              <controlPr defaultSize="0" print="0" autoFill="0" autoPict="0" macro="[0]!'StickerAdjust &quot;K-L&quot;,&quot;I31&quot;,-1'">
                <anchor moveWithCells="1" sizeWithCells="1">
                  <from>
                    <xdr:col>8</xdr:col>
                    <xdr:colOff>400050</xdr:colOff>
                    <xdr:row>30</xdr:row>
                    <xdr:rowOff>25400</xdr:rowOff>
                  </from>
                  <to>
                    <xdr:col>8</xdr:col>
                    <xdr:colOff>628650</xdr:colOff>
                    <xdr:row>30</xdr:row>
                    <xdr:rowOff>171450</xdr:rowOff>
                  </to>
                </anchor>
              </controlPr>
            </control>
          </mc:Choice>
        </mc:AlternateContent>
        <mc:AlternateContent xmlns:mc="http://schemas.openxmlformats.org/markup-compatibility/2006">
          <mc:Choice Requires="x14">
            <control shapeId="7414" r:id="rId248" name="btn_plus_K_L_I31">
              <controlPr defaultSize="0" print="0" autoFill="0" autoPict="0" macro="[0]!'StickerAdjust &quot;K-L&quot;,&quot;I31&quot;,1'">
                <anchor moveWithCells="1" sizeWithCells="1">
                  <from>
                    <xdr:col>8</xdr:col>
                    <xdr:colOff>641350</xdr:colOff>
                    <xdr:row>30</xdr:row>
                    <xdr:rowOff>25400</xdr:rowOff>
                  </from>
                  <to>
                    <xdr:col>8</xdr:col>
                    <xdr:colOff>869950</xdr:colOff>
                    <xdr:row>30</xdr:row>
                    <xdr:rowOff>171450</xdr:rowOff>
                  </to>
                </anchor>
              </controlPr>
            </control>
          </mc:Choice>
        </mc:AlternateContent>
        <mc:AlternateContent xmlns:mc="http://schemas.openxmlformats.org/markup-compatibility/2006">
          <mc:Choice Requires="x14">
            <control shapeId="7415" r:id="rId249" name="btn_minus_K_L_I32">
              <controlPr defaultSize="0" print="0" autoFill="0" autoPict="0" macro="[0]!'StickerAdjust &quot;K-L&quot;,&quot;I32&quot;,-1'">
                <anchor moveWithCells="1" sizeWithCells="1">
                  <from>
                    <xdr:col>8</xdr:col>
                    <xdr:colOff>400050</xdr:colOff>
                    <xdr:row>31</xdr:row>
                    <xdr:rowOff>25400</xdr:rowOff>
                  </from>
                  <to>
                    <xdr:col>8</xdr:col>
                    <xdr:colOff>628650</xdr:colOff>
                    <xdr:row>31</xdr:row>
                    <xdr:rowOff>171450</xdr:rowOff>
                  </to>
                </anchor>
              </controlPr>
            </control>
          </mc:Choice>
        </mc:AlternateContent>
        <mc:AlternateContent xmlns:mc="http://schemas.openxmlformats.org/markup-compatibility/2006">
          <mc:Choice Requires="x14">
            <control shapeId="7416" r:id="rId250" name="btn_plus_K_L_I32">
              <controlPr defaultSize="0" print="0" autoFill="0" autoPict="0" macro="[0]!'StickerAdjust &quot;K-L&quot;,&quot;I32&quot;,1'">
                <anchor moveWithCells="1" sizeWithCells="1">
                  <from>
                    <xdr:col>8</xdr:col>
                    <xdr:colOff>641350</xdr:colOff>
                    <xdr:row>31</xdr:row>
                    <xdr:rowOff>25400</xdr:rowOff>
                  </from>
                  <to>
                    <xdr:col>8</xdr:col>
                    <xdr:colOff>869950</xdr:colOff>
                    <xdr:row>31</xdr:row>
                    <xdr:rowOff>171450</xdr:rowOff>
                  </to>
                </anchor>
              </controlPr>
            </control>
          </mc:Choice>
        </mc:AlternateContent>
        <mc:AlternateContent xmlns:mc="http://schemas.openxmlformats.org/markup-compatibility/2006">
          <mc:Choice Requires="x14">
            <control shapeId="7417" r:id="rId251" name="btn_minus_K_L_I33">
              <controlPr defaultSize="0" print="0" autoFill="0" autoPict="0" macro="[0]!'StickerAdjust &quot;K-L&quot;,&quot;I33&quot;,-1'">
                <anchor moveWithCells="1" sizeWithCells="1">
                  <from>
                    <xdr:col>8</xdr:col>
                    <xdr:colOff>400050</xdr:colOff>
                    <xdr:row>32</xdr:row>
                    <xdr:rowOff>25400</xdr:rowOff>
                  </from>
                  <to>
                    <xdr:col>8</xdr:col>
                    <xdr:colOff>628650</xdr:colOff>
                    <xdr:row>32</xdr:row>
                    <xdr:rowOff>171450</xdr:rowOff>
                  </to>
                </anchor>
              </controlPr>
            </control>
          </mc:Choice>
        </mc:AlternateContent>
        <mc:AlternateContent xmlns:mc="http://schemas.openxmlformats.org/markup-compatibility/2006">
          <mc:Choice Requires="x14">
            <control shapeId="7418" r:id="rId252" name="btn_plus_K_L_I33">
              <controlPr defaultSize="0" print="0" autoFill="0" autoPict="0" macro="[0]!'StickerAdjust &quot;K-L&quot;,&quot;I33&quot;,1'">
                <anchor moveWithCells="1" sizeWithCells="1">
                  <from>
                    <xdr:col>8</xdr:col>
                    <xdr:colOff>641350</xdr:colOff>
                    <xdr:row>32</xdr:row>
                    <xdr:rowOff>25400</xdr:rowOff>
                  </from>
                  <to>
                    <xdr:col>8</xdr:col>
                    <xdr:colOff>869950</xdr:colOff>
                    <xdr:row>32</xdr:row>
                    <xdr:rowOff>171450</xdr:rowOff>
                  </to>
                </anchor>
              </controlPr>
            </control>
          </mc:Choice>
        </mc:AlternateContent>
        <mc:AlternateContent xmlns:mc="http://schemas.openxmlformats.org/markup-compatibility/2006">
          <mc:Choice Requires="x14">
            <control shapeId="7419" r:id="rId253" name="btn_minus_K_L_I34">
              <controlPr defaultSize="0" print="0" autoFill="0" autoPict="0" macro="[0]!'StickerAdjust &quot;K-L&quot;,&quot;I34&quot;,-1'">
                <anchor moveWithCells="1" sizeWithCells="1">
                  <from>
                    <xdr:col>8</xdr:col>
                    <xdr:colOff>400050</xdr:colOff>
                    <xdr:row>33</xdr:row>
                    <xdr:rowOff>25400</xdr:rowOff>
                  </from>
                  <to>
                    <xdr:col>8</xdr:col>
                    <xdr:colOff>628650</xdr:colOff>
                    <xdr:row>33</xdr:row>
                    <xdr:rowOff>171450</xdr:rowOff>
                  </to>
                </anchor>
              </controlPr>
            </control>
          </mc:Choice>
        </mc:AlternateContent>
        <mc:AlternateContent xmlns:mc="http://schemas.openxmlformats.org/markup-compatibility/2006">
          <mc:Choice Requires="x14">
            <control shapeId="7420" r:id="rId254" name="btn_plus_K_L_I34">
              <controlPr defaultSize="0" print="0" autoFill="0" autoPict="0" macro="[0]!'StickerAdjust &quot;K-L&quot;,&quot;I34&quot;,1'">
                <anchor moveWithCells="1" sizeWithCells="1">
                  <from>
                    <xdr:col>8</xdr:col>
                    <xdr:colOff>641350</xdr:colOff>
                    <xdr:row>33</xdr:row>
                    <xdr:rowOff>25400</xdr:rowOff>
                  </from>
                  <to>
                    <xdr:col>8</xdr:col>
                    <xdr:colOff>869950</xdr:colOff>
                    <xdr:row>33</xdr:row>
                    <xdr:rowOff>171450</xdr:rowOff>
                  </to>
                </anchor>
              </controlPr>
            </control>
          </mc:Choice>
        </mc:AlternateContent>
        <mc:AlternateContent xmlns:mc="http://schemas.openxmlformats.org/markup-compatibility/2006">
          <mc:Choice Requires="x14">
            <control shapeId="7421" r:id="rId255" name="btn_minus_K_L_I35">
              <controlPr defaultSize="0" print="0" autoFill="0" autoPict="0" macro="[0]!'StickerAdjust &quot;K-L&quot;,&quot;I35&quot;,-1'">
                <anchor moveWithCells="1" sizeWithCells="1">
                  <from>
                    <xdr:col>8</xdr:col>
                    <xdr:colOff>400050</xdr:colOff>
                    <xdr:row>34</xdr:row>
                    <xdr:rowOff>25400</xdr:rowOff>
                  </from>
                  <to>
                    <xdr:col>8</xdr:col>
                    <xdr:colOff>628650</xdr:colOff>
                    <xdr:row>34</xdr:row>
                    <xdr:rowOff>171450</xdr:rowOff>
                  </to>
                </anchor>
              </controlPr>
            </control>
          </mc:Choice>
        </mc:AlternateContent>
        <mc:AlternateContent xmlns:mc="http://schemas.openxmlformats.org/markup-compatibility/2006">
          <mc:Choice Requires="x14">
            <control shapeId="7422" r:id="rId256" name="btn_plus_K_L_I35">
              <controlPr defaultSize="0" print="0" autoFill="0" autoPict="0" macro="[0]!'StickerAdjust &quot;K-L&quot;,&quot;I35&quot;,1'">
                <anchor moveWithCells="1" sizeWithCells="1">
                  <from>
                    <xdr:col>8</xdr:col>
                    <xdr:colOff>641350</xdr:colOff>
                    <xdr:row>34</xdr:row>
                    <xdr:rowOff>25400</xdr:rowOff>
                  </from>
                  <to>
                    <xdr:col>8</xdr:col>
                    <xdr:colOff>869950</xdr:colOff>
                    <xdr:row>34</xdr:row>
                    <xdr:rowOff>171450</xdr:rowOff>
                  </to>
                </anchor>
              </controlPr>
            </control>
          </mc:Choice>
        </mc:AlternateContent>
        <mc:AlternateContent xmlns:mc="http://schemas.openxmlformats.org/markup-compatibility/2006">
          <mc:Choice Requires="x14">
            <control shapeId="7423" r:id="rId257" name="btn_minus_K_L_I36">
              <controlPr defaultSize="0" print="0" autoFill="0" autoPict="0" macro="[0]!'StickerAdjust &quot;K-L&quot;,&quot;I36&quot;,-1'">
                <anchor moveWithCells="1" sizeWithCells="1">
                  <from>
                    <xdr:col>8</xdr:col>
                    <xdr:colOff>400050</xdr:colOff>
                    <xdr:row>35</xdr:row>
                    <xdr:rowOff>25400</xdr:rowOff>
                  </from>
                  <to>
                    <xdr:col>8</xdr:col>
                    <xdr:colOff>628650</xdr:colOff>
                    <xdr:row>35</xdr:row>
                    <xdr:rowOff>171450</xdr:rowOff>
                  </to>
                </anchor>
              </controlPr>
            </control>
          </mc:Choice>
        </mc:AlternateContent>
        <mc:AlternateContent xmlns:mc="http://schemas.openxmlformats.org/markup-compatibility/2006">
          <mc:Choice Requires="x14">
            <control shapeId="7424" r:id="rId258" name="btn_plus_K_L_I36">
              <controlPr defaultSize="0" print="0" autoFill="0" autoPict="0" macro="[0]!'StickerAdjust &quot;K-L&quot;,&quot;I36&quot;,1'">
                <anchor moveWithCells="1" sizeWithCells="1">
                  <from>
                    <xdr:col>8</xdr:col>
                    <xdr:colOff>641350</xdr:colOff>
                    <xdr:row>35</xdr:row>
                    <xdr:rowOff>25400</xdr:rowOff>
                  </from>
                  <to>
                    <xdr:col>8</xdr:col>
                    <xdr:colOff>869950</xdr:colOff>
                    <xdr:row>35</xdr:row>
                    <xdr:rowOff>171450</xdr:rowOff>
                  </to>
                </anchor>
              </controlPr>
            </control>
          </mc:Choice>
        </mc:AlternateContent>
        <mc:AlternateContent xmlns:mc="http://schemas.openxmlformats.org/markup-compatibility/2006">
          <mc:Choice Requires="x14">
            <control shapeId="7425" r:id="rId259" name="btn_minus_K_L_I37">
              <controlPr defaultSize="0" print="0" autoFill="0" autoPict="0" macro="[0]!'StickerAdjust &quot;K-L&quot;,&quot;I37&quot;,-1'">
                <anchor moveWithCells="1" sizeWithCells="1">
                  <from>
                    <xdr:col>8</xdr:col>
                    <xdr:colOff>400050</xdr:colOff>
                    <xdr:row>36</xdr:row>
                    <xdr:rowOff>25400</xdr:rowOff>
                  </from>
                  <to>
                    <xdr:col>8</xdr:col>
                    <xdr:colOff>628650</xdr:colOff>
                    <xdr:row>36</xdr:row>
                    <xdr:rowOff>171450</xdr:rowOff>
                  </to>
                </anchor>
              </controlPr>
            </control>
          </mc:Choice>
        </mc:AlternateContent>
        <mc:AlternateContent xmlns:mc="http://schemas.openxmlformats.org/markup-compatibility/2006">
          <mc:Choice Requires="x14">
            <control shapeId="7426" r:id="rId260" name="btn_plus_K_L_I37">
              <controlPr defaultSize="0" print="0" autoFill="0" autoPict="0" macro="[0]!'StickerAdjust &quot;K-L&quot;,&quot;I37&quot;,1'">
                <anchor moveWithCells="1" sizeWithCells="1">
                  <from>
                    <xdr:col>8</xdr:col>
                    <xdr:colOff>641350</xdr:colOff>
                    <xdr:row>36</xdr:row>
                    <xdr:rowOff>25400</xdr:rowOff>
                  </from>
                  <to>
                    <xdr:col>8</xdr:col>
                    <xdr:colOff>869950</xdr:colOff>
                    <xdr:row>36</xdr:row>
                    <xdr:rowOff>171450</xdr:rowOff>
                  </to>
                </anchor>
              </controlPr>
            </control>
          </mc:Choice>
        </mc:AlternateContent>
        <mc:AlternateContent xmlns:mc="http://schemas.openxmlformats.org/markup-compatibility/2006">
          <mc:Choice Requires="x14">
            <control shapeId="7427" r:id="rId261" name="btn_minus_K_L_I38">
              <controlPr defaultSize="0" print="0" autoFill="0" autoPict="0" macro="[0]!'StickerAdjust &quot;K-L&quot;,&quot;I38&quot;,-1'">
                <anchor moveWithCells="1" sizeWithCells="1">
                  <from>
                    <xdr:col>8</xdr:col>
                    <xdr:colOff>400050</xdr:colOff>
                    <xdr:row>37</xdr:row>
                    <xdr:rowOff>25400</xdr:rowOff>
                  </from>
                  <to>
                    <xdr:col>8</xdr:col>
                    <xdr:colOff>628650</xdr:colOff>
                    <xdr:row>37</xdr:row>
                    <xdr:rowOff>171450</xdr:rowOff>
                  </to>
                </anchor>
              </controlPr>
            </control>
          </mc:Choice>
        </mc:AlternateContent>
        <mc:AlternateContent xmlns:mc="http://schemas.openxmlformats.org/markup-compatibility/2006">
          <mc:Choice Requires="x14">
            <control shapeId="7428" r:id="rId262" name="btn_plus_K_L_I38">
              <controlPr defaultSize="0" print="0" autoFill="0" autoPict="0" macro="[0]!'StickerAdjust &quot;K-L&quot;,&quot;I38&quot;,1'">
                <anchor moveWithCells="1" sizeWithCells="1">
                  <from>
                    <xdr:col>8</xdr:col>
                    <xdr:colOff>641350</xdr:colOff>
                    <xdr:row>37</xdr:row>
                    <xdr:rowOff>25400</xdr:rowOff>
                  </from>
                  <to>
                    <xdr:col>8</xdr:col>
                    <xdr:colOff>869950</xdr:colOff>
                    <xdr:row>37</xdr:row>
                    <xdr:rowOff>171450</xdr:rowOff>
                  </to>
                </anchor>
              </controlPr>
            </control>
          </mc:Choice>
        </mc:AlternateContent>
        <mc:AlternateContent xmlns:mc="http://schemas.openxmlformats.org/markup-compatibility/2006">
          <mc:Choice Requires="x14">
            <control shapeId="7429" r:id="rId263" name="btn_minus_K_L_I39">
              <controlPr defaultSize="0" print="0" autoFill="0" autoPict="0" macro="[0]!'StickerAdjust &quot;K-L&quot;,&quot;I39&quot;,-1'">
                <anchor moveWithCells="1" sizeWithCells="1">
                  <from>
                    <xdr:col>8</xdr:col>
                    <xdr:colOff>400050</xdr:colOff>
                    <xdr:row>38</xdr:row>
                    <xdr:rowOff>25400</xdr:rowOff>
                  </from>
                  <to>
                    <xdr:col>8</xdr:col>
                    <xdr:colOff>628650</xdr:colOff>
                    <xdr:row>38</xdr:row>
                    <xdr:rowOff>171450</xdr:rowOff>
                  </to>
                </anchor>
              </controlPr>
            </control>
          </mc:Choice>
        </mc:AlternateContent>
        <mc:AlternateContent xmlns:mc="http://schemas.openxmlformats.org/markup-compatibility/2006">
          <mc:Choice Requires="x14">
            <control shapeId="7430" r:id="rId264" name="btn_plus_K_L_I39">
              <controlPr defaultSize="0" print="0" autoFill="0" autoPict="0" macro="[0]!'StickerAdjust &quot;K-L&quot;,&quot;I39&quot;,1'">
                <anchor moveWithCells="1" sizeWithCells="1">
                  <from>
                    <xdr:col>8</xdr:col>
                    <xdr:colOff>641350</xdr:colOff>
                    <xdr:row>38</xdr:row>
                    <xdr:rowOff>25400</xdr:rowOff>
                  </from>
                  <to>
                    <xdr:col>8</xdr:col>
                    <xdr:colOff>869950</xdr:colOff>
                    <xdr:row>38</xdr:row>
                    <xdr:rowOff>171450</xdr:rowOff>
                  </to>
                </anchor>
              </controlPr>
            </control>
          </mc:Choice>
        </mc:AlternateContent>
        <mc:AlternateContent xmlns:mc="http://schemas.openxmlformats.org/markup-compatibility/2006">
          <mc:Choice Requires="x14">
            <control shapeId="7431" r:id="rId265" name="btn_minus_K_L_I40">
              <controlPr defaultSize="0" print="0" autoFill="0" autoPict="0" macro="[0]!'StickerAdjust &quot;K-L&quot;,&quot;I40&quot;,-1'">
                <anchor moveWithCells="1" sizeWithCells="1">
                  <from>
                    <xdr:col>8</xdr:col>
                    <xdr:colOff>400050</xdr:colOff>
                    <xdr:row>39</xdr:row>
                    <xdr:rowOff>25400</xdr:rowOff>
                  </from>
                  <to>
                    <xdr:col>8</xdr:col>
                    <xdr:colOff>628650</xdr:colOff>
                    <xdr:row>39</xdr:row>
                    <xdr:rowOff>171450</xdr:rowOff>
                  </to>
                </anchor>
              </controlPr>
            </control>
          </mc:Choice>
        </mc:AlternateContent>
        <mc:AlternateContent xmlns:mc="http://schemas.openxmlformats.org/markup-compatibility/2006">
          <mc:Choice Requires="x14">
            <control shapeId="7432" r:id="rId266" name="btn_plus_K_L_I40">
              <controlPr defaultSize="0" print="0" autoFill="0" autoPict="0" macro="[0]!'StickerAdjust &quot;K-L&quot;,&quot;I40&quot;,1'">
                <anchor moveWithCells="1" sizeWithCells="1">
                  <from>
                    <xdr:col>8</xdr:col>
                    <xdr:colOff>641350</xdr:colOff>
                    <xdr:row>39</xdr:row>
                    <xdr:rowOff>25400</xdr:rowOff>
                  </from>
                  <to>
                    <xdr:col>8</xdr:col>
                    <xdr:colOff>869950</xdr:colOff>
                    <xdr:row>39</xdr:row>
                    <xdr:rowOff>171450</xdr:rowOff>
                  </to>
                </anchor>
              </controlPr>
            </control>
          </mc:Choice>
        </mc:AlternateContent>
        <mc:AlternateContent xmlns:mc="http://schemas.openxmlformats.org/markup-compatibility/2006">
          <mc:Choice Requires="x14">
            <control shapeId="7433" r:id="rId267" name="btn_minus_K_L_I41">
              <controlPr defaultSize="0" print="0" autoFill="0" autoPict="0" macro="[0]!'StickerAdjust &quot;K-L&quot;,&quot;I41&quot;,-1'">
                <anchor moveWithCells="1" sizeWithCells="1">
                  <from>
                    <xdr:col>8</xdr:col>
                    <xdr:colOff>400050</xdr:colOff>
                    <xdr:row>40</xdr:row>
                    <xdr:rowOff>25400</xdr:rowOff>
                  </from>
                  <to>
                    <xdr:col>8</xdr:col>
                    <xdr:colOff>628650</xdr:colOff>
                    <xdr:row>40</xdr:row>
                    <xdr:rowOff>171450</xdr:rowOff>
                  </to>
                </anchor>
              </controlPr>
            </control>
          </mc:Choice>
        </mc:AlternateContent>
        <mc:AlternateContent xmlns:mc="http://schemas.openxmlformats.org/markup-compatibility/2006">
          <mc:Choice Requires="x14">
            <control shapeId="7434" r:id="rId268" name="btn_plus_K_L_I41">
              <controlPr defaultSize="0" print="0" autoFill="0" autoPict="0" macro="[0]!'StickerAdjust &quot;K-L&quot;,&quot;I41&quot;,1'">
                <anchor moveWithCells="1" sizeWithCells="1">
                  <from>
                    <xdr:col>8</xdr:col>
                    <xdr:colOff>641350</xdr:colOff>
                    <xdr:row>40</xdr:row>
                    <xdr:rowOff>25400</xdr:rowOff>
                  </from>
                  <to>
                    <xdr:col>8</xdr:col>
                    <xdr:colOff>869950</xdr:colOff>
                    <xdr:row>40</xdr:row>
                    <xdr:rowOff>171450</xdr:rowOff>
                  </to>
                </anchor>
              </controlPr>
            </control>
          </mc:Choice>
        </mc:AlternateContent>
        <mc:AlternateContent xmlns:mc="http://schemas.openxmlformats.org/markup-compatibility/2006">
          <mc:Choice Requires="x14">
            <control shapeId="7435" r:id="rId269" name="btn_minus_K_L_I42">
              <controlPr defaultSize="0" print="0" autoFill="0" autoPict="0" macro="[0]!'StickerAdjust &quot;K-L&quot;,&quot;I42&quot;,-1'">
                <anchor moveWithCells="1" sizeWithCells="1">
                  <from>
                    <xdr:col>8</xdr:col>
                    <xdr:colOff>400050</xdr:colOff>
                    <xdr:row>41</xdr:row>
                    <xdr:rowOff>25400</xdr:rowOff>
                  </from>
                  <to>
                    <xdr:col>8</xdr:col>
                    <xdr:colOff>628650</xdr:colOff>
                    <xdr:row>41</xdr:row>
                    <xdr:rowOff>171450</xdr:rowOff>
                  </to>
                </anchor>
              </controlPr>
            </control>
          </mc:Choice>
        </mc:AlternateContent>
        <mc:AlternateContent xmlns:mc="http://schemas.openxmlformats.org/markup-compatibility/2006">
          <mc:Choice Requires="x14">
            <control shapeId="7436" r:id="rId270" name="btn_plus_K_L_I42">
              <controlPr defaultSize="0" print="0" autoFill="0" autoPict="0" macro="[0]!'StickerAdjust &quot;K-L&quot;,&quot;I42&quot;,1'">
                <anchor moveWithCells="1" sizeWithCells="1">
                  <from>
                    <xdr:col>8</xdr:col>
                    <xdr:colOff>641350</xdr:colOff>
                    <xdr:row>41</xdr:row>
                    <xdr:rowOff>25400</xdr:rowOff>
                  </from>
                  <to>
                    <xdr:col>8</xdr:col>
                    <xdr:colOff>869950</xdr:colOff>
                    <xdr:row>41</xdr:row>
                    <xdr:rowOff>171450</xdr:rowOff>
                  </to>
                </anchor>
              </controlPr>
            </control>
          </mc:Choice>
        </mc:AlternateContent>
        <mc:AlternateContent xmlns:mc="http://schemas.openxmlformats.org/markup-compatibility/2006">
          <mc:Choice Requires="x14">
            <control shapeId="7437" r:id="rId271" name="btn_minus_K_L_I43">
              <controlPr defaultSize="0" print="0" autoFill="0" autoPict="0" macro="[0]!'StickerAdjust &quot;K-L&quot;,&quot;I43&quot;,-1'">
                <anchor moveWithCells="1" sizeWithCells="1">
                  <from>
                    <xdr:col>8</xdr:col>
                    <xdr:colOff>400050</xdr:colOff>
                    <xdr:row>42</xdr:row>
                    <xdr:rowOff>25400</xdr:rowOff>
                  </from>
                  <to>
                    <xdr:col>8</xdr:col>
                    <xdr:colOff>628650</xdr:colOff>
                    <xdr:row>42</xdr:row>
                    <xdr:rowOff>171450</xdr:rowOff>
                  </to>
                </anchor>
              </controlPr>
            </control>
          </mc:Choice>
        </mc:AlternateContent>
        <mc:AlternateContent xmlns:mc="http://schemas.openxmlformats.org/markup-compatibility/2006">
          <mc:Choice Requires="x14">
            <control shapeId="7438" r:id="rId272" name="btn_plus_K_L_I43">
              <controlPr defaultSize="0" print="0" autoFill="0" autoPict="0" macro="[0]!'StickerAdjust &quot;K-L&quot;,&quot;I43&quot;,1'">
                <anchor moveWithCells="1" sizeWithCells="1">
                  <from>
                    <xdr:col>8</xdr:col>
                    <xdr:colOff>641350</xdr:colOff>
                    <xdr:row>42</xdr:row>
                    <xdr:rowOff>25400</xdr:rowOff>
                  </from>
                  <to>
                    <xdr:col>8</xdr:col>
                    <xdr:colOff>869950</xdr:colOff>
                    <xdr:row>42</xdr:row>
                    <xdr:rowOff>171450</xdr:rowOff>
                  </to>
                </anchor>
              </controlPr>
            </control>
          </mc:Choice>
        </mc:AlternateContent>
        <mc:AlternateContent xmlns:mc="http://schemas.openxmlformats.org/markup-compatibility/2006">
          <mc:Choice Requires="x14">
            <control shapeId="7439" r:id="rId273" name="btn_minus_K_L_I44">
              <controlPr defaultSize="0" print="0" autoFill="0" autoPict="0" macro="[0]!'StickerAdjust &quot;K-L&quot;,&quot;I44&quot;,-1'">
                <anchor moveWithCells="1" sizeWithCells="1">
                  <from>
                    <xdr:col>8</xdr:col>
                    <xdr:colOff>400050</xdr:colOff>
                    <xdr:row>43</xdr:row>
                    <xdr:rowOff>25400</xdr:rowOff>
                  </from>
                  <to>
                    <xdr:col>8</xdr:col>
                    <xdr:colOff>628650</xdr:colOff>
                    <xdr:row>43</xdr:row>
                    <xdr:rowOff>171450</xdr:rowOff>
                  </to>
                </anchor>
              </controlPr>
            </control>
          </mc:Choice>
        </mc:AlternateContent>
        <mc:AlternateContent xmlns:mc="http://schemas.openxmlformats.org/markup-compatibility/2006">
          <mc:Choice Requires="x14">
            <control shapeId="7440" r:id="rId274" name="btn_plus_K_L_I44">
              <controlPr defaultSize="0" print="0" autoFill="0" autoPict="0" macro="[0]!'StickerAdjust &quot;K-L&quot;,&quot;I44&quot;,1'">
                <anchor moveWithCells="1" sizeWithCells="1">
                  <from>
                    <xdr:col>8</xdr:col>
                    <xdr:colOff>641350</xdr:colOff>
                    <xdr:row>43</xdr:row>
                    <xdr:rowOff>25400</xdr:rowOff>
                  </from>
                  <to>
                    <xdr:col>8</xdr:col>
                    <xdr:colOff>869950</xdr:colOff>
                    <xdr:row>43</xdr:row>
                    <xdr:rowOff>171450</xdr:rowOff>
                  </to>
                </anchor>
              </controlPr>
            </control>
          </mc:Choice>
        </mc:AlternateContent>
        <mc:AlternateContent xmlns:mc="http://schemas.openxmlformats.org/markup-compatibility/2006">
          <mc:Choice Requires="x14">
            <control shapeId="7441" r:id="rId275" name="btn_minus_K_L_I45">
              <controlPr defaultSize="0" print="0" autoFill="0" autoPict="0" macro="[0]!'StickerAdjust &quot;K-L&quot;,&quot;I45&quot;,-1'">
                <anchor moveWithCells="1" sizeWithCells="1">
                  <from>
                    <xdr:col>8</xdr:col>
                    <xdr:colOff>400050</xdr:colOff>
                    <xdr:row>44</xdr:row>
                    <xdr:rowOff>25400</xdr:rowOff>
                  </from>
                  <to>
                    <xdr:col>8</xdr:col>
                    <xdr:colOff>628650</xdr:colOff>
                    <xdr:row>44</xdr:row>
                    <xdr:rowOff>171450</xdr:rowOff>
                  </to>
                </anchor>
              </controlPr>
            </control>
          </mc:Choice>
        </mc:AlternateContent>
        <mc:AlternateContent xmlns:mc="http://schemas.openxmlformats.org/markup-compatibility/2006">
          <mc:Choice Requires="x14">
            <control shapeId="7442" r:id="rId276" name="btn_plus_K_L_I45">
              <controlPr defaultSize="0" print="0" autoFill="0" autoPict="0" macro="[0]!'StickerAdjust &quot;K-L&quot;,&quot;I45&quot;,1'">
                <anchor moveWithCells="1" sizeWithCells="1">
                  <from>
                    <xdr:col>8</xdr:col>
                    <xdr:colOff>641350</xdr:colOff>
                    <xdr:row>44</xdr:row>
                    <xdr:rowOff>25400</xdr:rowOff>
                  </from>
                  <to>
                    <xdr:col>8</xdr:col>
                    <xdr:colOff>869950</xdr:colOff>
                    <xdr:row>44</xdr:row>
                    <xdr:rowOff>171450</xdr:rowOff>
                  </to>
                </anchor>
              </controlPr>
            </control>
          </mc:Choice>
        </mc:AlternateContent>
        <mc:AlternateContent xmlns:mc="http://schemas.openxmlformats.org/markup-compatibility/2006">
          <mc:Choice Requires="x14">
            <control shapeId="7443" r:id="rId277" name="btn_minus_K_L_I46">
              <controlPr defaultSize="0" print="0" autoFill="0" autoPict="0" macro="[0]!'StickerAdjust &quot;K-L&quot;,&quot;I46&quot;,-1'">
                <anchor moveWithCells="1" sizeWithCells="1">
                  <from>
                    <xdr:col>8</xdr:col>
                    <xdr:colOff>400050</xdr:colOff>
                    <xdr:row>45</xdr:row>
                    <xdr:rowOff>25400</xdr:rowOff>
                  </from>
                  <to>
                    <xdr:col>8</xdr:col>
                    <xdr:colOff>628650</xdr:colOff>
                    <xdr:row>45</xdr:row>
                    <xdr:rowOff>171450</xdr:rowOff>
                  </to>
                </anchor>
              </controlPr>
            </control>
          </mc:Choice>
        </mc:AlternateContent>
        <mc:AlternateContent xmlns:mc="http://schemas.openxmlformats.org/markup-compatibility/2006">
          <mc:Choice Requires="x14">
            <control shapeId="7444" r:id="rId278" name="btn_plus_K_L_I46">
              <controlPr defaultSize="0" print="0" autoFill="0" autoPict="0" macro="[0]!'StickerAdjust &quot;K-L&quot;,&quot;I46&quot;,1'">
                <anchor moveWithCells="1" sizeWithCells="1">
                  <from>
                    <xdr:col>8</xdr:col>
                    <xdr:colOff>641350</xdr:colOff>
                    <xdr:row>45</xdr:row>
                    <xdr:rowOff>25400</xdr:rowOff>
                  </from>
                  <to>
                    <xdr:col>8</xdr:col>
                    <xdr:colOff>869950</xdr:colOff>
                    <xdr:row>45</xdr:row>
                    <xdr:rowOff>171450</xdr:rowOff>
                  </to>
                </anchor>
              </controlPr>
            </control>
          </mc:Choice>
        </mc:AlternateContent>
        <mc:AlternateContent xmlns:mc="http://schemas.openxmlformats.org/markup-compatibility/2006">
          <mc:Choice Requires="x14">
            <control shapeId="7445" r:id="rId279" name="btn_minus_K_L_I47">
              <controlPr defaultSize="0" print="0" autoFill="0" autoPict="0" macro="[0]!'StickerAdjust &quot;K-L&quot;,&quot;I47&quot;,-1'">
                <anchor moveWithCells="1" sizeWithCells="1">
                  <from>
                    <xdr:col>8</xdr:col>
                    <xdr:colOff>400050</xdr:colOff>
                    <xdr:row>46</xdr:row>
                    <xdr:rowOff>25400</xdr:rowOff>
                  </from>
                  <to>
                    <xdr:col>8</xdr:col>
                    <xdr:colOff>628650</xdr:colOff>
                    <xdr:row>46</xdr:row>
                    <xdr:rowOff>171450</xdr:rowOff>
                  </to>
                </anchor>
              </controlPr>
            </control>
          </mc:Choice>
        </mc:AlternateContent>
        <mc:AlternateContent xmlns:mc="http://schemas.openxmlformats.org/markup-compatibility/2006">
          <mc:Choice Requires="x14">
            <control shapeId="7446" r:id="rId280" name="btn_plus_K_L_I47">
              <controlPr defaultSize="0" print="0" autoFill="0" autoPict="0" macro="[0]!'StickerAdjust &quot;K-L&quot;,&quot;I47&quot;,1'">
                <anchor moveWithCells="1" sizeWithCells="1">
                  <from>
                    <xdr:col>8</xdr:col>
                    <xdr:colOff>641350</xdr:colOff>
                    <xdr:row>46</xdr:row>
                    <xdr:rowOff>25400</xdr:rowOff>
                  </from>
                  <to>
                    <xdr:col>8</xdr:col>
                    <xdr:colOff>869950</xdr:colOff>
                    <xdr:row>46</xdr:row>
                    <xdr:rowOff>171450</xdr:rowOff>
                  </to>
                </anchor>
              </controlPr>
            </control>
          </mc:Choice>
        </mc:AlternateContent>
        <mc:AlternateContent xmlns:mc="http://schemas.openxmlformats.org/markup-compatibility/2006">
          <mc:Choice Requires="x14">
            <control shapeId="7447" r:id="rId281" name="btn_minus_K_L_I48">
              <controlPr defaultSize="0" print="0" autoFill="0" autoPict="0" macro="[0]!'StickerAdjust &quot;K-L&quot;,&quot;I48&quot;,-1'">
                <anchor moveWithCells="1" sizeWithCells="1">
                  <from>
                    <xdr:col>8</xdr:col>
                    <xdr:colOff>400050</xdr:colOff>
                    <xdr:row>47</xdr:row>
                    <xdr:rowOff>25400</xdr:rowOff>
                  </from>
                  <to>
                    <xdr:col>8</xdr:col>
                    <xdr:colOff>628650</xdr:colOff>
                    <xdr:row>47</xdr:row>
                    <xdr:rowOff>177800</xdr:rowOff>
                  </to>
                </anchor>
              </controlPr>
            </control>
          </mc:Choice>
        </mc:AlternateContent>
        <mc:AlternateContent xmlns:mc="http://schemas.openxmlformats.org/markup-compatibility/2006">
          <mc:Choice Requires="x14">
            <control shapeId="7448" r:id="rId282" name="btn_plus_K_L_I48">
              <controlPr defaultSize="0" print="0" autoFill="0" autoPict="0" macro="[0]!'StickerAdjust &quot;K-L&quot;,&quot;I48&quot;,1'">
                <anchor moveWithCells="1" sizeWithCells="1">
                  <from>
                    <xdr:col>8</xdr:col>
                    <xdr:colOff>641350</xdr:colOff>
                    <xdr:row>47</xdr:row>
                    <xdr:rowOff>25400</xdr:rowOff>
                  </from>
                  <to>
                    <xdr:col>8</xdr:col>
                    <xdr:colOff>869950</xdr:colOff>
                    <xdr:row>47</xdr:row>
                    <xdr:rowOff>177800</xdr:rowOff>
                  </to>
                </anchor>
              </controlPr>
            </control>
          </mc:Choice>
        </mc:AlternateContent>
        <mc:AlternateContent xmlns:mc="http://schemas.openxmlformats.org/markup-compatibility/2006">
          <mc:Choice Requires="x14">
            <control shapeId="7449" r:id="rId283" name="btn_minus_K_L_L29">
              <controlPr defaultSize="0" print="0" autoFill="0" autoPict="0" macro="[0]!'StickerAdjust &quot;K-L&quot;,&quot;L29&quot;,-1'">
                <anchor moveWithCells="1" sizeWithCells="1">
                  <from>
                    <xdr:col>11</xdr:col>
                    <xdr:colOff>400050</xdr:colOff>
                    <xdr:row>28</xdr:row>
                    <xdr:rowOff>25400</xdr:rowOff>
                  </from>
                  <to>
                    <xdr:col>11</xdr:col>
                    <xdr:colOff>628650</xdr:colOff>
                    <xdr:row>28</xdr:row>
                    <xdr:rowOff>171450</xdr:rowOff>
                  </to>
                </anchor>
              </controlPr>
            </control>
          </mc:Choice>
        </mc:AlternateContent>
        <mc:AlternateContent xmlns:mc="http://schemas.openxmlformats.org/markup-compatibility/2006">
          <mc:Choice Requires="x14">
            <control shapeId="7450" r:id="rId284" name="btn_plus_K_L_L29">
              <controlPr defaultSize="0" print="0" autoFill="0" autoPict="0" macro="[0]!'StickerAdjust &quot;K-L&quot;,&quot;L29&quot;,1'">
                <anchor moveWithCells="1" sizeWithCells="1">
                  <from>
                    <xdr:col>11</xdr:col>
                    <xdr:colOff>641350</xdr:colOff>
                    <xdr:row>28</xdr:row>
                    <xdr:rowOff>25400</xdr:rowOff>
                  </from>
                  <to>
                    <xdr:col>11</xdr:col>
                    <xdr:colOff>869950</xdr:colOff>
                    <xdr:row>28</xdr:row>
                    <xdr:rowOff>171450</xdr:rowOff>
                  </to>
                </anchor>
              </controlPr>
            </control>
          </mc:Choice>
        </mc:AlternateContent>
        <mc:AlternateContent xmlns:mc="http://schemas.openxmlformats.org/markup-compatibility/2006">
          <mc:Choice Requires="x14">
            <control shapeId="7451" r:id="rId285" name="btn_minus_K_L_L30">
              <controlPr defaultSize="0" print="0" autoFill="0" autoPict="0" macro="[0]!'StickerAdjust &quot;K-L&quot;,&quot;L30&quot;,-1'">
                <anchor moveWithCells="1" sizeWithCells="1">
                  <from>
                    <xdr:col>11</xdr:col>
                    <xdr:colOff>400050</xdr:colOff>
                    <xdr:row>29</xdr:row>
                    <xdr:rowOff>25400</xdr:rowOff>
                  </from>
                  <to>
                    <xdr:col>11</xdr:col>
                    <xdr:colOff>628650</xdr:colOff>
                    <xdr:row>29</xdr:row>
                    <xdr:rowOff>171450</xdr:rowOff>
                  </to>
                </anchor>
              </controlPr>
            </control>
          </mc:Choice>
        </mc:AlternateContent>
        <mc:AlternateContent xmlns:mc="http://schemas.openxmlformats.org/markup-compatibility/2006">
          <mc:Choice Requires="x14">
            <control shapeId="7452" r:id="rId286" name="btn_plus_K_L_L30">
              <controlPr defaultSize="0" print="0" autoFill="0" autoPict="0" macro="[0]!'StickerAdjust &quot;K-L&quot;,&quot;L30&quot;,1'">
                <anchor moveWithCells="1" sizeWithCells="1">
                  <from>
                    <xdr:col>11</xdr:col>
                    <xdr:colOff>641350</xdr:colOff>
                    <xdr:row>29</xdr:row>
                    <xdr:rowOff>25400</xdr:rowOff>
                  </from>
                  <to>
                    <xdr:col>11</xdr:col>
                    <xdr:colOff>869950</xdr:colOff>
                    <xdr:row>29</xdr:row>
                    <xdr:rowOff>171450</xdr:rowOff>
                  </to>
                </anchor>
              </controlPr>
            </control>
          </mc:Choice>
        </mc:AlternateContent>
        <mc:AlternateContent xmlns:mc="http://schemas.openxmlformats.org/markup-compatibility/2006">
          <mc:Choice Requires="x14">
            <control shapeId="7453" r:id="rId287" name="btn_minus_K_L_L31">
              <controlPr defaultSize="0" print="0" autoFill="0" autoPict="0" macro="[0]!'StickerAdjust &quot;K-L&quot;,&quot;L31&quot;,-1'">
                <anchor moveWithCells="1" sizeWithCells="1">
                  <from>
                    <xdr:col>11</xdr:col>
                    <xdr:colOff>400050</xdr:colOff>
                    <xdr:row>30</xdr:row>
                    <xdr:rowOff>25400</xdr:rowOff>
                  </from>
                  <to>
                    <xdr:col>11</xdr:col>
                    <xdr:colOff>628650</xdr:colOff>
                    <xdr:row>30</xdr:row>
                    <xdr:rowOff>171450</xdr:rowOff>
                  </to>
                </anchor>
              </controlPr>
            </control>
          </mc:Choice>
        </mc:AlternateContent>
        <mc:AlternateContent xmlns:mc="http://schemas.openxmlformats.org/markup-compatibility/2006">
          <mc:Choice Requires="x14">
            <control shapeId="7454" r:id="rId288" name="btn_plus_K_L_L31">
              <controlPr defaultSize="0" print="0" autoFill="0" autoPict="0" macro="[0]!'StickerAdjust &quot;K-L&quot;,&quot;L31&quot;,1'">
                <anchor moveWithCells="1" sizeWithCells="1">
                  <from>
                    <xdr:col>11</xdr:col>
                    <xdr:colOff>641350</xdr:colOff>
                    <xdr:row>30</xdr:row>
                    <xdr:rowOff>25400</xdr:rowOff>
                  </from>
                  <to>
                    <xdr:col>11</xdr:col>
                    <xdr:colOff>869950</xdr:colOff>
                    <xdr:row>30</xdr:row>
                    <xdr:rowOff>171450</xdr:rowOff>
                  </to>
                </anchor>
              </controlPr>
            </control>
          </mc:Choice>
        </mc:AlternateContent>
        <mc:AlternateContent xmlns:mc="http://schemas.openxmlformats.org/markup-compatibility/2006">
          <mc:Choice Requires="x14">
            <control shapeId="7455" r:id="rId289" name="btn_minus_K_L_L32">
              <controlPr defaultSize="0" print="0" autoFill="0" autoPict="0" macro="[0]!'StickerAdjust &quot;K-L&quot;,&quot;L32&quot;,-1'">
                <anchor moveWithCells="1" sizeWithCells="1">
                  <from>
                    <xdr:col>11</xdr:col>
                    <xdr:colOff>400050</xdr:colOff>
                    <xdr:row>31</xdr:row>
                    <xdr:rowOff>25400</xdr:rowOff>
                  </from>
                  <to>
                    <xdr:col>11</xdr:col>
                    <xdr:colOff>628650</xdr:colOff>
                    <xdr:row>31</xdr:row>
                    <xdr:rowOff>171450</xdr:rowOff>
                  </to>
                </anchor>
              </controlPr>
            </control>
          </mc:Choice>
        </mc:AlternateContent>
        <mc:AlternateContent xmlns:mc="http://schemas.openxmlformats.org/markup-compatibility/2006">
          <mc:Choice Requires="x14">
            <control shapeId="7456" r:id="rId290" name="btn_plus_K_L_L32">
              <controlPr defaultSize="0" print="0" autoFill="0" autoPict="0" macro="[0]!'StickerAdjust &quot;K-L&quot;,&quot;L32&quot;,1'">
                <anchor moveWithCells="1" sizeWithCells="1">
                  <from>
                    <xdr:col>11</xdr:col>
                    <xdr:colOff>641350</xdr:colOff>
                    <xdr:row>31</xdr:row>
                    <xdr:rowOff>25400</xdr:rowOff>
                  </from>
                  <to>
                    <xdr:col>11</xdr:col>
                    <xdr:colOff>869950</xdr:colOff>
                    <xdr:row>31</xdr:row>
                    <xdr:rowOff>171450</xdr:rowOff>
                  </to>
                </anchor>
              </controlPr>
            </control>
          </mc:Choice>
        </mc:AlternateContent>
        <mc:AlternateContent xmlns:mc="http://schemas.openxmlformats.org/markup-compatibility/2006">
          <mc:Choice Requires="x14">
            <control shapeId="7457" r:id="rId291" name="btn_minus_K_L_L33">
              <controlPr defaultSize="0" print="0" autoFill="0" autoPict="0" macro="[0]!'StickerAdjust &quot;K-L&quot;,&quot;L33&quot;,-1'">
                <anchor moveWithCells="1" sizeWithCells="1">
                  <from>
                    <xdr:col>11</xdr:col>
                    <xdr:colOff>400050</xdr:colOff>
                    <xdr:row>32</xdr:row>
                    <xdr:rowOff>25400</xdr:rowOff>
                  </from>
                  <to>
                    <xdr:col>11</xdr:col>
                    <xdr:colOff>628650</xdr:colOff>
                    <xdr:row>32</xdr:row>
                    <xdr:rowOff>171450</xdr:rowOff>
                  </to>
                </anchor>
              </controlPr>
            </control>
          </mc:Choice>
        </mc:AlternateContent>
        <mc:AlternateContent xmlns:mc="http://schemas.openxmlformats.org/markup-compatibility/2006">
          <mc:Choice Requires="x14">
            <control shapeId="7458" r:id="rId292" name="btn_plus_K_L_L33">
              <controlPr defaultSize="0" print="0" autoFill="0" autoPict="0" macro="[0]!'StickerAdjust &quot;K-L&quot;,&quot;L33&quot;,1'">
                <anchor moveWithCells="1" sizeWithCells="1">
                  <from>
                    <xdr:col>11</xdr:col>
                    <xdr:colOff>641350</xdr:colOff>
                    <xdr:row>32</xdr:row>
                    <xdr:rowOff>25400</xdr:rowOff>
                  </from>
                  <to>
                    <xdr:col>11</xdr:col>
                    <xdr:colOff>869950</xdr:colOff>
                    <xdr:row>32</xdr:row>
                    <xdr:rowOff>171450</xdr:rowOff>
                  </to>
                </anchor>
              </controlPr>
            </control>
          </mc:Choice>
        </mc:AlternateContent>
        <mc:AlternateContent xmlns:mc="http://schemas.openxmlformats.org/markup-compatibility/2006">
          <mc:Choice Requires="x14">
            <control shapeId="7459" r:id="rId293" name="btn_minus_K_L_L34">
              <controlPr defaultSize="0" print="0" autoFill="0" autoPict="0" macro="[0]!'StickerAdjust &quot;K-L&quot;,&quot;L34&quot;,-1'">
                <anchor moveWithCells="1" sizeWithCells="1">
                  <from>
                    <xdr:col>11</xdr:col>
                    <xdr:colOff>400050</xdr:colOff>
                    <xdr:row>33</xdr:row>
                    <xdr:rowOff>25400</xdr:rowOff>
                  </from>
                  <to>
                    <xdr:col>11</xdr:col>
                    <xdr:colOff>628650</xdr:colOff>
                    <xdr:row>33</xdr:row>
                    <xdr:rowOff>171450</xdr:rowOff>
                  </to>
                </anchor>
              </controlPr>
            </control>
          </mc:Choice>
        </mc:AlternateContent>
        <mc:AlternateContent xmlns:mc="http://schemas.openxmlformats.org/markup-compatibility/2006">
          <mc:Choice Requires="x14">
            <control shapeId="7460" r:id="rId294" name="btn_plus_K_L_L34">
              <controlPr defaultSize="0" print="0" autoFill="0" autoPict="0" macro="[0]!'StickerAdjust &quot;K-L&quot;,&quot;L34&quot;,1'">
                <anchor moveWithCells="1" sizeWithCells="1">
                  <from>
                    <xdr:col>11</xdr:col>
                    <xdr:colOff>641350</xdr:colOff>
                    <xdr:row>33</xdr:row>
                    <xdr:rowOff>25400</xdr:rowOff>
                  </from>
                  <to>
                    <xdr:col>11</xdr:col>
                    <xdr:colOff>869950</xdr:colOff>
                    <xdr:row>33</xdr:row>
                    <xdr:rowOff>171450</xdr:rowOff>
                  </to>
                </anchor>
              </controlPr>
            </control>
          </mc:Choice>
        </mc:AlternateContent>
        <mc:AlternateContent xmlns:mc="http://schemas.openxmlformats.org/markup-compatibility/2006">
          <mc:Choice Requires="x14">
            <control shapeId="7461" r:id="rId295" name="btn_minus_K_L_L35">
              <controlPr defaultSize="0" print="0" autoFill="0" autoPict="0" macro="[0]!'StickerAdjust &quot;K-L&quot;,&quot;L35&quot;,-1'">
                <anchor moveWithCells="1" sizeWithCells="1">
                  <from>
                    <xdr:col>11</xdr:col>
                    <xdr:colOff>400050</xdr:colOff>
                    <xdr:row>34</xdr:row>
                    <xdr:rowOff>25400</xdr:rowOff>
                  </from>
                  <to>
                    <xdr:col>11</xdr:col>
                    <xdr:colOff>628650</xdr:colOff>
                    <xdr:row>34</xdr:row>
                    <xdr:rowOff>171450</xdr:rowOff>
                  </to>
                </anchor>
              </controlPr>
            </control>
          </mc:Choice>
        </mc:AlternateContent>
        <mc:AlternateContent xmlns:mc="http://schemas.openxmlformats.org/markup-compatibility/2006">
          <mc:Choice Requires="x14">
            <control shapeId="7462" r:id="rId296" name="btn_plus_K_L_L35">
              <controlPr defaultSize="0" print="0" autoFill="0" autoPict="0" macro="[0]!'StickerAdjust &quot;K-L&quot;,&quot;L35&quot;,1'">
                <anchor moveWithCells="1" sizeWithCells="1">
                  <from>
                    <xdr:col>11</xdr:col>
                    <xdr:colOff>641350</xdr:colOff>
                    <xdr:row>34</xdr:row>
                    <xdr:rowOff>25400</xdr:rowOff>
                  </from>
                  <to>
                    <xdr:col>11</xdr:col>
                    <xdr:colOff>869950</xdr:colOff>
                    <xdr:row>34</xdr:row>
                    <xdr:rowOff>171450</xdr:rowOff>
                  </to>
                </anchor>
              </controlPr>
            </control>
          </mc:Choice>
        </mc:AlternateContent>
        <mc:AlternateContent xmlns:mc="http://schemas.openxmlformats.org/markup-compatibility/2006">
          <mc:Choice Requires="x14">
            <control shapeId="7463" r:id="rId297" name="btn_minus_K_L_L36">
              <controlPr defaultSize="0" print="0" autoFill="0" autoPict="0" macro="[0]!'StickerAdjust &quot;K-L&quot;,&quot;L36&quot;,-1'">
                <anchor moveWithCells="1" sizeWithCells="1">
                  <from>
                    <xdr:col>11</xdr:col>
                    <xdr:colOff>400050</xdr:colOff>
                    <xdr:row>35</xdr:row>
                    <xdr:rowOff>25400</xdr:rowOff>
                  </from>
                  <to>
                    <xdr:col>11</xdr:col>
                    <xdr:colOff>628650</xdr:colOff>
                    <xdr:row>35</xdr:row>
                    <xdr:rowOff>171450</xdr:rowOff>
                  </to>
                </anchor>
              </controlPr>
            </control>
          </mc:Choice>
        </mc:AlternateContent>
        <mc:AlternateContent xmlns:mc="http://schemas.openxmlformats.org/markup-compatibility/2006">
          <mc:Choice Requires="x14">
            <control shapeId="7464" r:id="rId298" name="btn_plus_K_L_L36">
              <controlPr defaultSize="0" print="0" autoFill="0" autoPict="0" macro="[0]!'StickerAdjust &quot;K-L&quot;,&quot;L36&quot;,1'">
                <anchor moveWithCells="1" sizeWithCells="1">
                  <from>
                    <xdr:col>11</xdr:col>
                    <xdr:colOff>641350</xdr:colOff>
                    <xdr:row>35</xdr:row>
                    <xdr:rowOff>25400</xdr:rowOff>
                  </from>
                  <to>
                    <xdr:col>11</xdr:col>
                    <xdr:colOff>869950</xdr:colOff>
                    <xdr:row>35</xdr:row>
                    <xdr:rowOff>171450</xdr:rowOff>
                  </to>
                </anchor>
              </controlPr>
            </control>
          </mc:Choice>
        </mc:AlternateContent>
        <mc:AlternateContent xmlns:mc="http://schemas.openxmlformats.org/markup-compatibility/2006">
          <mc:Choice Requires="x14">
            <control shapeId="7465" r:id="rId299" name="btn_minus_K_L_L37">
              <controlPr defaultSize="0" print="0" autoFill="0" autoPict="0" macro="[0]!'StickerAdjust &quot;K-L&quot;,&quot;L37&quot;,-1'">
                <anchor moveWithCells="1" sizeWithCells="1">
                  <from>
                    <xdr:col>11</xdr:col>
                    <xdr:colOff>400050</xdr:colOff>
                    <xdr:row>36</xdr:row>
                    <xdr:rowOff>25400</xdr:rowOff>
                  </from>
                  <to>
                    <xdr:col>11</xdr:col>
                    <xdr:colOff>628650</xdr:colOff>
                    <xdr:row>36</xdr:row>
                    <xdr:rowOff>171450</xdr:rowOff>
                  </to>
                </anchor>
              </controlPr>
            </control>
          </mc:Choice>
        </mc:AlternateContent>
        <mc:AlternateContent xmlns:mc="http://schemas.openxmlformats.org/markup-compatibility/2006">
          <mc:Choice Requires="x14">
            <control shapeId="7466" r:id="rId300" name="btn_plus_K_L_L37">
              <controlPr defaultSize="0" print="0" autoFill="0" autoPict="0" macro="[0]!'StickerAdjust &quot;K-L&quot;,&quot;L37&quot;,1'">
                <anchor moveWithCells="1" sizeWithCells="1">
                  <from>
                    <xdr:col>11</xdr:col>
                    <xdr:colOff>641350</xdr:colOff>
                    <xdr:row>36</xdr:row>
                    <xdr:rowOff>25400</xdr:rowOff>
                  </from>
                  <to>
                    <xdr:col>11</xdr:col>
                    <xdr:colOff>869950</xdr:colOff>
                    <xdr:row>36</xdr:row>
                    <xdr:rowOff>171450</xdr:rowOff>
                  </to>
                </anchor>
              </controlPr>
            </control>
          </mc:Choice>
        </mc:AlternateContent>
        <mc:AlternateContent xmlns:mc="http://schemas.openxmlformats.org/markup-compatibility/2006">
          <mc:Choice Requires="x14">
            <control shapeId="7467" r:id="rId301" name="btn_minus_K_L_L38">
              <controlPr defaultSize="0" print="0" autoFill="0" autoPict="0" macro="[0]!'StickerAdjust &quot;K-L&quot;,&quot;L38&quot;,-1'">
                <anchor moveWithCells="1" sizeWithCells="1">
                  <from>
                    <xdr:col>11</xdr:col>
                    <xdr:colOff>400050</xdr:colOff>
                    <xdr:row>37</xdr:row>
                    <xdr:rowOff>25400</xdr:rowOff>
                  </from>
                  <to>
                    <xdr:col>11</xdr:col>
                    <xdr:colOff>628650</xdr:colOff>
                    <xdr:row>37</xdr:row>
                    <xdr:rowOff>171450</xdr:rowOff>
                  </to>
                </anchor>
              </controlPr>
            </control>
          </mc:Choice>
        </mc:AlternateContent>
        <mc:AlternateContent xmlns:mc="http://schemas.openxmlformats.org/markup-compatibility/2006">
          <mc:Choice Requires="x14">
            <control shapeId="7468" r:id="rId302" name="btn_plus_K_L_L38">
              <controlPr defaultSize="0" print="0" autoFill="0" autoPict="0" macro="[0]!'StickerAdjust &quot;K-L&quot;,&quot;L38&quot;,1'">
                <anchor moveWithCells="1" sizeWithCells="1">
                  <from>
                    <xdr:col>11</xdr:col>
                    <xdr:colOff>641350</xdr:colOff>
                    <xdr:row>37</xdr:row>
                    <xdr:rowOff>25400</xdr:rowOff>
                  </from>
                  <to>
                    <xdr:col>11</xdr:col>
                    <xdr:colOff>869950</xdr:colOff>
                    <xdr:row>37</xdr:row>
                    <xdr:rowOff>171450</xdr:rowOff>
                  </to>
                </anchor>
              </controlPr>
            </control>
          </mc:Choice>
        </mc:AlternateContent>
        <mc:AlternateContent xmlns:mc="http://schemas.openxmlformats.org/markup-compatibility/2006">
          <mc:Choice Requires="x14">
            <control shapeId="7469" r:id="rId303" name="btn_minus_K_L_L39">
              <controlPr defaultSize="0" print="0" autoFill="0" autoPict="0" macro="[0]!'StickerAdjust &quot;K-L&quot;,&quot;L39&quot;,-1'">
                <anchor moveWithCells="1" sizeWithCells="1">
                  <from>
                    <xdr:col>11</xdr:col>
                    <xdr:colOff>400050</xdr:colOff>
                    <xdr:row>38</xdr:row>
                    <xdr:rowOff>25400</xdr:rowOff>
                  </from>
                  <to>
                    <xdr:col>11</xdr:col>
                    <xdr:colOff>628650</xdr:colOff>
                    <xdr:row>38</xdr:row>
                    <xdr:rowOff>171450</xdr:rowOff>
                  </to>
                </anchor>
              </controlPr>
            </control>
          </mc:Choice>
        </mc:AlternateContent>
        <mc:AlternateContent xmlns:mc="http://schemas.openxmlformats.org/markup-compatibility/2006">
          <mc:Choice Requires="x14">
            <control shapeId="7470" r:id="rId304" name="btn_plus_K_L_L39">
              <controlPr defaultSize="0" print="0" autoFill="0" autoPict="0" macro="[0]!'StickerAdjust &quot;K-L&quot;,&quot;L39&quot;,1'">
                <anchor moveWithCells="1" sizeWithCells="1">
                  <from>
                    <xdr:col>11</xdr:col>
                    <xdr:colOff>641350</xdr:colOff>
                    <xdr:row>38</xdr:row>
                    <xdr:rowOff>25400</xdr:rowOff>
                  </from>
                  <to>
                    <xdr:col>11</xdr:col>
                    <xdr:colOff>869950</xdr:colOff>
                    <xdr:row>38</xdr:row>
                    <xdr:rowOff>171450</xdr:rowOff>
                  </to>
                </anchor>
              </controlPr>
            </control>
          </mc:Choice>
        </mc:AlternateContent>
        <mc:AlternateContent xmlns:mc="http://schemas.openxmlformats.org/markup-compatibility/2006">
          <mc:Choice Requires="x14">
            <control shapeId="7471" r:id="rId305" name="btn_minus_K_L_L40">
              <controlPr defaultSize="0" print="0" autoFill="0" autoPict="0" macro="[0]!'StickerAdjust &quot;K-L&quot;,&quot;L40&quot;,-1'">
                <anchor moveWithCells="1" sizeWithCells="1">
                  <from>
                    <xdr:col>11</xdr:col>
                    <xdr:colOff>400050</xdr:colOff>
                    <xdr:row>39</xdr:row>
                    <xdr:rowOff>25400</xdr:rowOff>
                  </from>
                  <to>
                    <xdr:col>11</xdr:col>
                    <xdr:colOff>628650</xdr:colOff>
                    <xdr:row>39</xdr:row>
                    <xdr:rowOff>171450</xdr:rowOff>
                  </to>
                </anchor>
              </controlPr>
            </control>
          </mc:Choice>
        </mc:AlternateContent>
        <mc:AlternateContent xmlns:mc="http://schemas.openxmlformats.org/markup-compatibility/2006">
          <mc:Choice Requires="x14">
            <control shapeId="7472" r:id="rId306" name="btn_plus_K_L_L40">
              <controlPr defaultSize="0" print="0" autoFill="0" autoPict="0" macro="[0]!'StickerAdjust &quot;K-L&quot;,&quot;L40&quot;,1'">
                <anchor moveWithCells="1" sizeWithCells="1">
                  <from>
                    <xdr:col>11</xdr:col>
                    <xdr:colOff>641350</xdr:colOff>
                    <xdr:row>39</xdr:row>
                    <xdr:rowOff>25400</xdr:rowOff>
                  </from>
                  <to>
                    <xdr:col>11</xdr:col>
                    <xdr:colOff>869950</xdr:colOff>
                    <xdr:row>39</xdr:row>
                    <xdr:rowOff>171450</xdr:rowOff>
                  </to>
                </anchor>
              </controlPr>
            </control>
          </mc:Choice>
        </mc:AlternateContent>
        <mc:AlternateContent xmlns:mc="http://schemas.openxmlformats.org/markup-compatibility/2006">
          <mc:Choice Requires="x14">
            <control shapeId="7473" r:id="rId307" name="btn_minus_K_L_L41">
              <controlPr defaultSize="0" print="0" autoFill="0" autoPict="0" macro="[0]!'StickerAdjust &quot;K-L&quot;,&quot;L41&quot;,-1'">
                <anchor moveWithCells="1" sizeWithCells="1">
                  <from>
                    <xdr:col>11</xdr:col>
                    <xdr:colOff>400050</xdr:colOff>
                    <xdr:row>40</xdr:row>
                    <xdr:rowOff>25400</xdr:rowOff>
                  </from>
                  <to>
                    <xdr:col>11</xdr:col>
                    <xdr:colOff>628650</xdr:colOff>
                    <xdr:row>40</xdr:row>
                    <xdr:rowOff>171450</xdr:rowOff>
                  </to>
                </anchor>
              </controlPr>
            </control>
          </mc:Choice>
        </mc:AlternateContent>
        <mc:AlternateContent xmlns:mc="http://schemas.openxmlformats.org/markup-compatibility/2006">
          <mc:Choice Requires="x14">
            <control shapeId="7474" r:id="rId308" name="btn_plus_K_L_L41">
              <controlPr defaultSize="0" print="0" autoFill="0" autoPict="0" macro="[0]!'StickerAdjust &quot;K-L&quot;,&quot;L41&quot;,1'">
                <anchor moveWithCells="1" sizeWithCells="1">
                  <from>
                    <xdr:col>11</xdr:col>
                    <xdr:colOff>641350</xdr:colOff>
                    <xdr:row>40</xdr:row>
                    <xdr:rowOff>25400</xdr:rowOff>
                  </from>
                  <to>
                    <xdr:col>11</xdr:col>
                    <xdr:colOff>869950</xdr:colOff>
                    <xdr:row>40</xdr:row>
                    <xdr:rowOff>171450</xdr:rowOff>
                  </to>
                </anchor>
              </controlPr>
            </control>
          </mc:Choice>
        </mc:AlternateContent>
        <mc:AlternateContent xmlns:mc="http://schemas.openxmlformats.org/markup-compatibility/2006">
          <mc:Choice Requires="x14">
            <control shapeId="7475" r:id="rId309" name="btn_minus_K_L_L42">
              <controlPr defaultSize="0" print="0" autoFill="0" autoPict="0" macro="[0]!'StickerAdjust &quot;K-L&quot;,&quot;L42&quot;,-1'">
                <anchor moveWithCells="1" sizeWithCells="1">
                  <from>
                    <xdr:col>11</xdr:col>
                    <xdr:colOff>400050</xdr:colOff>
                    <xdr:row>41</xdr:row>
                    <xdr:rowOff>25400</xdr:rowOff>
                  </from>
                  <to>
                    <xdr:col>11</xdr:col>
                    <xdr:colOff>628650</xdr:colOff>
                    <xdr:row>41</xdr:row>
                    <xdr:rowOff>171450</xdr:rowOff>
                  </to>
                </anchor>
              </controlPr>
            </control>
          </mc:Choice>
        </mc:AlternateContent>
        <mc:AlternateContent xmlns:mc="http://schemas.openxmlformats.org/markup-compatibility/2006">
          <mc:Choice Requires="x14">
            <control shapeId="7476" r:id="rId310" name="btn_plus_K_L_L42">
              <controlPr defaultSize="0" print="0" autoFill="0" autoPict="0" macro="[0]!'StickerAdjust &quot;K-L&quot;,&quot;L42&quot;,1'">
                <anchor moveWithCells="1" sizeWithCells="1">
                  <from>
                    <xdr:col>11</xdr:col>
                    <xdr:colOff>641350</xdr:colOff>
                    <xdr:row>41</xdr:row>
                    <xdr:rowOff>25400</xdr:rowOff>
                  </from>
                  <to>
                    <xdr:col>11</xdr:col>
                    <xdr:colOff>869950</xdr:colOff>
                    <xdr:row>41</xdr:row>
                    <xdr:rowOff>171450</xdr:rowOff>
                  </to>
                </anchor>
              </controlPr>
            </control>
          </mc:Choice>
        </mc:AlternateContent>
        <mc:AlternateContent xmlns:mc="http://schemas.openxmlformats.org/markup-compatibility/2006">
          <mc:Choice Requires="x14">
            <control shapeId="7477" r:id="rId311" name="btn_minus_K_L_L43">
              <controlPr defaultSize="0" print="0" autoFill="0" autoPict="0" macro="[0]!'StickerAdjust &quot;K-L&quot;,&quot;L43&quot;,-1'">
                <anchor moveWithCells="1" sizeWithCells="1">
                  <from>
                    <xdr:col>11</xdr:col>
                    <xdr:colOff>400050</xdr:colOff>
                    <xdr:row>42</xdr:row>
                    <xdr:rowOff>25400</xdr:rowOff>
                  </from>
                  <to>
                    <xdr:col>11</xdr:col>
                    <xdr:colOff>628650</xdr:colOff>
                    <xdr:row>42</xdr:row>
                    <xdr:rowOff>171450</xdr:rowOff>
                  </to>
                </anchor>
              </controlPr>
            </control>
          </mc:Choice>
        </mc:AlternateContent>
        <mc:AlternateContent xmlns:mc="http://schemas.openxmlformats.org/markup-compatibility/2006">
          <mc:Choice Requires="x14">
            <control shapeId="7478" r:id="rId312" name="btn_plus_K_L_L43">
              <controlPr defaultSize="0" print="0" autoFill="0" autoPict="0" macro="[0]!'StickerAdjust &quot;K-L&quot;,&quot;L43&quot;,1'">
                <anchor moveWithCells="1" sizeWithCells="1">
                  <from>
                    <xdr:col>11</xdr:col>
                    <xdr:colOff>641350</xdr:colOff>
                    <xdr:row>42</xdr:row>
                    <xdr:rowOff>25400</xdr:rowOff>
                  </from>
                  <to>
                    <xdr:col>11</xdr:col>
                    <xdr:colOff>869950</xdr:colOff>
                    <xdr:row>42</xdr:row>
                    <xdr:rowOff>171450</xdr:rowOff>
                  </to>
                </anchor>
              </controlPr>
            </control>
          </mc:Choice>
        </mc:AlternateContent>
        <mc:AlternateContent xmlns:mc="http://schemas.openxmlformats.org/markup-compatibility/2006">
          <mc:Choice Requires="x14">
            <control shapeId="7479" r:id="rId313" name="btn_minus_K_L_L44">
              <controlPr defaultSize="0" print="0" autoFill="0" autoPict="0" macro="[0]!'StickerAdjust &quot;K-L&quot;,&quot;L44&quot;,-1'">
                <anchor moveWithCells="1" sizeWithCells="1">
                  <from>
                    <xdr:col>11</xdr:col>
                    <xdr:colOff>400050</xdr:colOff>
                    <xdr:row>43</xdr:row>
                    <xdr:rowOff>25400</xdr:rowOff>
                  </from>
                  <to>
                    <xdr:col>11</xdr:col>
                    <xdr:colOff>628650</xdr:colOff>
                    <xdr:row>43</xdr:row>
                    <xdr:rowOff>171450</xdr:rowOff>
                  </to>
                </anchor>
              </controlPr>
            </control>
          </mc:Choice>
        </mc:AlternateContent>
        <mc:AlternateContent xmlns:mc="http://schemas.openxmlformats.org/markup-compatibility/2006">
          <mc:Choice Requires="x14">
            <control shapeId="7480" r:id="rId314" name="btn_plus_K_L_L44">
              <controlPr defaultSize="0" print="0" autoFill="0" autoPict="0" macro="[0]!'StickerAdjust &quot;K-L&quot;,&quot;L44&quot;,1'">
                <anchor moveWithCells="1" sizeWithCells="1">
                  <from>
                    <xdr:col>11</xdr:col>
                    <xdr:colOff>641350</xdr:colOff>
                    <xdr:row>43</xdr:row>
                    <xdr:rowOff>25400</xdr:rowOff>
                  </from>
                  <to>
                    <xdr:col>11</xdr:col>
                    <xdr:colOff>869950</xdr:colOff>
                    <xdr:row>43</xdr:row>
                    <xdr:rowOff>171450</xdr:rowOff>
                  </to>
                </anchor>
              </controlPr>
            </control>
          </mc:Choice>
        </mc:AlternateContent>
        <mc:AlternateContent xmlns:mc="http://schemas.openxmlformats.org/markup-compatibility/2006">
          <mc:Choice Requires="x14">
            <control shapeId="7481" r:id="rId315" name="btn_minus_K_L_L45">
              <controlPr defaultSize="0" print="0" autoFill="0" autoPict="0" macro="[0]!'StickerAdjust &quot;K-L&quot;,&quot;L45&quot;,-1'">
                <anchor moveWithCells="1" sizeWithCells="1">
                  <from>
                    <xdr:col>11</xdr:col>
                    <xdr:colOff>400050</xdr:colOff>
                    <xdr:row>44</xdr:row>
                    <xdr:rowOff>25400</xdr:rowOff>
                  </from>
                  <to>
                    <xdr:col>11</xdr:col>
                    <xdr:colOff>628650</xdr:colOff>
                    <xdr:row>44</xdr:row>
                    <xdr:rowOff>171450</xdr:rowOff>
                  </to>
                </anchor>
              </controlPr>
            </control>
          </mc:Choice>
        </mc:AlternateContent>
        <mc:AlternateContent xmlns:mc="http://schemas.openxmlformats.org/markup-compatibility/2006">
          <mc:Choice Requires="x14">
            <control shapeId="7482" r:id="rId316" name="btn_plus_K_L_L45">
              <controlPr defaultSize="0" print="0" autoFill="0" autoPict="0" macro="[0]!'StickerAdjust &quot;K-L&quot;,&quot;L45&quot;,1'">
                <anchor moveWithCells="1" sizeWithCells="1">
                  <from>
                    <xdr:col>11</xdr:col>
                    <xdr:colOff>641350</xdr:colOff>
                    <xdr:row>44</xdr:row>
                    <xdr:rowOff>25400</xdr:rowOff>
                  </from>
                  <to>
                    <xdr:col>11</xdr:col>
                    <xdr:colOff>869950</xdr:colOff>
                    <xdr:row>44</xdr:row>
                    <xdr:rowOff>171450</xdr:rowOff>
                  </to>
                </anchor>
              </controlPr>
            </control>
          </mc:Choice>
        </mc:AlternateContent>
        <mc:AlternateContent xmlns:mc="http://schemas.openxmlformats.org/markup-compatibility/2006">
          <mc:Choice Requires="x14">
            <control shapeId="7483" r:id="rId317" name="btn_minus_K_L_L46">
              <controlPr defaultSize="0" print="0" autoFill="0" autoPict="0" macro="[0]!'StickerAdjust &quot;K-L&quot;,&quot;L46&quot;,-1'">
                <anchor moveWithCells="1" sizeWithCells="1">
                  <from>
                    <xdr:col>11</xdr:col>
                    <xdr:colOff>400050</xdr:colOff>
                    <xdr:row>45</xdr:row>
                    <xdr:rowOff>25400</xdr:rowOff>
                  </from>
                  <to>
                    <xdr:col>11</xdr:col>
                    <xdr:colOff>628650</xdr:colOff>
                    <xdr:row>45</xdr:row>
                    <xdr:rowOff>171450</xdr:rowOff>
                  </to>
                </anchor>
              </controlPr>
            </control>
          </mc:Choice>
        </mc:AlternateContent>
        <mc:AlternateContent xmlns:mc="http://schemas.openxmlformats.org/markup-compatibility/2006">
          <mc:Choice Requires="x14">
            <control shapeId="7484" r:id="rId318" name="btn_plus_K_L_L46">
              <controlPr defaultSize="0" print="0" autoFill="0" autoPict="0" macro="[0]!'StickerAdjust &quot;K-L&quot;,&quot;L46&quot;,1'">
                <anchor moveWithCells="1" sizeWithCells="1">
                  <from>
                    <xdr:col>11</xdr:col>
                    <xdr:colOff>641350</xdr:colOff>
                    <xdr:row>45</xdr:row>
                    <xdr:rowOff>25400</xdr:rowOff>
                  </from>
                  <to>
                    <xdr:col>11</xdr:col>
                    <xdr:colOff>869950</xdr:colOff>
                    <xdr:row>45</xdr:row>
                    <xdr:rowOff>171450</xdr:rowOff>
                  </to>
                </anchor>
              </controlPr>
            </control>
          </mc:Choice>
        </mc:AlternateContent>
        <mc:AlternateContent xmlns:mc="http://schemas.openxmlformats.org/markup-compatibility/2006">
          <mc:Choice Requires="x14">
            <control shapeId="7485" r:id="rId319" name="btn_minus_K_L_L47">
              <controlPr defaultSize="0" print="0" autoFill="0" autoPict="0" macro="[0]!'StickerAdjust &quot;K-L&quot;,&quot;L47&quot;,-1'">
                <anchor moveWithCells="1" sizeWithCells="1">
                  <from>
                    <xdr:col>11</xdr:col>
                    <xdr:colOff>400050</xdr:colOff>
                    <xdr:row>46</xdr:row>
                    <xdr:rowOff>25400</xdr:rowOff>
                  </from>
                  <to>
                    <xdr:col>11</xdr:col>
                    <xdr:colOff>628650</xdr:colOff>
                    <xdr:row>46</xdr:row>
                    <xdr:rowOff>171450</xdr:rowOff>
                  </to>
                </anchor>
              </controlPr>
            </control>
          </mc:Choice>
        </mc:AlternateContent>
        <mc:AlternateContent xmlns:mc="http://schemas.openxmlformats.org/markup-compatibility/2006">
          <mc:Choice Requires="x14">
            <control shapeId="7486" r:id="rId320" name="btn_plus_K_L_L47">
              <controlPr defaultSize="0" print="0" autoFill="0" autoPict="0" macro="[0]!'StickerAdjust &quot;K-L&quot;,&quot;L47&quot;,1'">
                <anchor moveWithCells="1" sizeWithCells="1">
                  <from>
                    <xdr:col>11</xdr:col>
                    <xdr:colOff>641350</xdr:colOff>
                    <xdr:row>46</xdr:row>
                    <xdr:rowOff>25400</xdr:rowOff>
                  </from>
                  <to>
                    <xdr:col>11</xdr:col>
                    <xdr:colOff>869950</xdr:colOff>
                    <xdr:row>46</xdr:row>
                    <xdr:rowOff>171450</xdr:rowOff>
                  </to>
                </anchor>
              </controlPr>
            </control>
          </mc:Choice>
        </mc:AlternateContent>
        <mc:AlternateContent xmlns:mc="http://schemas.openxmlformats.org/markup-compatibility/2006">
          <mc:Choice Requires="x14">
            <control shapeId="7487" r:id="rId321" name="btn_minus_K_L_L48">
              <controlPr defaultSize="0" print="0" autoFill="0" autoPict="0" macro="[0]!'StickerAdjust &quot;K-L&quot;,&quot;L48&quot;,-1'">
                <anchor moveWithCells="1" sizeWithCells="1">
                  <from>
                    <xdr:col>11</xdr:col>
                    <xdr:colOff>400050</xdr:colOff>
                    <xdr:row>47</xdr:row>
                    <xdr:rowOff>25400</xdr:rowOff>
                  </from>
                  <to>
                    <xdr:col>11</xdr:col>
                    <xdr:colOff>628650</xdr:colOff>
                    <xdr:row>47</xdr:row>
                    <xdr:rowOff>177800</xdr:rowOff>
                  </to>
                </anchor>
              </controlPr>
            </control>
          </mc:Choice>
        </mc:AlternateContent>
        <mc:AlternateContent xmlns:mc="http://schemas.openxmlformats.org/markup-compatibility/2006">
          <mc:Choice Requires="x14">
            <control shapeId="7488" r:id="rId322" name="btn_plus_K_L_L48">
              <controlPr defaultSize="0" print="0" autoFill="0" autoPict="0" macro="[0]!'StickerAdjust &quot;K-L&quot;,&quot;L48&quot;,1'">
                <anchor moveWithCells="1" sizeWithCells="1">
                  <from>
                    <xdr:col>11</xdr:col>
                    <xdr:colOff>641350</xdr:colOff>
                    <xdr:row>47</xdr:row>
                    <xdr:rowOff>25400</xdr:rowOff>
                  </from>
                  <to>
                    <xdr:col>11</xdr:col>
                    <xdr:colOff>869950</xdr:colOff>
                    <xdr:row>47</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427C1-022B-4039-B8D2-ECBD8B901B10}">
  <sheetPr codeName="Sheet8"/>
  <dimension ref="A1:J21"/>
  <sheetViews>
    <sheetView showGridLines="0" workbookViewId="0">
      <selection activeCell="B9" sqref="B9"/>
    </sheetView>
  </sheetViews>
  <sheetFormatPr defaultRowHeight="15.5" x14ac:dyDescent="0.35"/>
  <cols>
    <col min="1" max="1" width="16.6328125" style="19" customWidth="1"/>
    <col min="2" max="2" width="12.6328125" style="19" customWidth="1"/>
    <col min="3" max="4" width="8.7265625" style="19"/>
    <col min="5" max="5" width="36.6328125" style="19" bestFit="1" customWidth="1"/>
    <col min="6" max="6" width="12.6328125" style="19" customWidth="1"/>
    <col min="7" max="8" width="8.7265625" style="19"/>
    <col min="9" max="9" width="21.81640625" style="19" bestFit="1" customWidth="1"/>
    <col min="10" max="10" width="12.6328125" style="19" customWidth="1"/>
    <col min="11" max="16384" width="8.7265625" style="19"/>
  </cols>
  <sheetData>
    <row r="1" spans="1:10" ht="16" thickBot="1" x14ac:dyDescent="0.4"/>
    <row r="2" spans="1:10" ht="26" x14ac:dyDescent="0.6">
      <c r="A2" s="142" t="s">
        <v>1027</v>
      </c>
      <c r="B2" s="143"/>
      <c r="D2" s="136" t="s">
        <v>1031</v>
      </c>
      <c r="E2" s="137"/>
      <c r="F2" s="138"/>
      <c r="H2" s="139" t="s">
        <v>1033</v>
      </c>
      <c r="I2" s="140"/>
      <c r="J2" s="141"/>
    </row>
    <row r="3" spans="1:10" ht="16" thickBot="1" x14ac:dyDescent="0.4">
      <c r="A3" s="44" t="s">
        <v>1027</v>
      </c>
      <c r="B3" s="43">
        <v>0</v>
      </c>
      <c r="D3" s="53" t="s">
        <v>976</v>
      </c>
      <c r="E3" s="51" t="s">
        <v>1010</v>
      </c>
      <c r="F3" s="54">
        <v>0</v>
      </c>
      <c r="H3" s="53" t="s">
        <v>995</v>
      </c>
      <c r="I3" s="51" t="s">
        <v>625</v>
      </c>
      <c r="J3" s="54">
        <v>0</v>
      </c>
    </row>
    <row r="4" spans="1:10" x14ac:dyDescent="0.35">
      <c r="D4" s="41" t="s">
        <v>978</v>
      </c>
      <c r="E4" s="52" t="s">
        <v>1010</v>
      </c>
      <c r="F4" s="42">
        <v>0</v>
      </c>
      <c r="H4" s="41" t="s">
        <v>996</v>
      </c>
      <c r="I4" s="52" t="s">
        <v>405</v>
      </c>
      <c r="J4" s="42">
        <v>0</v>
      </c>
    </row>
    <row r="5" spans="1:10" x14ac:dyDescent="0.35">
      <c r="D5" s="53" t="s">
        <v>977</v>
      </c>
      <c r="E5" s="51" t="s">
        <v>1011</v>
      </c>
      <c r="F5" s="54">
        <v>0</v>
      </c>
      <c r="H5" s="53" t="s">
        <v>997</v>
      </c>
      <c r="I5" s="51" t="s">
        <v>693</v>
      </c>
      <c r="J5" s="54">
        <v>0</v>
      </c>
    </row>
    <row r="6" spans="1:10" x14ac:dyDescent="0.35">
      <c r="D6" s="41" t="s">
        <v>979</v>
      </c>
      <c r="E6" s="52" t="s">
        <v>1012</v>
      </c>
      <c r="F6" s="42">
        <v>0</v>
      </c>
      <c r="H6" s="41" t="s">
        <v>998</v>
      </c>
      <c r="I6" s="52" t="s">
        <v>1007</v>
      </c>
      <c r="J6" s="42">
        <v>0</v>
      </c>
    </row>
    <row r="7" spans="1:10" x14ac:dyDescent="0.35">
      <c r="D7" s="53" t="s">
        <v>980</v>
      </c>
      <c r="E7" s="51" t="s">
        <v>1013</v>
      </c>
      <c r="F7" s="54">
        <v>0</v>
      </c>
      <c r="H7" s="53" t="s">
        <v>999</v>
      </c>
      <c r="I7" s="51" t="s">
        <v>675</v>
      </c>
      <c r="J7" s="54">
        <v>0</v>
      </c>
    </row>
    <row r="8" spans="1:10" x14ac:dyDescent="0.35">
      <c r="D8" s="41" t="s">
        <v>981</v>
      </c>
      <c r="E8" s="52" t="s">
        <v>1014</v>
      </c>
      <c r="F8" s="42">
        <v>0</v>
      </c>
      <c r="H8" s="41" t="s">
        <v>1000</v>
      </c>
      <c r="I8" s="52" t="s">
        <v>470</v>
      </c>
      <c r="J8" s="42">
        <v>0</v>
      </c>
    </row>
    <row r="9" spans="1:10" x14ac:dyDescent="0.35">
      <c r="D9" s="53" t="s">
        <v>982</v>
      </c>
      <c r="E9" s="51" t="s">
        <v>1014</v>
      </c>
      <c r="F9" s="54">
        <v>0</v>
      </c>
      <c r="H9" s="53" t="s">
        <v>1001</v>
      </c>
      <c r="I9" s="51" t="s">
        <v>185</v>
      </c>
      <c r="J9" s="54">
        <v>0</v>
      </c>
    </row>
    <row r="10" spans="1:10" x14ac:dyDescent="0.35">
      <c r="D10" s="41" t="s">
        <v>983</v>
      </c>
      <c r="E10" s="52" t="s">
        <v>1014</v>
      </c>
      <c r="F10" s="42">
        <v>0</v>
      </c>
      <c r="H10" s="41" t="s">
        <v>1002</v>
      </c>
      <c r="I10" s="52" t="s">
        <v>1008</v>
      </c>
      <c r="J10" s="42">
        <v>0</v>
      </c>
    </row>
    <row r="11" spans="1:10" x14ac:dyDescent="0.35">
      <c r="D11" s="53" t="s">
        <v>984</v>
      </c>
      <c r="E11" s="51" t="s">
        <v>1015</v>
      </c>
      <c r="F11" s="54">
        <v>0</v>
      </c>
      <c r="H11" s="53" t="s">
        <v>1003</v>
      </c>
      <c r="I11" s="51" t="s">
        <v>687</v>
      </c>
      <c r="J11" s="54">
        <v>0</v>
      </c>
    </row>
    <row r="12" spans="1:10" x14ac:dyDescent="0.35">
      <c r="D12" s="41" t="s">
        <v>985</v>
      </c>
      <c r="E12" s="52" t="s">
        <v>1016</v>
      </c>
      <c r="F12" s="42">
        <v>0</v>
      </c>
      <c r="H12" s="41" t="s">
        <v>1004</v>
      </c>
      <c r="I12" s="52" t="s">
        <v>1009</v>
      </c>
      <c r="J12" s="42">
        <v>0</v>
      </c>
    </row>
    <row r="13" spans="1:10" x14ac:dyDescent="0.35">
      <c r="D13" s="53" t="s">
        <v>986</v>
      </c>
      <c r="E13" s="51" t="s">
        <v>1017</v>
      </c>
      <c r="F13" s="54">
        <v>0</v>
      </c>
      <c r="H13" s="53" t="s">
        <v>1005</v>
      </c>
      <c r="I13" s="51" t="s">
        <v>916</v>
      </c>
      <c r="J13" s="54">
        <v>0</v>
      </c>
    </row>
    <row r="14" spans="1:10" x14ac:dyDescent="0.35">
      <c r="D14" s="41" t="s">
        <v>987</v>
      </c>
      <c r="E14" s="52" t="s">
        <v>1018</v>
      </c>
      <c r="F14" s="42">
        <v>0</v>
      </c>
      <c r="H14" s="41" t="s">
        <v>1006</v>
      </c>
      <c r="I14" s="52" t="s">
        <v>330</v>
      </c>
      <c r="J14" s="42">
        <v>0</v>
      </c>
    </row>
    <row r="15" spans="1:10" x14ac:dyDescent="0.35">
      <c r="D15" s="53" t="s">
        <v>988</v>
      </c>
      <c r="E15" s="51" t="s">
        <v>1019</v>
      </c>
      <c r="F15" s="54">
        <v>0</v>
      </c>
    </row>
    <row r="16" spans="1:10" x14ac:dyDescent="0.35">
      <c r="D16" s="41" t="s">
        <v>989</v>
      </c>
      <c r="E16" s="52" t="s">
        <v>1020</v>
      </c>
      <c r="F16" s="42">
        <v>0</v>
      </c>
    </row>
    <row r="17" spans="4:6" x14ac:dyDescent="0.35">
      <c r="D17" s="53" t="s">
        <v>990</v>
      </c>
      <c r="E17" s="51" t="s">
        <v>1021</v>
      </c>
      <c r="F17" s="54">
        <v>0</v>
      </c>
    </row>
    <row r="18" spans="4:6" x14ac:dyDescent="0.35">
      <c r="D18" s="41" t="s">
        <v>991</v>
      </c>
      <c r="E18" s="52" t="s">
        <v>1022</v>
      </c>
      <c r="F18" s="42">
        <v>0</v>
      </c>
    </row>
    <row r="19" spans="4:6" x14ac:dyDescent="0.35">
      <c r="D19" s="53" t="s">
        <v>992</v>
      </c>
      <c r="E19" s="51" t="s">
        <v>1023</v>
      </c>
      <c r="F19" s="54">
        <v>0</v>
      </c>
    </row>
    <row r="20" spans="4:6" x14ac:dyDescent="0.35">
      <c r="D20" s="41" t="s">
        <v>993</v>
      </c>
      <c r="E20" s="52" t="s">
        <v>1025</v>
      </c>
      <c r="F20" s="42">
        <v>0</v>
      </c>
    </row>
    <row r="21" spans="4:6" ht="16" thickBot="1" x14ac:dyDescent="0.4">
      <c r="D21" s="55" t="s">
        <v>994</v>
      </c>
      <c r="E21" s="56" t="s">
        <v>1024</v>
      </c>
      <c r="F21" s="57">
        <v>0</v>
      </c>
    </row>
  </sheetData>
  <mergeCells count="3">
    <mergeCell ref="D2:F2"/>
    <mergeCell ref="H2:J2"/>
    <mergeCell ref="A2:B2"/>
  </mergeCells>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_minus_Others_B3">
              <controlPr defaultSize="0" print="0" autoFill="0" autoPict="0" macro="[0]!'StickerAdjust &quot;Others&quot;,&quot;B3&quot;,-1'">
                <anchor moveWithCells="1" sizeWithCells="1">
                  <from>
                    <xdr:col>1</xdr:col>
                    <xdr:colOff>400050</xdr:colOff>
                    <xdr:row>2</xdr:row>
                    <xdr:rowOff>25400</xdr:rowOff>
                  </from>
                  <to>
                    <xdr:col>1</xdr:col>
                    <xdr:colOff>628650</xdr:colOff>
                    <xdr:row>2</xdr:row>
                    <xdr:rowOff>177800</xdr:rowOff>
                  </to>
                </anchor>
              </controlPr>
            </control>
          </mc:Choice>
        </mc:AlternateContent>
        <mc:AlternateContent xmlns:mc="http://schemas.openxmlformats.org/markup-compatibility/2006">
          <mc:Choice Requires="x14">
            <control shapeId="8194" r:id="rId4" name="btn_plus_Others_B3">
              <controlPr defaultSize="0" print="0" autoFill="0" autoPict="0" macro="[0]!'StickerAdjust &quot;Others&quot;,&quot;B3&quot;,1'">
                <anchor moveWithCells="1" sizeWithCells="1">
                  <from>
                    <xdr:col>1</xdr:col>
                    <xdr:colOff>641350</xdr:colOff>
                    <xdr:row>2</xdr:row>
                    <xdr:rowOff>25400</xdr:rowOff>
                  </from>
                  <to>
                    <xdr:col>1</xdr:col>
                    <xdr:colOff>869950</xdr:colOff>
                    <xdr:row>2</xdr:row>
                    <xdr:rowOff>177800</xdr:rowOff>
                  </to>
                </anchor>
              </controlPr>
            </control>
          </mc:Choice>
        </mc:AlternateContent>
        <mc:AlternateContent xmlns:mc="http://schemas.openxmlformats.org/markup-compatibility/2006">
          <mc:Choice Requires="x14">
            <control shapeId="8195" r:id="rId5" name="btn_minus_Others_F3">
              <controlPr defaultSize="0" print="0" autoFill="0" autoPict="0" macro="[0]!'StickerAdjust &quot;Others&quot;,&quot;F3&quot;,-1'">
                <anchor moveWithCells="1" sizeWithCells="1">
                  <from>
                    <xdr:col>5</xdr:col>
                    <xdr:colOff>400050</xdr:colOff>
                    <xdr:row>2</xdr:row>
                    <xdr:rowOff>25400</xdr:rowOff>
                  </from>
                  <to>
                    <xdr:col>5</xdr:col>
                    <xdr:colOff>628650</xdr:colOff>
                    <xdr:row>2</xdr:row>
                    <xdr:rowOff>177800</xdr:rowOff>
                  </to>
                </anchor>
              </controlPr>
            </control>
          </mc:Choice>
        </mc:AlternateContent>
        <mc:AlternateContent xmlns:mc="http://schemas.openxmlformats.org/markup-compatibility/2006">
          <mc:Choice Requires="x14">
            <control shapeId="8196" r:id="rId6" name="btn_plus_Others_F3">
              <controlPr defaultSize="0" print="0" autoFill="0" autoPict="0" macro="[0]!'StickerAdjust &quot;Others&quot;,&quot;F3&quot;,1'">
                <anchor moveWithCells="1" sizeWithCells="1">
                  <from>
                    <xdr:col>5</xdr:col>
                    <xdr:colOff>641350</xdr:colOff>
                    <xdr:row>2</xdr:row>
                    <xdr:rowOff>25400</xdr:rowOff>
                  </from>
                  <to>
                    <xdr:col>5</xdr:col>
                    <xdr:colOff>869950</xdr:colOff>
                    <xdr:row>2</xdr:row>
                    <xdr:rowOff>177800</xdr:rowOff>
                  </to>
                </anchor>
              </controlPr>
            </control>
          </mc:Choice>
        </mc:AlternateContent>
        <mc:AlternateContent xmlns:mc="http://schemas.openxmlformats.org/markup-compatibility/2006">
          <mc:Choice Requires="x14">
            <control shapeId="8197" r:id="rId7" name="btn_minus_Others_F4">
              <controlPr defaultSize="0" print="0" autoFill="0" autoPict="0" macro="[0]!'StickerAdjust &quot;Others&quot;,&quot;F4&quot;,-1'">
                <anchor moveWithCells="1" sizeWithCells="1">
                  <from>
                    <xdr:col>5</xdr:col>
                    <xdr:colOff>400050</xdr:colOff>
                    <xdr:row>3</xdr:row>
                    <xdr:rowOff>25400</xdr:rowOff>
                  </from>
                  <to>
                    <xdr:col>5</xdr:col>
                    <xdr:colOff>628650</xdr:colOff>
                    <xdr:row>3</xdr:row>
                    <xdr:rowOff>171450</xdr:rowOff>
                  </to>
                </anchor>
              </controlPr>
            </control>
          </mc:Choice>
        </mc:AlternateContent>
        <mc:AlternateContent xmlns:mc="http://schemas.openxmlformats.org/markup-compatibility/2006">
          <mc:Choice Requires="x14">
            <control shapeId="8198" r:id="rId8" name="btn_plus_Others_F4">
              <controlPr defaultSize="0" print="0" autoFill="0" autoPict="0" macro="[0]!'StickerAdjust &quot;Others&quot;,&quot;F4&quot;,1'">
                <anchor moveWithCells="1" sizeWithCells="1">
                  <from>
                    <xdr:col>5</xdr:col>
                    <xdr:colOff>641350</xdr:colOff>
                    <xdr:row>3</xdr:row>
                    <xdr:rowOff>25400</xdr:rowOff>
                  </from>
                  <to>
                    <xdr:col>5</xdr:col>
                    <xdr:colOff>869950</xdr:colOff>
                    <xdr:row>3</xdr:row>
                    <xdr:rowOff>171450</xdr:rowOff>
                  </to>
                </anchor>
              </controlPr>
            </control>
          </mc:Choice>
        </mc:AlternateContent>
        <mc:AlternateContent xmlns:mc="http://schemas.openxmlformats.org/markup-compatibility/2006">
          <mc:Choice Requires="x14">
            <control shapeId="8199" r:id="rId9" name="btn_minus_Others_F5">
              <controlPr defaultSize="0" print="0" autoFill="0" autoPict="0" macro="[0]!'StickerAdjust &quot;Others&quot;,&quot;F5&quot;,-1'">
                <anchor moveWithCells="1" sizeWithCells="1">
                  <from>
                    <xdr:col>5</xdr:col>
                    <xdr:colOff>400050</xdr:colOff>
                    <xdr:row>4</xdr:row>
                    <xdr:rowOff>25400</xdr:rowOff>
                  </from>
                  <to>
                    <xdr:col>5</xdr:col>
                    <xdr:colOff>628650</xdr:colOff>
                    <xdr:row>4</xdr:row>
                    <xdr:rowOff>171450</xdr:rowOff>
                  </to>
                </anchor>
              </controlPr>
            </control>
          </mc:Choice>
        </mc:AlternateContent>
        <mc:AlternateContent xmlns:mc="http://schemas.openxmlformats.org/markup-compatibility/2006">
          <mc:Choice Requires="x14">
            <control shapeId="8200" r:id="rId10" name="btn_plus_Others_F5">
              <controlPr defaultSize="0" print="0" autoFill="0" autoPict="0" macro="[0]!'StickerAdjust &quot;Others&quot;,&quot;F5&quot;,1'">
                <anchor moveWithCells="1" sizeWithCells="1">
                  <from>
                    <xdr:col>5</xdr:col>
                    <xdr:colOff>641350</xdr:colOff>
                    <xdr:row>4</xdr:row>
                    <xdr:rowOff>25400</xdr:rowOff>
                  </from>
                  <to>
                    <xdr:col>5</xdr:col>
                    <xdr:colOff>869950</xdr:colOff>
                    <xdr:row>4</xdr:row>
                    <xdr:rowOff>171450</xdr:rowOff>
                  </to>
                </anchor>
              </controlPr>
            </control>
          </mc:Choice>
        </mc:AlternateContent>
        <mc:AlternateContent xmlns:mc="http://schemas.openxmlformats.org/markup-compatibility/2006">
          <mc:Choice Requires="x14">
            <control shapeId="8201" r:id="rId11" name="btn_minus_Others_F6">
              <controlPr defaultSize="0" print="0" autoFill="0" autoPict="0" macro="[0]!'StickerAdjust &quot;Others&quot;,&quot;F6&quot;,-1'">
                <anchor moveWithCells="1" sizeWithCells="1">
                  <from>
                    <xdr:col>5</xdr:col>
                    <xdr:colOff>400050</xdr:colOff>
                    <xdr:row>5</xdr:row>
                    <xdr:rowOff>25400</xdr:rowOff>
                  </from>
                  <to>
                    <xdr:col>5</xdr:col>
                    <xdr:colOff>628650</xdr:colOff>
                    <xdr:row>5</xdr:row>
                    <xdr:rowOff>171450</xdr:rowOff>
                  </to>
                </anchor>
              </controlPr>
            </control>
          </mc:Choice>
        </mc:AlternateContent>
        <mc:AlternateContent xmlns:mc="http://schemas.openxmlformats.org/markup-compatibility/2006">
          <mc:Choice Requires="x14">
            <control shapeId="8202" r:id="rId12" name="btn_plus_Others_F6">
              <controlPr defaultSize="0" print="0" autoFill="0" autoPict="0" macro="[0]!'StickerAdjust &quot;Others&quot;,&quot;F6&quot;,1'">
                <anchor moveWithCells="1" sizeWithCells="1">
                  <from>
                    <xdr:col>5</xdr:col>
                    <xdr:colOff>641350</xdr:colOff>
                    <xdr:row>5</xdr:row>
                    <xdr:rowOff>25400</xdr:rowOff>
                  </from>
                  <to>
                    <xdr:col>5</xdr:col>
                    <xdr:colOff>869950</xdr:colOff>
                    <xdr:row>5</xdr:row>
                    <xdr:rowOff>171450</xdr:rowOff>
                  </to>
                </anchor>
              </controlPr>
            </control>
          </mc:Choice>
        </mc:AlternateContent>
        <mc:AlternateContent xmlns:mc="http://schemas.openxmlformats.org/markup-compatibility/2006">
          <mc:Choice Requires="x14">
            <control shapeId="8203" r:id="rId13" name="btn_minus_Others_F7">
              <controlPr defaultSize="0" print="0" autoFill="0" autoPict="0" macro="[0]!'StickerAdjust &quot;Others&quot;,&quot;F7&quot;,-1'">
                <anchor moveWithCells="1" sizeWithCells="1">
                  <from>
                    <xdr:col>5</xdr:col>
                    <xdr:colOff>400050</xdr:colOff>
                    <xdr:row>6</xdr:row>
                    <xdr:rowOff>25400</xdr:rowOff>
                  </from>
                  <to>
                    <xdr:col>5</xdr:col>
                    <xdr:colOff>628650</xdr:colOff>
                    <xdr:row>6</xdr:row>
                    <xdr:rowOff>171450</xdr:rowOff>
                  </to>
                </anchor>
              </controlPr>
            </control>
          </mc:Choice>
        </mc:AlternateContent>
        <mc:AlternateContent xmlns:mc="http://schemas.openxmlformats.org/markup-compatibility/2006">
          <mc:Choice Requires="x14">
            <control shapeId="8204" r:id="rId14" name="btn_plus_Others_F7">
              <controlPr defaultSize="0" print="0" autoFill="0" autoPict="0" macro="[0]!'StickerAdjust &quot;Others&quot;,&quot;F7&quot;,1'">
                <anchor moveWithCells="1" sizeWithCells="1">
                  <from>
                    <xdr:col>5</xdr:col>
                    <xdr:colOff>641350</xdr:colOff>
                    <xdr:row>6</xdr:row>
                    <xdr:rowOff>25400</xdr:rowOff>
                  </from>
                  <to>
                    <xdr:col>5</xdr:col>
                    <xdr:colOff>869950</xdr:colOff>
                    <xdr:row>6</xdr:row>
                    <xdr:rowOff>171450</xdr:rowOff>
                  </to>
                </anchor>
              </controlPr>
            </control>
          </mc:Choice>
        </mc:AlternateContent>
        <mc:AlternateContent xmlns:mc="http://schemas.openxmlformats.org/markup-compatibility/2006">
          <mc:Choice Requires="x14">
            <control shapeId="8205" r:id="rId15" name="btn_minus_Others_F8">
              <controlPr defaultSize="0" print="0" autoFill="0" autoPict="0" macro="[0]!'StickerAdjust &quot;Others&quot;,&quot;F8&quot;,-1'">
                <anchor moveWithCells="1" sizeWithCells="1">
                  <from>
                    <xdr:col>5</xdr:col>
                    <xdr:colOff>400050</xdr:colOff>
                    <xdr:row>7</xdr:row>
                    <xdr:rowOff>25400</xdr:rowOff>
                  </from>
                  <to>
                    <xdr:col>5</xdr:col>
                    <xdr:colOff>628650</xdr:colOff>
                    <xdr:row>7</xdr:row>
                    <xdr:rowOff>171450</xdr:rowOff>
                  </to>
                </anchor>
              </controlPr>
            </control>
          </mc:Choice>
        </mc:AlternateContent>
        <mc:AlternateContent xmlns:mc="http://schemas.openxmlformats.org/markup-compatibility/2006">
          <mc:Choice Requires="x14">
            <control shapeId="8206" r:id="rId16" name="btn_plus_Others_F8">
              <controlPr defaultSize="0" print="0" autoFill="0" autoPict="0" macro="[0]!'StickerAdjust &quot;Others&quot;,&quot;F8&quot;,1'">
                <anchor moveWithCells="1" sizeWithCells="1">
                  <from>
                    <xdr:col>5</xdr:col>
                    <xdr:colOff>641350</xdr:colOff>
                    <xdr:row>7</xdr:row>
                    <xdr:rowOff>25400</xdr:rowOff>
                  </from>
                  <to>
                    <xdr:col>5</xdr:col>
                    <xdr:colOff>869950</xdr:colOff>
                    <xdr:row>7</xdr:row>
                    <xdr:rowOff>171450</xdr:rowOff>
                  </to>
                </anchor>
              </controlPr>
            </control>
          </mc:Choice>
        </mc:AlternateContent>
        <mc:AlternateContent xmlns:mc="http://schemas.openxmlformats.org/markup-compatibility/2006">
          <mc:Choice Requires="x14">
            <control shapeId="8207" r:id="rId17" name="btn_minus_Others_F9">
              <controlPr defaultSize="0" print="0" autoFill="0" autoPict="0" macro="[0]!'StickerAdjust &quot;Others&quot;,&quot;F9&quot;,-1'">
                <anchor moveWithCells="1" sizeWithCells="1">
                  <from>
                    <xdr:col>5</xdr:col>
                    <xdr:colOff>400050</xdr:colOff>
                    <xdr:row>8</xdr:row>
                    <xdr:rowOff>25400</xdr:rowOff>
                  </from>
                  <to>
                    <xdr:col>5</xdr:col>
                    <xdr:colOff>628650</xdr:colOff>
                    <xdr:row>8</xdr:row>
                    <xdr:rowOff>171450</xdr:rowOff>
                  </to>
                </anchor>
              </controlPr>
            </control>
          </mc:Choice>
        </mc:AlternateContent>
        <mc:AlternateContent xmlns:mc="http://schemas.openxmlformats.org/markup-compatibility/2006">
          <mc:Choice Requires="x14">
            <control shapeId="8208" r:id="rId18" name="btn_plus_Others_F9">
              <controlPr defaultSize="0" print="0" autoFill="0" autoPict="0" macro="[0]!'StickerAdjust &quot;Others&quot;,&quot;F9&quot;,1'">
                <anchor moveWithCells="1" sizeWithCells="1">
                  <from>
                    <xdr:col>5</xdr:col>
                    <xdr:colOff>641350</xdr:colOff>
                    <xdr:row>8</xdr:row>
                    <xdr:rowOff>25400</xdr:rowOff>
                  </from>
                  <to>
                    <xdr:col>5</xdr:col>
                    <xdr:colOff>869950</xdr:colOff>
                    <xdr:row>8</xdr:row>
                    <xdr:rowOff>171450</xdr:rowOff>
                  </to>
                </anchor>
              </controlPr>
            </control>
          </mc:Choice>
        </mc:AlternateContent>
        <mc:AlternateContent xmlns:mc="http://schemas.openxmlformats.org/markup-compatibility/2006">
          <mc:Choice Requires="x14">
            <control shapeId="8209" r:id="rId19" name="btn_minus_Others_F10">
              <controlPr defaultSize="0" print="0" autoFill="0" autoPict="0" macro="[0]!'StickerAdjust &quot;Others&quot;,&quot;F10&quot;,-1'">
                <anchor moveWithCells="1" sizeWithCells="1">
                  <from>
                    <xdr:col>5</xdr:col>
                    <xdr:colOff>400050</xdr:colOff>
                    <xdr:row>9</xdr:row>
                    <xdr:rowOff>25400</xdr:rowOff>
                  </from>
                  <to>
                    <xdr:col>5</xdr:col>
                    <xdr:colOff>628650</xdr:colOff>
                    <xdr:row>9</xdr:row>
                    <xdr:rowOff>171450</xdr:rowOff>
                  </to>
                </anchor>
              </controlPr>
            </control>
          </mc:Choice>
        </mc:AlternateContent>
        <mc:AlternateContent xmlns:mc="http://schemas.openxmlformats.org/markup-compatibility/2006">
          <mc:Choice Requires="x14">
            <control shapeId="8210" r:id="rId20" name="btn_plus_Others_F10">
              <controlPr defaultSize="0" print="0" autoFill="0" autoPict="0" macro="[0]!'StickerAdjust &quot;Others&quot;,&quot;F10&quot;,1'">
                <anchor moveWithCells="1" sizeWithCells="1">
                  <from>
                    <xdr:col>5</xdr:col>
                    <xdr:colOff>641350</xdr:colOff>
                    <xdr:row>9</xdr:row>
                    <xdr:rowOff>25400</xdr:rowOff>
                  </from>
                  <to>
                    <xdr:col>5</xdr:col>
                    <xdr:colOff>869950</xdr:colOff>
                    <xdr:row>9</xdr:row>
                    <xdr:rowOff>171450</xdr:rowOff>
                  </to>
                </anchor>
              </controlPr>
            </control>
          </mc:Choice>
        </mc:AlternateContent>
        <mc:AlternateContent xmlns:mc="http://schemas.openxmlformats.org/markup-compatibility/2006">
          <mc:Choice Requires="x14">
            <control shapeId="8211" r:id="rId21" name="btn_minus_Others_F11">
              <controlPr defaultSize="0" print="0" autoFill="0" autoPict="0" macro="[0]!'StickerAdjust &quot;Others&quot;,&quot;F11&quot;,-1'">
                <anchor moveWithCells="1" sizeWithCells="1">
                  <from>
                    <xdr:col>5</xdr:col>
                    <xdr:colOff>400050</xdr:colOff>
                    <xdr:row>10</xdr:row>
                    <xdr:rowOff>25400</xdr:rowOff>
                  </from>
                  <to>
                    <xdr:col>5</xdr:col>
                    <xdr:colOff>628650</xdr:colOff>
                    <xdr:row>10</xdr:row>
                    <xdr:rowOff>171450</xdr:rowOff>
                  </to>
                </anchor>
              </controlPr>
            </control>
          </mc:Choice>
        </mc:AlternateContent>
        <mc:AlternateContent xmlns:mc="http://schemas.openxmlformats.org/markup-compatibility/2006">
          <mc:Choice Requires="x14">
            <control shapeId="8212" r:id="rId22" name="btn_plus_Others_F11">
              <controlPr defaultSize="0" print="0" autoFill="0" autoPict="0" macro="[0]!'StickerAdjust &quot;Others&quot;,&quot;F11&quot;,1'">
                <anchor moveWithCells="1" sizeWithCells="1">
                  <from>
                    <xdr:col>5</xdr:col>
                    <xdr:colOff>641350</xdr:colOff>
                    <xdr:row>10</xdr:row>
                    <xdr:rowOff>25400</xdr:rowOff>
                  </from>
                  <to>
                    <xdr:col>5</xdr:col>
                    <xdr:colOff>869950</xdr:colOff>
                    <xdr:row>10</xdr:row>
                    <xdr:rowOff>171450</xdr:rowOff>
                  </to>
                </anchor>
              </controlPr>
            </control>
          </mc:Choice>
        </mc:AlternateContent>
        <mc:AlternateContent xmlns:mc="http://schemas.openxmlformats.org/markup-compatibility/2006">
          <mc:Choice Requires="x14">
            <control shapeId="8213" r:id="rId23" name="btn_minus_Others_F12">
              <controlPr defaultSize="0" print="0" autoFill="0" autoPict="0" macro="[0]!'StickerAdjust &quot;Others&quot;,&quot;F12&quot;,-1'">
                <anchor moveWithCells="1" sizeWithCells="1">
                  <from>
                    <xdr:col>5</xdr:col>
                    <xdr:colOff>400050</xdr:colOff>
                    <xdr:row>11</xdr:row>
                    <xdr:rowOff>25400</xdr:rowOff>
                  </from>
                  <to>
                    <xdr:col>5</xdr:col>
                    <xdr:colOff>628650</xdr:colOff>
                    <xdr:row>11</xdr:row>
                    <xdr:rowOff>171450</xdr:rowOff>
                  </to>
                </anchor>
              </controlPr>
            </control>
          </mc:Choice>
        </mc:AlternateContent>
        <mc:AlternateContent xmlns:mc="http://schemas.openxmlformats.org/markup-compatibility/2006">
          <mc:Choice Requires="x14">
            <control shapeId="8214" r:id="rId24" name="btn_plus_Others_F12">
              <controlPr defaultSize="0" print="0" autoFill="0" autoPict="0" macro="[0]!'StickerAdjust &quot;Others&quot;,&quot;F12&quot;,1'">
                <anchor moveWithCells="1" sizeWithCells="1">
                  <from>
                    <xdr:col>5</xdr:col>
                    <xdr:colOff>641350</xdr:colOff>
                    <xdr:row>11</xdr:row>
                    <xdr:rowOff>25400</xdr:rowOff>
                  </from>
                  <to>
                    <xdr:col>5</xdr:col>
                    <xdr:colOff>869950</xdr:colOff>
                    <xdr:row>11</xdr:row>
                    <xdr:rowOff>171450</xdr:rowOff>
                  </to>
                </anchor>
              </controlPr>
            </control>
          </mc:Choice>
        </mc:AlternateContent>
        <mc:AlternateContent xmlns:mc="http://schemas.openxmlformats.org/markup-compatibility/2006">
          <mc:Choice Requires="x14">
            <control shapeId="8215" r:id="rId25" name="btn_minus_Others_F13">
              <controlPr defaultSize="0" print="0" autoFill="0" autoPict="0" macro="[0]!'StickerAdjust &quot;Others&quot;,&quot;F13&quot;,-1'">
                <anchor moveWithCells="1" sizeWithCells="1">
                  <from>
                    <xdr:col>5</xdr:col>
                    <xdr:colOff>400050</xdr:colOff>
                    <xdr:row>12</xdr:row>
                    <xdr:rowOff>25400</xdr:rowOff>
                  </from>
                  <to>
                    <xdr:col>5</xdr:col>
                    <xdr:colOff>628650</xdr:colOff>
                    <xdr:row>12</xdr:row>
                    <xdr:rowOff>171450</xdr:rowOff>
                  </to>
                </anchor>
              </controlPr>
            </control>
          </mc:Choice>
        </mc:AlternateContent>
        <mc:AlternateContent xmlns:mc="http://schemas.openxmlformats.org/markup-compatibility/2006">
          <mc:Choice Requires="x14">
            <control shapeId="8216" r:id="rId26" name="btn_plus_Others_F13">
              <controlPr defaultSize="0" print="0" autoFill="0" autoPict="0" macro="[0]!'StickerAdjust &quot;Others&quot;,&quot;F13&quot;,1'">
                <anchor moveWithCells="1" sizeWithCells="1">
                  <from>
                    <xdr:col>5</xdr:col>
                    <xdr:colOff>641350</xdr:colOff>
                    <xdr:row>12</xdr:row>
                    <xdr:rowOff>25400</xdr:rowOff>
                  </from>
                  <to>
                    <xdr:col>5</xdr:col>
                    <xdr:colOff>869950</xdr:colOff>
                    <xdr:row>12</xdr:row>
                    <xdr:rowOff>171450</xdr:rowOff>
                  </to>
                </anchor>
              </controlPr>
            </control>
          </mc:Choice>
        </mc:AlternateContent>
        <mc:AlternateContent xmlns:mc="http://schemas.openxmlformats.org/markup-compatibility/2006">
          <mc:Choice Requires="x14">
            <control shapeId="8217" r:id="rId27" name="btn_minus_Others_F14">
              <controlPr defaultSize="0" print="0" autoFill="0" autoPict="0" macro="[0]!'StickerAdjust &quot;Others&quot;,&quot;F14&quot;,-1'">
                <anchor moveWithCells="1" sizeWithCells="1">
                  <from>
                    <xdr:col>5</xdr:col>
                    <xdr:colOff>400050</xdr:colOff>
                    <xdr:row>13</xdr:row>
                    <xdr:rowOff>25400</xdr:rowOff>
                  </from>
                  <to>
                    <xdr:col>5</xdr:col>
                    <xdr:colOff>628650</xdr:colOff>
                    <xdr:row>13</xdr:row>
                    <xdr:rowOff>171450</xdr:rowOff>
                  </to>
                </anchor>
              </controlPr>
            </control>
          </mc:Choice>
        </mc:AlternateContent>
        <mc:AlternateContent xmlns:mc="http://schemas.openxmlformats.org/markup-compatibility/2006">
          <mc:Choice Requires="x14">
            <control shapeId="8218" r:id="rId28" name="btn_plus_Others_F14">
              <controlPr defaultSize="0" print="0" autoFill="0" autoPict="0" macro="[0]!'StickerAdjust &quot;Others&quot;,&quot;F14&quot;,1'">
                <anchor moveWithCells="1" sizeWithCells="1">
                  <from>
                    <xdr:col>5</xdr:col>
                    <xdr:colOff>641350</xdr:colOff>
                    <xdr:row>13</xdr:row>
                    <xdr:rowOff>25400</xdr:rowOff>
                  </from>
                  <to>
                    <xdr:col>5</xdr:col>
                    <xdr:colOff>869950</xdr:colOff>
                    <xdr:row>13</xdr:row>
                    <xdr:rowOff>171450</xdr:rowOff>
                  </to>
                </anchor>
              </controlPr>
            </control>
          </mc:Choice>
        </mc:AlternateContent>
        <mc:AlternateContent xmlns:mc="http://schemas.openxmlformats.org/markup-compatibility/2006">
          <mc:Choice Requires="x14">
            <control shapeId="8219" r:id="rId29" name="btn_minus_Others_F15">
              <controlPr defaultSize="0" print="0" autoFill="0" autoPict="0" macro="[0]!'StickerAdjust &quot;Others&quot;,&quot;F15&quot;,-1'">
                <anchor moveWithCells="1" sizeWithCells="1">
                  <from>
                    <xdr:col>5</xdr:col>
                    <xdr:colOff>400050</xdr:colOff>
                    <xdr:row>14</xdr:row>
                    <xdr:rowOff>25400</xdr:rowOff>
                  </from>
                  <to>
                    <xdr:col>5</xdr:col>
                    <xdr:colOff>628650</xdr:colOff>
                    <xdr:row>14</xdr:row>
                    <xdr:rowOff>171450</xdr:rowOff>
                  </to>
                </anchor>
              </controlPr>
            </control>
          </mc:Choice>
        </mc:AlternateContent>
        <mc:AlternateContent xmlns:mc="http://schemas.openxmlformats.org/markup-compatibility/2006">
          <mc:Choice Requires="x14">
            <control shapeId="8220" r:id="rId30" name="btn_plus_Others_F15">
              <controlPr defaultSize="0" print="0" autoFill="0" autoPict="0" macro="[0]!'StickerAdjust &quot;Others&quot;,&quot;F15&quot;,1'">
                <anchor moveWithCells="1" sizeWithCells="1">
                  <from>
                    <xdr:col>5</xdr:col>
                    <xdr:colOff>641350</xdr:colOff>
                    <xdr:row>14</xdr:row>
                    <xdr:rowOff>25400</xdr:rowOff>
                  </from>
                  <to>
                    <xdr:col>5</xdr:col>
                    <xdr:colOff>869950</xdr:colOff>
                    <xdr:row>14</xdr:row>
                    <xdr:rowOff>171450</xdr:rowOff>
                  </to>
                </anchor>
              </controlPr>
            </control>
          </mc:Choice>
        </mc:AlternateContent>
        <mc:AlternateContent xmlns:mc="http://schemas.openxmlformats.org/markup-compatibility/2006">
          <mc:Choice Requires="x14">
            <control shapeId="8221" r:id="rId31" name="btn_minus_Others_F16">
              <controlPr defaultSize="0" print="0" autoFill="0" autoPict="0" macro="[0]!'StickerAdjust &quot;Others&quot;,&quot;F16&quot;,-1'">
                <anchor moveWithCells="1" sizeWithCells="1">
                  <from>
                    <xdr:col>5</xdr:col>
                    <xdr:colOff>400050</xdr:colOff>
                    <xdr:row>15</xdr:row>
                    <xdr:rowOff>25400</xdr:rowOff>
                  </from>
                  <to>
                    <xdr:col>5</xdr:col>
                    <xdr:colOff>628650</xdr:colOff>
                    <xdr:row>15</xdr:row>
                    <xdr:rowOff>171450</xdr:rowOff>
                  </to>
                </anchor>
              </controlPr>
            </control>
          </mc:Choice>
        </mc:AlternateContent>
        <mc:AlternateContent xmlns:mc="http://schemas.openxmlformats.org/markup-compatibility/2006">
          <mc:Choice Requires="x14">
            <control shapeId="8222" r:id="rId32" name="btn_plus_Others_F16">
              <controlPr defaultSize="0" print="0" autoFill="0" autoPict="0" macro="[0]!'StickerAdjust &quot;Others&quot;,&quot;F16&quot;,1'">
                <anchor moveWithCells="1" sizeWithCells="1">
                  <from>
                    <xdr:col>5</xdr:col>
                    <xdr:colOff>641350</xdr:colOff>
                    <xdr:row>15</xdr:row>
                    <xdr:rowOff>25400</xdr:rowOff>
                  </from>
                  <to>
                    <xdr:col>5</xdr:col>
                    <xdr:colOff>869950</xdr:colOff>
                    <xdr:row>15</xdr:row>
                    <xdr:rowOff>171450</xdr:rowOff>
                  </to>
                </anchor>
              </controlPr>
            </control>
          </mc:Choice>
        </mc:AlternateContent>
        <mc:AlternateContent xmlns:mc="http://schemas.openxmlformats.org/markup-compatibility/2006">
          <mc:Choice Requires="x14">
            <control shapeId="8223" r:id="rId33" name="btn_minus_Others_F17">
              <controlPr defaultSize="0" print="0" autoFill="0" autoPict="0" macro="[0]!'StickerAdjust &quot;Others&quot;,&quot;F17&quot;,-1'">
                <anchor moveWithCells="1" sizeWithCells="1">
                  <from>
                    <xdr:col>5</xdr:col>
                    <xdr:colOff>400050</xdr:colOff>
                    <xdr:row>16</xdr:row>
                    <xdr:rowOff>25400</xdr:rowOff>
                  </from>
                  <to>
                    <xdr:col>5</xdr:col>
                    <xdr:colOff>628650</xdr:colOff>
                    <xdr:row>16</xdr:row>
                    <xdr:rowOff>171450</xdr:rowOff>
                  </to>
                </anchor>
              </controlPr>
            </control>
          </mc:Choice>
        </mc:AlternateContent>
        <mc:AlternateContent xmlns:mc="http://schemas.openxmlformats.org/markup-compatibility/2006">
          <mc:Choice Requires="x14">
            <control shapeId="8224" r:id="rId34" name="btn_plus_Others_F17">
              <controlPr defaultSize="0" print="0" autoFill="0" autoPict="0" macro="[0]!'StickerAdjust &quot;Others&quot;,&quot;F17&quot;,1'">
                <anchor moveWithCells="1" sizeWithCells="1">
                  <from>
                    <xdr:col>5</xdr:col>
                    <xdr:colOff>641350</xdr:colOff>
                    <xdr:row>16</xdr:row>
                    <xdr:rowOff>25400</xdr:rowOff>
                  </from>
                  <to>
                    <xdr:col>5</xdr:col>
                    <xdr:colOff>869950</xdr:colOff>
                    <xdr:row>16</xdr:row>
                    <xdr:rowOff>171450</xdr:rowOff>
                  </to>
                </anchor>
              </controlPr>
            </control>
          </mc:Choice>
        </mc:AlternateContent>
        <mc:AlternateContent xmlns:mc="http://schemas.openxmlformats.org/markup-compatibility/2006">
          <mc:Choice Requires="x14">
            <control shapeId="8225" r:id="rId35" name="btn_minus_Others_F18">
              <controlPr defaultSize="0" print="0" autoFill="0" autoPict="0" macro="[0]!'StickerAdjust &quot;Others&quot;,&quot;F18&quot;,-1'">
                <anchor moveWithCells="1" sizeWithCells="1">
                  <from>
                    <xdr:col>5</xdr:col>
                    <xdr:colOff>400050</xdr:colOff>
                    <xdr:row>17</xdr:row>
                    <xdr:rowOff>25400</xdr:rowOff>
                  </from>
                  <to>
                    <xdr:col>5</xdr:col>
                    <xdr:colOff>628650</xdr:colOff>
                    <xdr:row>17</xdr:row>
                    <xdr:rowOff>171450</xdr:rowOff>
                  </to>
                </anchor>
              </controlPr>
            </control>
          </mc:Choice>
        </mc:AlternateContent>
        <mc:AlternateContent xmlns:mc="http://schemas.openxmlformats.org/markup-compatibility/2006">
          <mc:Choice Requires="x14">
            <control shapeId="8226" r:id="rId36" name="btn_plus_Others_F18">
              <controlPr defaultSize="0" print="0" autoFill="0" autoPict="0" macro="[0]!'StickerAdjust &quot;Others&quot;,&quot;F18&quot;,1'">
                <anchor moveWithCells="1" sizeWithCells="1">
                  <from>
                    <xdr:col>5</xdr:col>
                    <xdr:colOff>641350</xdr:colOff>
                    <xdr:row>17</xdr:row>
                    <xdr:rowOff>25400</xdr:rowOff>
                  </from>
                  <to>
                    <xdr:col>5</xdr:col>
                    <xdr:colOff>869950</xdr:colOff>
                    <xdr:row>17</xdr:row>
                    <xdr:rowOff>171450</xdr:rowOff>
                  </to>
                </anchor>
              </controlPr>
            </control>
          </mc:Choice>
        </mc:AlternateContent>
        <mc:AlternateContent xmlns:mc="http://schemas.openxmlformats.org/markup-compatibility/2006">
          <mc:Choice Requires="x14">
            <control shapeId="8227" r:id="rId37" name="btn_minus_Others_F19">
              <controlPr defaultSize="0" print="0" autoFill="0" autoPict="0" macro="[0]!'StickerAdjust &quot;Others&quot;,&quot;F19&quot;,-1'">
                <anchor moveWithCells="1" sizeWithCells="1">
                  <from>
                    <xdr:col>5</xdr:col>
                    <xdr:colOff>400050</xdr:colOff>
                    <xdr:row>18</xdr:row>
                    <xdr:rowOff>25400</xdr:rowOff>
                  </from>
                  <to>
                    <xdr:col>5</xdr:col>
                    <xdr:colOff>628650</xdr:colOff>
                    <xdr:row>18</xdr:row>
                    <xdr:rowOff>171450</xdr:rowOff>
                  </to>
                </anchor>
              </controlPr>
            </control>
          </mc:Choice>
        </mc:AlternateContent>
        <mc:AlternateContent xmlns:mc="http://schemas.openxmlformats.org/markup-compatibility/2006">
          <mc:Choice Requires="x14">
            <control shapeId="8228" r:id="rId38" name="btn_plus_Others_F19">
              <controlPr defaultSize="0" print="0" autoFill="0" autoPict="0" macro="[0]!'StickerAdjust &quot;Others&quot;,&quot;F19&quot;,1'">
                <anchor moveWithCells="1" sizeWithCells="1">
                  <from>
                    <xdr:col>5</xdr:col>
                    <xdr:colOff>641350</xdr:colOff>
                    <xdr:row>18</xdr:row>
                    <xdr:rowOff>25400</xdr:rowOff>
                  </from>
                  <to>
                    <xdr:col>5</xdr:col>
                    <xdr:colOff>869950</xdr:colOff>
                    <xdr:row>18</xdr:row>
                    <xdr:rowOff>171450</xdr:rowOff>
                  </to>
                </anchor>
              </controlPr>
            </control>
          </mc:Choice>
        </mc:AlternateContent>
        <mc:AlternateContent xmlns:mc="http://schemas.openxmlformats.org/markup-compatibility/2006">
          <mc:Choice Requires="x14">
            <control shapeId="8229" r:id="rId39" name="btn_minus_Others_F20">
              <controlPr defaultSize="0" print="0" autoFill="0" autoPict="0" macro="[0]!'StickerAdjust &quot;Others&quot;,&quot;F20&quot;,-1'">
                <anchor moveWithCells="1" sizeWithCells="1">
                  <from>
                    <xdr:col>5</xdr:col>
                    <xdr:colOff>400050</xdr:colOff>
                    <xdr:row>19</xdr:row>
                    <xdr:rowOff>25400</xdr:rowOff>
                  </from>
                  <to>
                    <xdr:col>5</xdr:col>
                    <xdr:colOff>628650</xdr:colOff>
                    <xdr:row>19</xdr:row>
                    <xdr:rowOff>171450</xdr:rowOff>
                  </to>
                </anchor>
              </controlPr>
            </control>
          </mc:Choice>
        </mc:AlternateContent>
        <mc:AlternateContent xmlns:mc="http://schemas.openxmlformats.org/markup-compatibility/2006">
          <mc:Choice Requires="x14">
            <control shapeId="8230" r:id="rId40" name="btn_plus_Others_F20">
              <controlPr defaultSize="0" print="0" autoFill="0" autoPict="0" macro="[0]!'StickerAdjust &quot;Others&quot;,&quot;F20&quot;,1'">
                <anchor moveWithCells="1" sizeWithCells="1">
                  <from>
                    <xdr:col>5</xdr:col>
                    <xdr:colOff>641350</xdr:colOff>
                    <xdr:row>19</xdr:row>
                    <xdr:rowOff>25400</xdr:rowOff>
                  </from>
                  <to>
                    <xdr:col>5</xdr:col>
                    <xdr:colOff>869950</xdr:colOff>
                    <xdr:row>19</xdr:row>
                    <xdr:rowOff>171450</xdr:rowOff>
                  </to>
                </anchor>
              </controlPr>
            </control>
          </mc:Choice>
        </mc:AlternateContent>
        <mc:AlternateContent xmlns:mc="http://schemas.openxmlformats.org/markup-compatibility/2006">
          <mc:Choice Requires="x14">
            <control shapeId="8231" r:id="rId41" name="btn_minus_Others_F21">
              <controlPr defaultSize="0" print="0" autoFill="0" autoPict="0" macro="[0]!'StickerAdjust &quot;Others&quot;,&quot;F21&quot;,-1'">
                <anchor moveWithCells="1" sizeWithCells="1">
                  <from>
                    <xdr:col>5</xdr:col>
                    <xdr:colOff>400050</xdr:colOff>
                    <xdr:row>20</xdr:row>
                    <xdr:rowOff>25400</xdr:rowOff>
                  </from>
                  <to>
                    <xdr:col>5</xdr:col>
                    <xdr:colOff>628650</xdr:colOff>
                    <xdr:row>20</xdr:row>
                    <xdr:rowOff>177800</xdr:rowOff>
                  </to>
                </anchor>
              </controlPr>
            </control>
          </mc:Choice>
        </mc:AlternateContent>
        <mc:AlternateContent xmlns:mc="http://schemas.openxmlformats.org/markup-compatibility/2006">
          <mc:Choice Requires="x14">
            <control shapeId="8232" r:id="rId42" name="btn_plus_Others_F21">
              <controlPr defaultSize="0" print="0" autoFill="0" autoPict="0" macro="[0]!'StickerAdjust &quot;Others&quot;,&quot;F21&quot;,1'">
                <anchor moveWithCells="1" sizeWithCells="1">
                  <from>
                    <xdr:col>5</xdr:col>
                    <xdr:colOff>641350</xdr:colOff>
                    <xdr:row>20</xdr:row>
                    <xdr:rowOff>25400</xdr:rowOff>
                  </from>
                  <to>
                    <xdr:col>5</xdr:col>
                    <xdr:colOff>869950</xdr:colOff>
                    <xdr:row>20</xdr:row>
                    <xdr:rowOff>177800</xdr:rowOff>
                  </to>
                </anchor>
              </controlPr>
            </control>
          </mc:Choice>
        </mc:AlternateContent>
        <mc:AlternateContent xmlns:mc="http://schemas.openxmlformats.org/markup-compatibility/2006">
          <mc:Choice Requires="x14">
            <control shapeId="8233" r:id="rId43" name="btn_minus_Others_J3">
              <controlPr defaultSize="0" print="0" autoFill="0" autoPict="0" macro="[0]!'StickerAdjust &quot;Others&quot;,&quot;J3&quot;,-1'">
                <anchor moveWithCells="1" sizeWithCells="1">
                  <from>
                    <xdr:col>9</xdr:col>
                    <xdr:colOff>400050</xdr:colOff>
                    <xdr:row>2</xdr:row>
                    <xdr:rowOff>25400</xdr:rowOff>
                  </from>
                  <to>
                    <xdr:col>9</xdr:col>
                    <xdr:colOff>628650</xdr:colOff>
                    <xdr:row>2</xdr:row>
                    <xdr:rowOff>177800</xdr:rowOff>
                  </to>
                </anchor>
              </controlPr>
            </control>
          </mc:Choice>
        </mc:AlternateContent>
        <mc:AlternateContent xmlns:mc="http://schemas.openxmlformats.org/markup-compatibility/2006">
          <mc:Choice Requires="x14">
            <control shapeId="8234" r:id="rId44" name="btn_plus_Others_J3">
              <controlPr defaultSize="0" print="0" autoFill="0" autoPict="0" macro="[0]!'StickerAdjust &quot;Others&quot;,&quot;J3&quot;,1'">
                <anchor moveWithCells="1" sizeWithCells="1">
                  <from>
                    <xdr:col>9</xdr:col>
                    <xdr:colOff>641350</xdr:colOff>
                    <xdr:row>2</xdr:row>
                    <xdr:rowOff>25400</xdr:rowOff>
                  </from>
                  <to>
                    <xdr:col>9</xdr:col>
                    <xdr:colOff>869950</xdr:colOff>
                    <xdr:row>2</xdr:row>
                    <xdr:rowOff>177800</xdr:rowOff>
                  </to>
                </anchor>
              </controlPr>
            </control>
          </mc:Choice>
        </mc:AlternateContent>
        <mc:AlternateContent xmlns:mc="http://schemas.openxmlformats.org/markup-compatibility/2006">
          <mc:Choice Requires="x14">
            <control shapeId="8235" r:id="rId45" name="btn_minus_Others_J4">
              <controlPr defaultSize="0" print="0" autoFill="0" autoPict="0" macro="[0]!'StickerAdjust &quot;Others&quot;,&quot;J4&quot;,-1'">
                <anchor moveWithCells="1" sizeWithCells="1">
                  <from>
                    <xdr:col>9</xdr:col>
                    <xdr:colOff>400050</xdr:colOff>
                    <xdr:row>3</xdr:row>
                    <xdr:rowOff>25400</xdr:rowOff>
                  </from>
                  <to>
                    <xdr:col>9</xdr:col>
                    <xdr:colOff>628650</xdr:colOff>
                    <xdr:row>3</xdr:row>
                    <xdr:rowOff>171450</xdr:rowOff>
                  </to>
                </anchor>
              </controlPr>
            </control>
          </mc:Choice>
        </mc:AlternateContent>
        <mc:AlternateContent xmlns:mc="http://schemas.openxmlformats.org/markup-compatibility/2006">
          <mc:Choice Requires="x14">
            <control shapeId="8236" r:id="rId46" name="btn_plus_Others_J4">
              <controlPr defaultSize="0" print="0" autoFill="0" autoPict="0" macro="[0]!'StickerAdjust &quot;Others&quot;,&quot;J4&quot;,1'">
                <anchor moveWithCells="1" sizeWithCells="1">
                  <from>
                    <xdr:col>9</xdr:col>
                    <xdr:colOff>641350</xdr:colOff>
                    <xdr:row>3</xdr:row>
                    <xdr:rowOff>25400</xdr:rowOff>
                  </from>
                  <to>
                    <xdr:col>9</xdr:col>
                    <xdr:colOff>869950</xdr:colOff>
                    <xdr:row>3</xdr:row>
                    <xdr:rowOff>171450</xdr:rowOff>
                  </to>
                </anchor>
              </controlPr>
            </control>
          </mc:Choice>
        </mc:AlternateContent>
        <mc:AlternateContent xmlns:mc="http://schemas.openxmlformats.org/markup-compatibility/2006">
          <mc:Choice Requires="x14">
            <control shapeId="8237" r:id="rId47" name="btn_minus_Others_J5">
              <controlPr defaultSize="0" print="0" autoFill="0" autoPict="0" macro="[0]!'StickerAdjust &quot;Others&quot;,&quot;J5&quot;,-1'">
                <anchor moveWithCells="1" sizeWithCells="1">
                  <from>
                    <xdr:col>9</xdr:col>
                    <xdr:colOff>400050</xdr:colOff>
                    <xdr:row>4</xdr:row>
                    <xdr:rowOff>25400</xdr:rowOff>
                  </from>
                  <to>
                    <xdr:col>9</xdr:col>
                    <xdr:colOff>628650</xdr:colOff>
                    <xdr:row>4</xdr:row>
                    <xdr:rowOff>171450</xdr:rowOff>
                  </to>
                </anchor>
              </controlPr>
            </control>
          </mc:Choice>
        </mc:AlternateContent>
        <mc:AlternateContent xmlns:mc="http://schemas.openxmlformats.org/markup-compatibility/2006">
          <mc:Choice Requires="x14">
            <control shapeId="8238" r:id="rId48" name="btn_plus_Others_J5">
              <controlPr defaultSize="0" print="0" autoFill="0" autoPict="0" macro="[0]!'StickerAdjust &quot;Others&quot;,&quot;J5&quot;,1'">
                <anchor moveWithCells="1" sizeWithCells="1">
                  <from>
                    <xdr:col>9</xdr:col>
                    <xdr:colOff>641350</xdr:colOff>
                    <xdr:row>4</xdr:row>
                    <xdr:rowOff>25400</xdr:rowOff>
                  </from>
                  <to>
                    <xdr:col>9</xdr:col>
                    <xdr:colOff>869950</xdr:colOff>
                    <xdr:row>4</xdr:row>
                    <xdr:rowOff>171450</xdr:rowOff>
                  </to>
                </anchor>
              </controlPr>
            </control>
          </mc:Choice>
        </mc:AlternateContent>
        <mc:AlternateContent xmlns:mc="http://schemas.openxmlformats.org/markup-compatibility/2006">
          <mc:Choice Requires="x14">
            <control shapeId="8239" r:id="rId49" name="btn_minus_Others_J6">
              <controlPr defaultSize="0" print="0" autoFill="0" autoPict="0" macro="[0]!'StickerAdjust &quot;Others&quot;,&quot;J6&quot;,-1'">
                <anchor moveWithCells="1" sizeWithCells="1">
                  <from>
                    <xdr:col>9</xdr:col>
                    <xdr:colOff>400050</xdr:colOff>
                    <xdr:row>5</xdr:row>
                    <xdr:rowOff>25400</xdr:rowOff>
                  </from>
                  <to>
                    <xdr:col>9</xdr:col>
                    <xdr:colOff>628650</xdr:colOff>
                    <xdr:row>5</xdr:row>
                    <xdr:rowOff>171450</xdr:rowOff>
                  </to>
                </anchor>
              </controlPr>
            </control>
          </mc:Choice>
        </mc:AlternateContent>
        <mc:AlternateContent xmlns:mc="http://schemas.openxmlformats.org/markup-compatibility/2006">
          <mc:Choice Requires="x14">
            <control shapeId="8240" r:id="rId50" name="btn_plus_Others_J6">
              <controlPr defaultSize="0" print="0" autoFill="0" autoPict="0" macro="[0]!'StickerAdjust &quot;Others&quot;,&quot;J6&quot;,1'">
                <anchor moveWithCells="1" sizeWithCells="1">
                  <from>
                    <xdr:col>9</xdr:col>
                    <xdr:colOff>641350</xdr:colOff>
                    <xdr:row>5</xdr:row>
                    <xdr:rowOff>25400</xdr:rowOff>
                  </from>
                  <to>
                    <xdr:col>9</xdr:col>
                    <xdr:colOff>869950</xdr:colOff>
                    <xdr:row>5</xdr:row>
                    <xdr:rowOff>171450</xdr:rowOff>
                  </to>
                </anchor>
              </controlPr>
            </control>
          </mc:Choice>
        </mc:AlternateContent>
        <mc:AlternateContent xmlns:mc="http://schemas.openxmlformats.org/markup-compatibility/2006">
          <mc:Choice Requires="x14">
            <control shapeId="8241" r:id="rId51" name="btn_minus_Others_J7">
              <controlPr defaultSize="0" print="0" autoFill="0" autoPict="0" macro="[0]!'StickerAdjust &quot;Others&quot;,&quot;J7&quot;,-1'">
                <anchor moveWithCells="1" sizeWithCells="1">
                  <from>
                    <xdr:col>9</xdr:col>
                    <xdr:colOff>400050</xdr:colOff>
                    <xdr:row>6</xdr:row>
                    <xdr:rowOff>25400</xdr:rowOff>
                  </from>
                  <to>
                    <xdr:col>9</xdr:col>
                    <xdr:colOff>628650</xdr:colOff>
                    <xdr:row>6</xdr:row>
                    <xdr:rowOff>171450</xdr:rowOff>
                  </to>
                </anchor>
              </controlPr>
            </control>
          </mc:Choice>
        </mc:AlternateContent>
        <mc:AlternateContent xmlns:mc="http://schemas.openxmlformats.org/markup-compatibility/2006">
          <mc:Choice Requires="x14">
            <control shapeId="8242" r:id="rId52" name="btn_plus_Others_J7">
              <controlPr defaultSize="0" print="0" autoFill="0" autoPict="0" macro="[0]!'StickerAdjust &quot;Others&quot;,&quot;J7&quot;,1'">
                <anchor moveWithCells="1" sizeWithCells="1">
                  <from>
                    <xdr:col>9</xdr:col>
                    <xdr:colOff>641350</xdr:colOff>
                    <xdr:row>6</xdr:row>
                    <xdr:rowOff>25400</xdr:rowOff>
                  </from>
                  <to>
                    <xdr:col>9</xdr:col>
                    <xdr:colOff>869950</xdr:colOff>
                    <xdr:row>6</xdr:row>
                    <xdr:rowOff>171450</xdr:rowOff>
                  </to>
                </anchor>
              </controlPr>
            </control>
          </mc:Choice>
        </mc:AlternateContent>
        <mc:AlternateContent xmlns:mc="http://schemas.openxmlformats.org/markup-compatibility/2006">
          <mc:Choice Requires="x14">
            <control shapeId="8243" r:id="rId53" name="btn_minus_Others_J8">
              <controlPr defaultSize="0" print="0" autoFill="0" autoPict="0" macro="[0]!'StickerAdjust &quot;Others&quot;,&quot;J8&quot;,-1'">
                <anchor moveWithCells="1" sizeWithCells="1">
                  <from>
                    <xdr:col>9</xdr:col>
                    <xdr:colOff>400050</xdr:colOff>
                    <xdr:row>7</xdr:row>
                    <xdr:rowOff>25400</xdr:rowOff>
                  </from>
                  <to>
                    <xdr:col>9</xdr:col>
                    <xdr:colOff>628650</xdr:colOff>
                    <xdr:row>7</xdr:row>
                    <xdr:rowOff>171450</xdr:rowOff>
                  </to>
                </anchor>
              </controlPr>
            </control>
          </mc:Choice>
        </mc:AlternateContent>
        <mc:AlternateContent xmlns:mc="http://schemas.openxmlformats.org/markup-compatibility/2006">
          <mc:Choice Requires="x14">
            <control shapeId="8244" r:id="rId54" name="btn_plus_Others_J8">
              <controlPr defaultSize="0" print="0" autoFill="0" autoPict="0" macro="[0]!'StickerAdjust &quot;Others&quot;,&quot;J8&quot;,1'">
                <anchor moveWithCells="1" sizeWithCells="1">
                  <from>
                    <xdr:col>9</xdr:col>
                    <xdr:colOff>641350</xdr:colOff>
                    <xdr:row>7</xdr:row>
                    <xdr:rowOff>25400</xdr:rowOff>
                  </from>
                  <to>
                    <xdr:col>9</xdr:col>
                    <xdr:colOff>869950</xdr:colOff>
                    <xdr:row>7</xdr:row>
                    <xdr:rowOff>171450</xdr:rowOff>
                  </to>
                </anchor>
              </controlPr>
            </control>
          </mc:Choice>
        </mc:AlternateContent>
        <mc:AlternateContent xmlns:mc="http://schemas.openxmlformats.org/markup-compatibility/2006">
          <mc:Choice Requires="x14">
            <control shapeId="8245" r:id="rId55" name="btn_minus_Others_J9">
              <controlPr defaultSize="0" print="0" autoFill="0" autoPict="0" macro="[0]!'StickerAdjust &quot;Others&quot;,&quot;J9&quot;,-1'">
                <anchor moveWithCells="1" sizeWithCells="1">
                  <from>
                    <xdr:col>9</xdr:col>
                    <xdr:colOff>400050</xdr:colOff>
                    <xdr:row>8</xdr:row>
                    <xdr:rowOff>25400</xdr:rowOff>
                  </from>
                  <to>
                    <xdr:col>9</xdr:col>
                    <xdr:colOff>628650</xdr:colOff>
                    <xdr:row>8</xdr:row>
                    <xdr:rowOff>171450</xdr:rowOff>
                  </to>
                </anchor>
              </controlPr>
            </control>
          </mc:Choice>
        </mc:AlternateContent>
        <mc:AlternateContent xmlns:mc="http://schemas.openxmlformats.org/markup-compatibility/2006">
          <mc:Choice Requires="x14">
            <control shapeId="8246" r:id="rId56" name="btn_plus_Others_J9">
              <controlPr defaultSize="0" print="0" autoFill="0" autoPict="0" macro="[0]!'StickerAdjust &quot;Others&quot;,&quot;J9&quot;,1'">
                <anchor moveWithCells="1" sizeWithCells="1">
                  <from>
                    <xdr:col>9</xdr:col>
                    <xdr:colOff>641350</xdr:colOff>
                    <xdr:row>8</xdr:row>
                    <xdr:rowOff>25400</xdr:rowOff>
                  </from>
                  <to>
                    <xdr:col>9</xdr:col>
                    <xdr:colOff>869950</xdr:colOff>
                    <xdr:row>8</xdr:row>
                    <xdr:rowOff>171450</xdr:rowOff>
                  </to>
                </anchor>
              </controlPr>
            </control>
          </mc:Choice>
        </mc:AlternateContent>
        <mc:AlternateContent xmlns:mc="http://schemas.openxmlformats.org/markup-compatibility/2006">
          <mc:Choice Requires="x14">
            <control shapeId="8247" r:id="rId57" name="btn_minus_Others_J10">
              <controlPr defaultSize="0" print="0" autoFill="0" autoPict="0" macro="[0]!'StickerAdjust &quot;Others&quot;,&quot;J10&quot;,-1'">
                <anchor moveWithCells="1" sizeWithCells="1">
                  <from>
                    <xdr:col>9</xdr:col>
                    <xdr:colOff>400050</xdr:colOff>
                    <xdr:row>9</xdr:row>
                    <xdr:rowOff>25400</xdr:rowOff>
                  </from>
                  <to>
                    <xdr:col>9</xdr:col>
                    <xdr:colOff>628650</xdr:colOff>
                    <xdr:row>9</xdr:row>
                    <xdr:rowOff>171450</xdr:rowOff>
                  </to>
                </anchor>
              </controlPr>
            </control>
          </mc:Choice>
        </mc:AlternateContent>
        <mc:AlternateContent xmlns:mc="http://schemas.openxmlformats.org/markup-compatibility/2006">
          <mc:Choice Requires="x14">
            <control shapeId="8248" r:id="rId58" name="btn_plus_Others_J10">
              <controlPr defaultSize="0" print="0" autoFill="0" autoPict="0" macro="[0]!'StickerAdjust &quot;Others&quot;,&quot;J10&quot;,1'">
                <anchor moveWithCells="1" sizeWithCells="1">
                  <from>
                    <xdr:col>9</xdr:col>
                    <xdr:colOff>641350</xdr:colOff>
                    <xdr:row>9</xdr:row>
                    <xdr:rowOff>25400</xdr:rowOff>
                  </from>
                  <to>
                    <xdr:col>9</xdr:col>
                    <xdr:colOff>869950</xdr:colOff>
                    <xdr:row>9</xdr:row>
                    <xdr:rowOff>171450</xdr:rowOff>
                  </to>
                </anchor>
              </controlPr>
            </control>
          </mc:Choice>
        </mc:AlternateContent>
        <mc:AlternateContent xmlns:mc="http://schemas.openxmlformats.org/markup-compatibility/2006">
          <mc:Choice Requires="x14">
            <control shapeId="8249" r:id="rId59" name="btn_minus_Others_J11">
              <controlPr defaultSize="0" print="0" autoFill="0" autoPict="0" macro="[0]!'StickerAdjust &quot;Others&quot;,&quot;J11&quot;,-1'">
                <anchor moveWithCells="1" sizeWithCells="1">
                  <from>
                    <xdr:col>9</xdr:col>
                    <xdr:colOff>400050</xdr:colOff>
                    <xdr:row>10</xdr:row>
                    <xdr:rowOff>25400</xdr:rowOff>
                  </from>
                  <to>
                    <xdr:col>9</xdr:col>
                    <xdr:colOff>628650</xdr:colOff>
                    <xdr:row>10</xdr:row>
                    <xdr:rowOff>171450</xdr:rowOff>
                  </to>
                </anchor>
              </controlPr>
            </control>
          </mc:Choice>
        </mc:AlternateContent>
        <mc:AlternateContent xmlns:mc="http://schemas.openxmlformats.org/markup-compatibility/2006">
          <mc:Choice Requires="x14">
            <control shapeId="8250" r:id="rId60" name="btn_plus_Others_J11">
              <controlPr defaultSize="0" print="0" autoFill="0" autoPict="0" macro="[0]!'StickerAdjust &quot;Others&quot;,&quot;J11&quot;,1'">
                <anchor moveWithCells="1" sizeWithCells="1">
                  <from>
                    <xdr:col>9</xdr:col>
                    <xdr:colOff>641350</xdr:colOff>
                    <xdr:row>10</xdr:row>
                    <xdr:rowOff>25400</xdr:rowOff>
                  </from>
                  <to>
                    <xdr:col>9</xdr:col>
                    <xdr:colOff>869950</xdr:colOff>
                    <xdr:row>10</xdr:row>
                    <xdr:rowOff>171450</xdr:rowOff>
                  </to>
                </anchor>
              </controlPr>
            </control>
          </mc:Choice>
        </mc:AlternateContent>
        <mc:AlternateContent xmlns:mc="http://schemas.openxmlformats.org/markup-compatibility/2006">
          <mc:Choice Requires="x14">
            <control shapeId="8251" r:id="rId61" name="btn_minus_Others_J12">
              <controlPr defaultSize="0" print="0" autoFill="0" autoPict="0" macro="[0]!'StickerAdjust &quot;Others&quot;,&quot;J12&quot;,-1'">
                <anchor moveWithCells="1" sizeWithCells="1">
                  <from>
                    <xdr:col>9</xdr:col>
                    <xdr:colOff>400050</xdr:colOff>
                    <xdr:row>11</xdr:row>
                    <xdr:rowOff>25400</xdr:rowOff>
                  </from>
                  <to>
                    <xdr:col>9</xdr:col>
                    <xdr:colOff>628650</xdr:colOff>
                    <xdr:row>11</xdr:row>
                    <xdr:rowOff>171450</xdr:rowOff>
                  </to>
                </anchor>
              </controlPr>
            </control>
          </mc:Choice>
        </mc:AlternateContent>
        <mc:AlternateContent xmlns:mc="http://schemas.openxmlformats.org/markup-compatibility/2006">
          <mc:Choice Requires="x14">
            <control shapeId="8252" r:id="rId62" name="btn_plus_Others_J12">
              <controlPr defaultSize="0" print="0" autoFill="0" autoPict="0" macro="[0]!'StickerAdjust &quot;Others&quot;,&quot;J12&quot;,1'">
                <anchor moveWithCells="1" sizeWithCells="1">
                  <from>
                    <xdr:col>9</xdr:col>
                    <xdr:colOff>641350</xdr:colOff>
                    <xdr:row>11</xdr:row>
                    <xdr:rowOff>25400</xdr:rowOff>
                  </from>
                  <to>
                    <xdr:col>9</xdr:col>
                    <xdr:colOff>869950</xdr:colOff>
                    <xdr:row>11</xdr:row>
                    <xdr:rowOff>171450</xdr:rowOff>
                  </to>
                </anchor>
              </controlPr>
            </control>
          </mc:Choice>
        </mc:AlternateContent>
        <mc:AlternateContent xmlns:mc="http://schemas.openxmlformats.org/markup-compatibility/2006">
          <mc:Choice Requires="x14">
            <control shapeId="8253" r:id="rId63" name="btn_minus_Others_J13">
              <controlPr defaultSize="0" print="0" autoFill="0" autoPict="0" macro="[0]!'StickerAdjust &quot;Others&quot;,&quot;J13&quot;,-1'">
                <anchor moveWithCells="1" sizeWithCells="1">
                  <from>
                    <xdr:col>9</xdr:col>
                    <xdr:colOff>400050</xdr:colOff>
                    <xdr:row>12</xdr:row>
                    <xdr:rowOff>25400</xdr:rowOff>
                  </from>
                  <to>
                    <xdr:col>9</xdr:col>
                    <xdr:colOff>628650</xdr:colOff>
                    <xdr:row>12</xdr:row>
                    <xdr:rowOff>171450</xdr:rowOff>
                  </to>
                </anchor>
              </controlPr>
            </control>
          </mc:Choice>
        </mc:AlternateContent>
        <mc:AlternateContent xmlns:mc="http://schemas.openxmlformats.org/markup-compatibility/2006">
          <mc:Choice Requires="x14">
            <control shapeId="8254" r:id="rId64" name="btn_plus_Others_J13">
              <controlPr defaultSize="0" print="0" autoFill="0" autoPict="0" macro="[0]!'StickerAdjust &quot;Others&quot;,&quot;J13&quot;,1'">
                <anchor moveWithCells="1" sizeWithCells="1">
                  <from>
                    <xdr:col>9</xdr:col>
                    <xdr:colOff>641350</xdr:colOff>
                    <xdr:row>12</xdr:row>
                    <xdr:rowOff>25400</xdr:rowOff>
                  </from>
                  <to>
                    <xdr:col>9</xdr:col>
                    <xdr:colOff>869950</xdr:colOff>
                    <xdr:row>12</xdr:row>
                    <xdr:rowOff>171450</xdr:rowOff>
                  </to>
                </anchor>
              </controlPr>
            </control>
          </mc:Choice>
        </mc:AlternateContent>
        <mc:AlternateContent xmlns:mc="http://schemas.openxmlformats.org/markup-compatibility/2006">
          <mc:Choice Requires="x14">
            <control shapeId="8255" r:id="rId65" name="btn_minus_Others_J14">
              <controlPr defaultSize="0" print="0" autoFill="0" autoPict="0" macro="[0]!'StickerAdjust &quot;Others&quot;,&quot;J14&quot;,-1'">
                <anchor moveWithCells="1" sizeWithCells="1">
                  <from>
                    <xdr:col>9</xdr:col>
                    <xdr:colOff>400050</xdr:colOff>
                    <xdr:row>13</xdr:row>
                    <xdr:rowOff>25400</xdr:rowOff>
                  </from>
                  <to>
                    <xdr:col>9</xdr:col>
                    <xdr:colOff>628650</xdr:colOff>
                    <xdr:row>13</xdr:row>
                    <xdr:rowOff>171450</xdr:rowOff>
                  </to>
                </anchor>
              </controlPr>
            </control>
          </mc:Choice>
        </mc:AlternateContent>
        <mc:AlternateContent xmlns:mc="http://schemas.openxmlformats.org/markup-compatibility/2006">
          <mc:Choice Requires="x14">
            <control shapeId="8256" r:id="rId66" name="btn_plus_Others_J14">
              <controlPr defaultSize="0" print="0" autoFill="0" autoPict="0" macro="[0]!'StickerAdjust &quot;Others&quot;,&quot;J14&quot;,1'">
                <anchor moveWithCells="1" sizeWithCells="1">
                  <from>
                    <xdr:col>9</xdr:col>
                    <xdr:colOff>641350</xdr:colOff>
                    <xdr:row>13</xdr:row>
                    <xdr:rowOff>25400</xdr:rowOff>
                  </from>
                  <to>
                    <xdr:col>9</xdr:col>
                    <xdr:colOff>869950</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37122-3DF6-4BFD-BCAD-F5BC53FB74C9}">
  <sheetPr codeName="Sheet9"/>
  <dimension ref="A1:U65"/>
  <sheetViews>
    <sheetView showGridLines="0" topLeftCell="A9" zoomScaleNormal="100" workbookViewId="0">
      <selection activeCell="Z19" sqref="Z19"/>
    </sheetView>
  </sheetViews>
  <sheetFormatPr defaultRowHeight="15.5" x14ac:dyDescent="0.35"/>
  <cols>
    <col min="1" max="1" width="8.7265625" style="19"/>
    <col min="2" max="2" width="25.81640625" style="19" bestFit="1" customWidth="1"/>
    <col min="3" max="3" width="10.08984375" style="19" bestFit="1" customWidth="1"/>
    <col min="4" max="20" width="8.7265625" style="190"/>
    <col min="21" max="16384" width="8.7265625" style="19"/>
  </cols>
  <sheetData>
    <row r="1" spans="1:21" ht="26" x14ac:dyDescent="0.6">
      <c r="A1" s="144" t="s">
        <v>1026</v>
      </c>
      <c r="B1" s="144"/>
      <c r="C1" s="144"/>
      <c r="D1" s="144"/>
      <c r="E1" s="144"/>
      <c r="F1" s="144"/>
      <c r="G1" s="144"/>
      <c r="H1" s="144"/>
      <c r="I1" s="144"/>
      <c r="J1" s="144"/>
      <c r="K1" s="144"/>
      <c r="L1" s="144"/>
      <c r="M1" s="144"/>
      <c r="N1" s="144"/>
      <c r="O1" s="144"/>
      <c r="P1" s="144"/>
      <c r="Q1" s="144"/>
      <c r="R1" s="144"/>
      <c r="S1" s="144"/>
      <c r="T1" s="144"/>
    </row>
    <row r="2" spans="1:21" ht="16" thickBot="1" x14ac:dyDescent="0.4">
      <c r="A2" s="21" t="s">
        <v>0</v>
      </c>
      <c r="B2" s="21" t="s">
        <v>1</v>
      </c>
      <c r="C2" s="21" t="s">
        <v>88</v>
      </c>
    </row>
    <row r="3" spans="1:21" ht="15.5" customHeight="1" x14ac:dyDescent="0.35">
      <c r="A3" s="74" t="s">
        <v>2</v>
      </c>
      <c r="B3" s="37" t="s">
        <v>3</v>
      </c>
      <c r="C3" s="202" t="s">
        <v>62</v>
      </c>
      <c r="D3" s="185" t="str" cm="1">
        <f t="array" aca="1" ref="D3" ca="1">IF($B3="Other",_xlfn.LET(_xlpm.num,IFERROR(--Others!$B$3,0),IF(_xlpm.num&lt;1,Summary!D3,"")),IF($C3="FWC",_xlfn.LET(_xlpm.codes,_xlfn._xlws.FILTER(Summary!D3:W3,Summary!D3:W3&lt;&gt;""),_xlpm.nums,TRANSPOSE(IFERROR(--Others!$F$3:$F$21,0)),IFERROR(_xlfn.TEXTJOIN(", ",TRUE,_xlfn._xlws.FILTER(_xlpm.codes,_xlpm.nums&lt;1)),"")),IF($C3="CC",_xlfn.LET(_xlpm.codes,_xlfn._xlws.FILTER(Summary!D3:W3,Summary!D3:W3&lt;&gt;""),_xlpm.nums,TRANSPOSE(IFERROR(--Others!$J$3:$J$14,0)),IFERROR(_xlfn.TEXTJOIN(", ",TRUE,_xlfn._xlws.FILTER(_xlpm.codes,_xlpm.nums&lt;1)),"")),IF($C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W3,IFERROR(_xlfn.TEXTJOIN(", ",TRUE,_xlfn._xlws.FILTER(_xlpm.codes,_xlpm.nums&lt;1)),""))))))</f>
        <v>MEX 1, MEX 2, MEX 3, MEX 4, MEX 5, MEX 6, MEX 7, MEX 8, MEX 9, MEX 10, MEX 11, MEX 12, MEX 13, MEX 14, MEX 15, MEX 16, MEX 17, MEX 18, MEX 19, MEX 20</v>
      </c>
      <c r="E3" s="185"/>
      <c r="F3" s="185"/>
      <c r="G3" s="185"/>
      <c r="H3" s="185"/>
      <c r="I3" s="185"/>
      <c r="J3" s="185"/>
      <c r="K3" s="185"/>
      <c r="L3" s="185"/>
      <c r="M3" s="185"/>
      <c r="N3" s="185"/>
      <c r="O3" s="185"/>
      <c r="P3" s="185"/>
      <c r="Q3" s="185"/>
      <c r="R3" s="185"/>
      <c r="S3" s="185"/>
      <c r="T3" s="185"/>
      <c r="U3" s="186"/>
    </row>
    <row r="4" spans="1:21" ht="15.5" customHeight="1" x14ac:dyDescent="0.35">
      <c r="A4" s="75" t="s">
        <v>2</v>
      </c>
      <c r="B4" s="38" t="s">
        <v>4</v>
      </c>
      <c r="C4" s="200" t="s">
        <v>89</v>
      </c>
      <c r="D4" s="184" t="str" cm="1">
        <f t="array" aca="1" ref="D4" ca="1">IF($B4="Other",_xlfn.LET(_xlpm.num,IFERROR(--Others!$B$3,0),IF(_xlpm.num&lt;1,Summary!D4,"")),IF($C4="FWC",_xlfn.LET(_xlpm.codes,_xlfn._xlws.FILTER(Summary!D4:W4,Summary!D4:W4&lt;&gt;""),_xlpm.nums,TRANSPOSE(IFERROR(--Others!$F$3:$F$21,0)),IFERROR(_xlfn.TEXTJOIN(", ",TRUE,_xlfn._xlws.FILTER(_xlpm.codes,_xlpm.nums&lt;1)),"")),IF($C4="CC",_xlfn.LET(_xlpm.codes,_xlfn._xlws.FILTER(Summary!D4:W4,Summary!D4:W4&lt;&gt;""),_xlpm.nums,TRANSPOSE(IFERROR(--Others!$J$3:$J$14,0)),IFERROR(_xlfn.TEXTJOIN(", ",TRUE,_xlfn._xlws.FILTER(_xlpm.codes,_xlpm.nums&lt;1)),"")),IF($C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W4,IFERROR(_xlfn.TEXTJOIN(", ",TRUE,_xlfn._xlws.FILTER(_xlpm.codes,_xlpm.nums&lt;1)),""))))))</f>
        <v>RSA 1, RSA 2, RSA 3, RSA 4, RSA 5, RSA 6, RSA 7, RSA 8, RSA 9, RSA 10, RSA 11, RSA 12, RSA 13, RSA 14, RSA 15, RSA 16, RSA 17, RSA 18, RSA 19, RSA 20</v>
      </c>
      <c r="E4" s="184"/>
      <c r="F4" s="184"/>
      <c r="G4" s="184"/>
      <c r="H4" s="184"/>
      <c r="I4" s="184"/>
      <c r="J4" s="184"/>
      <c r="K4" s="184"/>
      <c r="L4" s="184"/>
      <c r="M4" s="184"/>
      <c r="N4" s="184"/>
      <c r="O4" s="184"/>
      <c r="P4" s="184"/>
      <c r="Q4" s="184"/>
      <c r="R4" s="184"/>
      <c r="S4" s="184"/>
      <c r="T4" s="184"/>
      <c r="U4" s="187"/>
    </row>
    <row r="5" spans="1:21" ht="15.5" customHeight="1" x14ac:dyDescent="0.35">
      <c r="A5" s="75" t="s">
        <v>2</v>
      </c>
      <c r="B5" s="38" t="s">
        <v>5</v>
      </c>
      <c r="C5" s="200" t="s">
        <v>63</v>
      </c>
      <c r="D5" s="184" t="str" cm="1">
        <f t="array" aca="1" ref="D5" ca="1">IF($B5="Other",_xlfn.LET(_xlpm.num,IFERROR(--Others!$B$3,0),IF(_xlpm.num&lt;1,Summary!D5,"")),IF($C5="FWC",_xlfn.LET(_xlpm.codes,_xlfn._xlws.FILTER(Summary!D5:W5,Summary!D5:W5&lt;&gt;""),_xlpm.nums,TRANSPOSE(IFERROR(--Others!$F$3:$F$21,0)),IFERROR(_xlfn.TEXTJOIN(", ",TRUE,_xlfn._xlws.FILTER(_xlpm.codes,_xlpm.nums&lt;1)),"")),IF($C5="CC",_xlfn.LET(_xlpm.codes,_xlfn._xlws.FILTER(Summary!D5:W5,Summary!D5:W5&lt;&gt;""),_xlpm.nums,TRANSPOSE(IFERROR(--Others!$J$3:$J$14,0)),IFERROR(_xlfn.TEXTJOIN(", ",TRUE,_xlfn._xlws.FILTER(_xlpm.codes,_xlpm.nums&lt;1)),"")),IF($C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W5,IFERROR(_xlfn.TEXTJOIN(", ",TRUE,_xlfn._xlws.FILTER(_xlpm.codes,_xlpm.nums&lt;1)),""))))))</f>
        <v>KOR 1, KOR 2, KOR 3, KOR 4, KOR 5, KOR 6, KOR 7, KOR 8, KOR 9, KOR 10, KOR 11, KOR 12, KOR 13, KOR 14, KOR 15, KOR 16, KOR 17, KOR 18, KOR 19, KOR 20</v>
      </c>
      <c r="E5" s="184"/>
      <c r="F5" s="184"/>
      <c r="G5" s="184"/>
      <c r="H5" s="184"/>
      <c r="I5" s="184"/>
      <c r="J5" s="184"/>
      <c r="K5" s="184"/>
      <c r="L5" s="184"/>
      <c r="M5" s="184"/>
      <c r="N5" s="184"/>
      <c r="O5" s="184"/>
      <c r="P5" s="184"/>
      <c r="Q5" s="184"/>
      <c r="R5" s="184"/>
      <c r="S5" s="184"/>
      <c r="T5" s="184"/>
      <c r="U5" s="187"/>
    </row>
    <row r="6" spans="1:21" ht="16" customHeight="1" thickBot="1" x14ac:dyDescent="0.4">
      <c r="A6" s="76" t="s">
        <v>2</v>
      </c>
      <c r="B6" s="39" t="s">
        <v>6</v>
      </c>
      <c r="C6" s="201" t="s">
        <v>64</v>
      </c>
      <c r="D6" s="188" t="str" cm="1">
        <f t="array" aca="1" ref="D6" ca="1">IF($B6="Other",_xlfn.LET(_xlpm.num,IFERROR(--Others!$B$3,0),IF(_xlpm.num&lt;1,Summary!D6,"")),IF($C6="FWC",_xlfn.LET(_xlpm.codes,_xlfn._xlws.FILTER(Summary!D6:W6,Summary!D6:W6&lt;&gt;""),_xlpm.nums,TRANSPOSE(IFERROR(--Others!$F$3:$F$21,0)),IFERROR(_xlfn.TEXTJOIN(", ",TRUE,_xlfn._xlws.FILTER(_xlpm.codes,_xlpm.nums&lt;1)),"")),IF($C6="CC",_xlfn.LET(_xlpm.codes,_xlfn._xlws.FILTER(Summary!D6:W6,Summary!D6:W6&lt;&gt;""),_xlpm.nums,TRANSPOSE(IFERROR(--Others!$J$3:$J$14,0)),IFERROR(_xlfn.TEXTJOIN(", ",TRUE,_xlfn._xlws.FILTER(_xlpm.codes,_xlpm.nums&lt;1)),"")),IF($C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W6,IFERROR(_xlfn.TEXTJOIN(", ",TRUE,_xlfn._xlws.FILTER(_xlpm.codes,_xlpm.nums&lt;1)),""))))))</f>
        <v>CZE 1, CZE 2, CZE 3, CZE 4, CZE 5, CZE 6, CZE 7, CZE 8, CZE 9, CZE 10, CZE 11, CZE 12, CZE 13, CZE 14, CZE 15, CZE 16, CZE 17, CZE 18, CZE 19, CZE 20</v>
      </c>
      <c r="E6" s="188"/>
      <c r="F6" s="188"/>
      <c r="G6" s="188"/>
      <c r="H6" s="188"/>
      <c r="I6" s="188"/>
      <c r="J6" s="188"/>
      <c r="K6" s="188"/>
      <c r="L6" s="188"/>
      <c r="M6" s="188"/>
      <c r="N6" s="188"/>
      <c r="O6" s="188"/>
      <c r="P6" s="188"/>
      <c r="Q6" s="188"/>
      <c r="R6" s="188"/>
      <c r="S6" s="188"/>
      <c r="T6" s="188"/>
      <c r="U6" s="189"/>
    </row>
    <row r="7" spans="1:21" ht="5" customHeight="1" thickBot="1" x14ac:dyDescent="0.5">
      <c r="A7" s="1"/>
      <c r="D7" s="19" t="str" cm="1">
        <f t="array" aca="1" ref="D7" ca="1">IF($C7="","",_xlfn.LET(_xlpm.grp,$A7,_xlpm.sh,CHOOSE(ROUNDUP((CODE(_xlpm.grp)-64)/2,0),"A-B","C-D","E-F","G-H","I-J","K-L"),_xlpm.startRow,IF(ISODD(CODE(_xlpm.grp)-64),5,29),_xlpm.teamNo,COUNTIF($A$3:$A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7:W7,TRANSPOSE(IFERROR(--_xlpm.counts,0))&lt;1,"")))</f>
        <v/>
      </c>
      <c r="E7" s="19"/>
      <c r="F7" s="19"/>
      <c r="G7" s="19"/>
      <c r="H7" s="19"/>
      <c r="I7" s="19"/>
      <c r="J7" s="19"/>
      <c r="K7" s="19"/>
      <c r="L7" s="19"/>
      <c r="M7" s="19"/>
      <c r="N7" s="19"/>
      <c r="O7" s="19"/>
      <c r="P7" s="19"/>
      <c r="Q7" s="19"/>
      <c r="R7" s="19"/>
      <c r="S7" s="19"/>
      <c r="T7" s="19"/>
    </row>
    <row r="8" spans="1:21" x14ac:dyDescent="0.35">
      <c r="A8" s="77" t="s">
        <v>7</v>
      </c>
      <c r="B8" s="37" t="s">
        <v>8</v>
      </c>
      <c r="C8" s="46" t="s">
        <v>65</v>
      </c>
      <c r="D8" s="181" t="str" cm="1">
        <f t="array" aca="1" ref="D8" ca="1">IF($B8="Other",_xlfn.LET(_xlpm.num,IFERROR(--Others!$B$3,0),IF(_xlpm.num&lt;1,Summary!D8,"")),IF($C8="FWC",_xlfn.LET(_xlpm.codes,_xlfn._xlws.FILTER(Summary!D8:W8,Summary!D8:W8&lt;&gt;""),_xlpm.nums,TRANSPOSE(IFERROR(--Others!$F$3:$F$21,0)),IFERROR(_xlfn.TEXTJOIN(", ",TRUE,_xlfn._xlws.FILTER(_xlpm.codes,_xlpm.nums&lt;1)),"")),IF($C8="CC",_xlfn.LET(_xlpm.codes,_xlfn._xlws.FILTER(Summary!D8:W8,Summary!D8:W8&lt;&gt;""),_xlpm.nums,TRANSPOSE(IFERROR(--Others!$J$3:$J$14,0)),IFERROR(_xlfn.TEXTJOIN(", ",TRUE,_xlfn._xlws.FILTER(_xlpm.codes,_xlpm.nums&lt;1)),"")),IF($C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8:W8,IFERROR(_xlfn.TEXTJOIN(", ",TRUE,_xlfn._xlws.FILTER(_xlpm.codes,_xlpm.nums&lt;1)),""))))))</f>
        <v>CAN 1, CAN 2, CAN 3, CAN 4, CAN 5, CAN 6, CAN 7, CAN 8, CAN 9, CAN 10, CAN 11, CAN 12, CAN 13, CAN 14, CAN 15, CAN 16, CAN 17, CAN 18, CAN 19, CAN 20</v>
      </c>
      <c r="E8" s="185"/>
      <c r="F8" s="185"/>
      <c r="G8" s="185"/>
      <c r="H8" s="185"/>
      <c r="I8" s="185"/>
      <c r="J8" s="185"/>
      <c r="K8" s="185"/>
      <c r="L8" s="185"/>
      <c r="M8" s="185"/>
      <c r="N8" s="185"/>
      <c r="O8" s="185"/>
      <c r="P8" s="185"/>
      <c r="Q8" s="185"/>
      <c r="R8" s="185"/>
      <c r="S8" s="185"/>
      <c r="T8" s="185"/>
      <c r="U8" s="186"/>
    </row>
    <row r="9" spans="1:21" x14ac:dyDescent="0.35">
      <c r="A9" s="78" t="s">
        <v>7</v>
      </c>
      <c r="B9" s="38" t="s">
        <v>9</v>
      </c>
      <c r="C9" s="48" t="s">
        <v>90</v>
      </c>
      <c r="D9" s="182" t="str" cm="1">
        <f t="array" aca="1" ref="D9" ca="1">IF($B9="Other",_xlfn.LET(_xlpm.num,IFERROR(--Others!$B$3,0),IF(_xlpm.num&lt;1,Summary!D9,"")),IF($C9="FWC",_xlfn.LET(_xlpm.codes,_xlfn._xlws.FILTER(Summary!D9:W9,Summary!D9:W9&lt;&gt;""),_xlpm.nums,TRANSPOSE(IFERROR(--Others!$F$3:$F$21,0)),IFERROR(_xlfn.TEXTJOIN(", ",TRUE,_xlfn._xlws.FILTER(_xlpm.codes,_xlpm.nums&lt;1)),"")),IF($C9="CC",_xlfn.LET(_xlpm.codes,_xlfn._xlws.FILTER(Summary!D9:W9,Summary!D9:W9&lt;&gt;""),_xlpm.nums,TRANSPOSE(IFERROR(--Others!$J$3:$J$14,0)),IFERROR(_xlfn.TEXTJOIN(", ",TRUE,_xlfn._xlws.FILTER(_xlpm.codes,_xlpm.nums&lt;1)),"")),IF($C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9:W9,IFERROR(_xlfn.TEXTJOIN(", ",TRUE,_xlfn._xlws.FILTER(_xlpm.codes,_xlpm.nums&lt;1)),""))))))</f>
        <v>BIH 1, BIH 2, BIH 3, BIH 4, BIH 5, BIH 6, BIH 7, BIH 8, BIH 9, BIH 10, BIH 11, BIH 12, BIH 13, BIH 14, BIH 15, BIH 16, BIH 17, BIH 18, BIH 19, BIH 20</v>
      </c>
      <c r="E9" s="184"/>
      <c r="F9" s="184"/>
      <c r="G9" s="184"/>
      <c r="H9" s="184"/>
      <c r="I9" s="184"/>
      <c r="J9" s="184"/>
      <c r="K9" s="184"/>
      <c r="L9" s="184"/>
      <c r="M9" s="184"/>
      <c r="N9" s="184"/>
      <c r="O9" s="184"/>
      <c r="P9" s="184"/>
      <c r="Q9" s="184"/>
      <c r="R9" s="184"/>
      <c r="S9" s="184"/>
      <c r="T9" s="184"/>
      <c r="U9" s="187"/>
    </row>
    <row r="10" spans="1:21" x14ac:dyDescent="0.35">
      <c r="A10" s="78" t="s">
        <v>7</v>
      </c>
      <c r="B10" s="38" t="s">
        <v>10</v>
      </c>
      <c r="C10" s="48" t="s">
        <v>66</v>
      </c>
      <c r="D10" s="182" t="str" cm="1">
        <f t="array" aca="1" ref="D10" ca="1">IF($B10="Other",_xlfn.LET(_xlpm.num,IFERROR(--Others!$B$3,0),IF(_xlpm.num&lt;1,Summary!D10,"")),IF($C10="FWC",_xlfn.LET(_xlpm.codes,_xlfn._xlws.FILTER(Summary!D10:W10,Summary!D10:W10&lt;&gt;""),_xlpm.nums,TRANSPOSE(IFERROR(--Others!$F$3:$F$21,0)),IFERROR(_xlfn.TEXTJOIN(", ",TRUE,_xlfn._xlws.FILTER(_xlpm.codes,_xlpm.nums&lt;1)),"")),IF($C10="CC",_xlfn.LET(_xlpm.codes,_xlfn._xlws.FILTER(Summary!D10:W10,Summary!D10:W10&lt;&gt;""),_xlpm.nums,TRANSPOSE(IFERROR(--Others!$J$3:$J$14,0)),IFERROR(_xlfn.TEXTJOIN(", ",TRUE,_xlfn._xlws.FILTER(_xlpm.codes,_xlpm.nums&lt;1)),"")),IF($C10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10:W10,IFERROR(_xlfn.TEXTJOIN(", ",TRUE,_xlfn._xlws.FILTER(_xlpm.codes,_xlpm.nums&lt;1)),""))))))</f>
        <v>QAT 1, QAT 2, QAT 3, QAT 4, QAT 6, QAT 7, QAT 8, QAT 9, QAT 10, QAT 11, QAT 12, QAT 13, QAT 14, QAT 15, QAT 16, QAT 17, QAT 18, QAT 19, QAT 20</v>
      </c>
      <c r="E10" s="184"/>
      <c r="F10" s="184"/>
      <c r="G10" s="184"/>
      <c r="H10" s="184"/>
      <c r="I10" s="184"/>
      <c r="J10" s="184"/>
      <c r="K10" s="184"/>
      <c r="L10" s="184"/>
      <c r="M10" s="184"/>
      <c r="N10" s="184"/>
      <c r="O10" s="184"/>
      <c r="P10" s="184"/>
      <c r="Q10" s="184"/>
      <c r="R10" s="184"/>
      <c r="S10" s="184"/>
      <c r="T10" s="184"/>
      <c r="U10" s="187"/>
    </row>
    <row r="11" spans="1:21" ht="16" thickBot="1" x14ac:dyDescent="0.4">
      <c r="A11" s="79" t="s">
        <v>7</v>
      </c>
      <c r="B11" s="39" t="s">
        <v>11</v>
      </c>
      <c r="C11" s="50" t="s">
        <v>91</v>
      </c>
      <c r="D11" s="183" t="str" cm="1">
        <f t="array" aca="1" ref="D11" ca="1">IF($B11="Other",_xlfn.LET(_xlpm.num,IFERROR(--Others!$B$3,0),IF(_xlpm.num&lt;1,Summary!D11,"")),IF($C11="FWC",_xlfn.LET(_xlpm.codes,_xlfn._xlws.FILTER(Summary!D11:W11,Summary!D11:W11&lt;&gt;""),_xlpm.nums,TRANSPOSE(IFERROR(--Others!$F$3:$F$21,0)),IFERROR(_xlfn.TEXTJOIN(", ",TRUE,_xlfn._xlws.FILTER(_xlpm.codes,_xlpm.nums&lt;1)),"")),IF($C11="CC",_xlfn.LET(_xlpm.codes,_xlfn._xlws.FILTER(Summary!D11:W11,Summary!D11:W11&lt;&gt;""),_xlpm.nums,TRANSPOSE(IFERROR(--Others!$J$3:$J$14,0)),IFERROR(_xlfn.TEXTJOIN(", ",TRUE,_xlfn._xlws.FILTER(_xlpm.codes,_xlpm.nums&lt;1)),"")),IF($C11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11:W11,IFERROR(_xlfn.TEXTJOIN(", ",TRUE,_xlfn._xlws.FILTER(_xlpm.codes,_xlpm.nums&lt;1)),""))))))</f>
        <v>SUI 1, SUI 2, SUI 3, SUI 4, SUI 5, SUI 6, SUI 7, SUI 8, SUI 9, SUI 10, SUI 11, SUI 12, SUI 13, SUI 14, SUI 15, SUI 16, SUI 17, SUI 18, SUI 19, SUI 20</v>
      </c>
      <c r="E11" s="188"/>
      <c r="F11" s="188"/>
      <c r="G11" s="188"/>
      <c r="H11" s="188"/>
      <c r="I11" s="188"/>
      <c r="J11" s="188"/>
      <c r="K11" s="188"/>
      <c r="L11" s="188"/>
      <c r="M11" s="188"/>
      <c r="N11" s="188"/>
      <c r="O11" s="188"/>
      <c r="P11" s="188"/>
      <c r="Q11" s="188"/>
      <c r="R11" s="188"/>
      <c r="S11" s="188"/>
      <c r="T11" s="188"/>
      <c r="U11" s="189"/>
    </row>
    <row r="12" spans="1:21" ht="5" customHeight="1" thickBot="1" x14ac:dyDescent="0.5">
      <c r="A12" s="1"/>
      <c r="D12" s="19" t="str" cm="1">
        <f t="array" aca="1" ref="D12" ca="1">IF($C12="","",_xlfn.LET(_xlpm.grp,$A12,_xlpm.sh,CHOOSE(ROUNDUP((CODE(_xlpm.grp)-64)/2,0),"A-B","C-D","E-F","G-H","I-J","K-L"),_xlpm.startRow,IF(ISODD(CODE(_xlpm.grp)-64),5,29),_xlpm.teamNo,COUNTIF($A$3:$A12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12:W12,TRANSPOSE(IFERROR(--_xlpm.counts,0))&lt;1,"")))</f>
        <v/>
      </c>
      <c r="E12" s="19"/>
      <c r="F12" s="19"/>
      <c r="G12" s="19"/>
      <c r="H12" s="19"/>
      <c r="I12" s="19"/>
      <c r="J12" s="19"/>
      <c r="K12" s="19"/>
      <c r="L12" s="19"/>
      <c r="M12" s="19"/>
      <c r="N12" s="19"/>
      <c r="O12" s="19"/>
      <c r="P12" s="19"/>
      <c r="Q12" s="19"/>
      <c r="R12" s="19"/>
      <c r="S12" s="19"/>
      <c r="T12" s="19"/>
    </row>
    <row r="13" spans="1:21" x14ac:dyDescent="0.35">
      <c r="A13" s="80" t="s">
        <v>12</v>
      </c>
      <c r="B13" s="37" t="s">
        <v>13</v>
      </c>
      <c r="C13" s="46" t="s">
        <v>67</v>
      </c>
      <c r="D13" s="181" t="str" cm="1">
        <f t="array" aca="1" ref="D13" ca="1">IF($B13="Other",_xlfn.LET(_xlpm.num,IFERROR(--Others!$B$3,0),IF(_xlpm.num&lt;1,Summary!D13,"")),IF($C13="FWC",_xlfn.LET(_xlpm.codes,_xlfn._xlws.FILTER(Summary!D13:W13,Summary!D13:W13&lt;&gt;""),_xlpm.nums,TRANSPOSE(IFERROR(--Others!$F$3:$F$21,0)),IFERROR(_xlfn.TEXTJOIN(", ",TRUE,_xlfn._xlws.FILTER(_xlpm.codes,_xlpm.nums&lt;1)),"")),IF($C13="CC",_xlfn.LET(_xlpm.codes,_xlfn._xlws.FILTER(Summary!D13:W13,Summary!D13:W13&lt;&gt;""),_xlpm.nums,TRANSPOSE(IFERROR(--Others!$J$3:$J$14,0)),IFERROR(_xlfn.TEXTJOIN(", ",TRUE,_xlfn._xlws.FILTER(_xlpm.codes,_xlpm.nums&lt;1)),"")),IF($C13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13:W13,IFERROR(_xlfn.TEXTJOIN(", ",TRUE,_xlfn._xlws.FILTER(_xlpm.codes,_xlpm.nums&lt;1)),""))))))</f>
        <v>BRA 1, BRA 2, BRA 3, BRA 4, BRA 5, BRA 6, BRA 7, BRA 8, BRA 9, BRA 10, BRA 11, BRA 12, BRA 13, BRA 14, BRA 15, BRA 16, BRA 17, BRA 18, BRA 19, BRA 20</v>
      </c>
      <c r="E13" s="185"/>
      <c r="F13" s="185"/>
      <c r="G13" s="185"/>
      <c r="H13" s="185"/>
      <c r="I13" s="185"/>
      <c r="J13" s="185"/>
      <c r="K13" s="185"/>
      <c r="L13" s="185"/>
      <c r="M13" s="185"/>
      <c r="N13" s="185"/>
      <c r="O13" s="185"/>
      <c r="P13" s="185"/>
      <c r="Q13" s="185"/>
      <c r="R13" s="185"/>
      <c r="S13" s="185"/>
      <c r="T13" s="185"/>
      <c r="U13" s="186"/>
    </row>
    <row r="14" spans="1:21" x14ac:dyDescent="0.35">
      <c r="A14" s="81" t="s">
        <v>12</v>
      </c>
      <c r="B14" s="38" t="s">
        <v>14</v>
      </c>
      <c r="C14" s="48" t="s">
        <v>92</v>
      </c>
      <c r="D14" s="182" t="str" cm="1">
        <f t="array" aca="1" ref="D14" ca="1">IF($B14="Other",_xlfn.LET(_xlpm.num,IFERROR(--Others!$B$3,0),IF(_xlpm.num&lt;1,Summary!D14,"")),IF($C14="FWC",_xlfn.LET(_xlpm.codes,_xlfn._xlws.FILTER(Summary!D14:W14,Summary!D14:W14&lt;&gt;""),_xlpm.nums,TRANSPOSE(IFERROR(--Others!$F$3:$F$21,0)),IFERROR(_xlfn.TEXTJOIN(", ",TRUE,_xlfn._xlws.FILTER(_xlpm.codes,_xlpm.nums&lt;1)),"")),IF($C14="CC",_xlfn.LET(_xlpm.codes,_xlfn._xlws.FILTER(Summary!D14:W14,Summary!D14:W14&lt;&gt;""),_xlpm.nums,TRANSPOSE(IFERROR(--Others!$J$3:$J$14,0)),IFERROR(_xlfn.TEXTJOIN(", ",TRUE,_xlfn._xlws.FILTER(_xlpm.codes,_xlpm.nums&lt;1)),"")),IF($C14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14:W14,IFERROR(_xlfn.TEXTJOIN(", ",TRUE,_xlfn._xlws.FILTER(_xlpm.codes,_xlpm.nums&lt;1)),""))))))</f>
        <v>MAR 1, MAR 2, MAR 3, MAR 4, MAR 5, MAR 6, MAR 7, MAR 8, MAR 9, MAR 10, MAR 11, MAR 12, MAR 13, MAR 14, MAR 15, MAR 16, MAR 17, MAR 18, MAR 19, MAR 20</v>
      </c>
      <c r="E14" s="184"/>
      <c r="F14" s="184"/>
      <c r="G14" s="184"/>
      <c r="H14" s="184"/>
      <c r="I14" s="184"/>
      <c r="J14" s="184"/>
      <c r="K14" s="184"/>
      <c r="L14" s="184"/>
      <c r="M14" s="184"/>
      <c r="N14" s="184"/>
      <c r="O14" s="184"/>
      <c r="P14" s="184"/>
      <c r="Q14" s="184"/>
      <c r="R14" s="184"/>
      <c r="S14" s="184"/>
      <c r="T14" s="184"/>
      <c r="U14" s="187"/>
    </row>
    <row r="15" spans="1:21" x14ac:dyDescent="0.35">
      <c r="A15" s="81" t="s">
        <v>12</v>
      </c>
      <c r="B15" s="38" t="s">
        <v>15</v>
      </c>
      <c r="C15" s="48" t="s">
        <v>68</v>
      </c>
      <c r="D15" s="182" t="str" cm="1">
        <f t="array" aca="1" ref="D15" ca="1">IF($B15="Other",_xlfn.LET(_xlpm.num,IFERROR(--Others!$B$3,0),IF(_xlpm.num&lt;1,Summary!D15,"")),IF($C15="FWC",_xlfn.LET(_xlpm.codes,_xlfn._xlws.FILTER(Summary!D15:W15,Summary!D15:W15&lt;&gt;""),_xlpm.nums,TRANSPOSE(IFERROR(--Others!$F$3:$F$21,0)),IFERROR(_xlfn.TEXTJOIN(", ",TRUE,_xlfn._xlws.FILTER(_xlpm.codes,_xlpm.nums&lt;1)),"")),IF($C15="CC",_xlfn.LET(_xlpm.codes,_xlfn._xlws.FILTER(Summary!D15:W15,Summary!D15:W15&lt;&gt;""),_xlpm.nums,TRANSPOSE(IFERROR(--Others!$J$3:$J$14,0)),IFERROR(_xlfn.TEXTJOIN(", ",TRUE,_xlfn._xlws.FILTER(_xlpm.codes,_xlpm.nums&lt;1)),"")),IF($C15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15:W15,IFERROR(_xlfn.TEXTJOIN(", ",TRUE,_xlfn._xlws.FILTER(_xlpm.codes,_xlpm.nums&lt;1)),""))))))</f>
        <v>HAI 1, HAI 2, HAI 3, HAI 4, HAI 5, HAI 6, HAI 7, HAI 8, HAI 9, HAI 10, HAI 11, HAI 12, HAI 13, HAI 14, HAI 15, HAI 16, HAI 17, HAI 18, HAI 19, HAI 20</v>
      </c>
      <c r="E15" s="184"/>
      <c r="F15" s="184"/>
      <c r="G15" s="184"/>
      <c r="H15" s="184"/>
      <c r="I15" s="184"/>
      <c r="J15" s="184"/>
      <c r="K15" s="184"/>
      <c r="L15" s="184"/>
      <c r="M15" s="184"/>
      <c r="N15" s="184"/>
      <c r="O15" s="184"/>
      <c r="P15" s="184"/>
      <c r="Q15" s="184"/>
      <c r="R15" s="184"/>
      <c r="S15" s="184"/>
      <c r="T15" s="184"/>
      <c r="U15" s="187"/>
    </row>
    <row r="16" spans="1:21" ht="16" thickBot="1" x14ac:dyDescent="0.4">
      <c r="A16" s="82" t="s">
        <v>12</v>
      </c>
      <c r="B16" s="39" t="s">
        <v>16</v>
      </c>
      <c r="C16" s="50" t="s">
        <v>69</v>
      </c>
      <c r="D16" s="183" t="str" cm="1">
        <f t="array" aca="1" ref="D16" ca="1">IF($B16="Other",_xlfn.LET(_xlpm.num,IFERROR(--Others!$B$3,0),IF(_xlpm.num&lt;1,Summary!D16,"")),IF($C16="FWC",_xlfn.LET(_xlpm.codes,_xlfn._xlws.FILTER(Summary!D16:W16,Summary!D16:W16&lt;&gt;""),_xlpm.nums,TRANSPOSE(IFERROR(--Others!$F$3:$F$21,0)),IFERROR(_xlfn.TEXTJOIN(", ",TRUE,_xlfn._xlws.FILTER(_xlpm.codes,_xlpm.nums&lt;1)),"")),IF($C16="CC",_xlfn.LET(_xlpm.codes,_xlfn._xlws.FILTER(Summary!D16:W16,Summary!D16:W16&lt;&gt;""),_xlpm.nums,TRANSPOSE(IFERROR(--Others!$J$3:$J$14,0)),IFERROR(_xlfn.TEXTJOIN(", ",TRUE,_xlfn._xlws.FILTER(_xlpm.codes,_xlpm.nums&lt;1)),"")),IF($C16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16:W16,IFERROR(_xlfn.TEXTJOIN(", ",TRUE,_xlfn._xlws.FILTER(_xlpm.codes,_xlpm.nums&lt;1)),""))))))</f>
        <v>SCO 1, SCO 2, SCO 3, SCO 4, SCO 5, SCO 6, SCO 7, SCO 8, SCO 9, SCO 10, SCO 11, SCO 12, SCO 13, SCO 14, SCO 15, SCO 16, SCO 17, SCO 18, SCO 19, SCO 20</v>
      </c>
      <c r="E16" s="188"/>
      <c r="F16" s="188"/>
      <c r="G16" s="188"/>
      <c r="H16" s="188"/>
      <c r="I16" s="188"/>
      <c r="J16" s="188"/>
      <c r="K16" s="188"/>
      <c r="L16" s="188"/>
      <c r="M16" s="188"/>
      <c r="N16" s="188"/>
      <c r="O16" s="188"/>
      <c r="P16" s="188"/>
      <c r="Q16" s="188"/>
      <c r="R16" s="188"/>
      <c r="S16" s="188"/>
      <c r="T16" s="188"/>
      <c r="U16" s="189"/>
    </row>
    <row r="17" spans="1:21" ht="5" customHeight="1" thickBot="1" x14ac:dyDescent="0.5">
      <c r="A17" s="1"/>
      <c r="D17" s="19" t="str" cm="1">
        <f t="array" aca="1" ref="D17" ca="1">IF($C17="","",_xlfn.LET(_xlpm.grp,$A17,_xlpm.sh,CHOOSE(ROUNDUP((CODE(_xlpm.grp)-64)/2,0),"A-B","C-D","E-F","G-H","I-J","K-L"),_xlpm.startRow,IF(ISODD(CODE(_xlpm.grp)-64),5,29),_xlpm.teamNo,COUNTIF($A$3:$A17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17:W17,TRANSPOSE(IFERROR(--_xlpm.counts,0))&lt;1,"")))</f>
        <v/>
      </c>
      <c r="E17" s="19"/>
      <c r="F17" s="19"/>
      <c r="G17" s="19"/>
      <c r="H17" s="19"/>
      <c r="I17" s="19"/>
      <c r="J17" s="19"/>
      <c r="K17" s="19"/>
      <c r="L17" s="19"/>
      <c r="M17" s="19"/>
      <c r="N17" s="19"/>
      <c r="O17" s="19"/>
      <c r="P17" s="19"/>
      <c r="Q17" s="19"/>
      <c r="R17" s="19"/>
      <c r="S17" s="19"/>
      <c r="T17" s="19"/>
    </row>
    <row r="18" spans="1:21" ht="15.5" customHeight="1" x14ac:dyDescent="0.35">
      <c r="A18" s="83" t="s">
        <v>17</v>
      </c>
      <c r="B18" s="37" t="s">
        <v>18</v>
      </c>
      <c r="C18" s="46" t="s">
        <v>18</v>
      </c>
      <c r="D18" s="181" t="str" cm="1">
        <f t="array" aca="1" ref="D18" ca="1">IF($B18="Other",_xlfn.LET(_xlpm.num,IFERROR(--Others!$B$3,0),IF(_xlpm.num&lt;1,Summary!D18,"")),IF($C18="FWC",_xlfn.LET(_xlpm.codes,_xlfn._xlws.FILTER(Summary!D18:W18,Summary!D18:W18&lt;&gt;""),_xlpm.nums,TRANSPOSE(IFERROR(--Others!$F$3:$F$21,0)),IFERROR(_xlfn.TEXTJOIN(", ",TRUE,_xlfn._xlws.FILTER(_xlpm.codes,_xlpm.nums&lt;1)),"")),IF($C18="CC",_xlfn.LET(_xlpm.codes,_xlfn._xlws.FILTER(Summary!D18:W18,Summary!D18:W18&lt;&gt;""),_xlpm.nums,TRANSPOSE(IFERROR(--Others!$J$3:$J$14,0)),IFERROR(_xlfn.TEXTJOIN(", ",TRUE,_xlfn._xlws.FILTER(_xlpm.codes,_xlpm.nums&lt;1)),"")),IF($C18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18:W18,IFERROR(_xlfn.TEXTJOIN(", ",TRUE,_xlfn._xlws.FILTER(_xlpm.codes,_xlpm.nums&lt;1)),""))))))</f>
        <v>USA 1, USA 2, USA 3, USA 4, USA 5, USA 6, USA 7, USA 8, USA 9, USA 10, USA 11, USA 12, USA 13, USA 14, USA 15, USA 16, USA 17, USA 18, USA 19, USA 20</v>
      </c>
      <c r="E18" s="185"/>
      <c r="F18" s="185"/>
      <c r="G18" s="185"/>
      <c r="H18" s="185"/>
      <c r="I18" s="185"/>
      <c r="J18" s="185"/>
      <c r="K18" s="185"/>
      <c r="L18" s="185"/>
      <c r="M18" s="185"/>
      <c r="N18" s="185"/>
      <c r="O18" s="185"/>
      <c r="P18" s="185"/>
      <c r="Q18" s="185"/>
      <c r="R18" s="185"/>
      <c r="S18" s="185"/>
      <c r="T18" s="185"/>
      <c r="U18" s="186"/>
    </row>
    <row r="19" spans="1:21" ht="15.5" customHeight="1" x14ac:dyDescent="0.35">
      <c r="A19" s="83"/>
      <c r="B19" s="38" t="s">
        <v>19</v>
      </c>
      <c r="C19" s="48" t="s">
        <v>70</v>
      </c>
      <c r="D19" s="182" t="str" cm="1">
        <f t="array" aca="1" ref="D19" ca="1">IF($B19="Other",_xlfn.LET(_xlpm.num,IFERROR(--Others!$B$3,0),IF(_xlpm.num&lt;1,Summary!D19,"")),IF($C19="FWC",_xlfn.LET(_xlpm.codes,_xlfn._xlws.FILTER(Summary!D19:W19,Summary!D19:W19&lt;&gt;""),_xlpm.nums,TRANSPOSE(IFERROR(--Others!$F$3:$F$21,0)),IFERROR(_xlfn.TEXTJOIN(", ",TRUE,_xlfn._xlws.FILTER(_xlpm.codes,_xlpm.nums&lt;1)),"")),IF($C19="CC",_xlfn.LET(_xlpm.codes,_xlfn._xlws.FILTER(Summary!D19:W19,Summary!D19:W19&lt;&gt;""),_xlpm.nums,TRANSPOSE(IFERROR(--Others!$J$3:$J$14,0)),IFERROR(_xlfn.TEXTJOIN(", ",TRUE,_xlfn._xlws.FILTER(_xlpm.codes,_xlpm.nums&lt;1)),"")),IF($C19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19:W19,IFERROR(_xlfn.TEXTJOIN(", ",TRUE,_xlfn._xlws.FILTER(_xlpm.codes,_xlpm.nums&lt;1)),""))))))</f>
        <v>PAR 1, PAR 2, PAR 3, PAR 4, PAR 5, PAR 6, PAR 7, PAR 8, PAR 9, PAR 10, PAR 11, PAR 12, PAR 13, PAR 14, PAR 15, PAR 16, PAR 17, PAR 18, PAR 19, PAR 20</v>
      </c>
      <c r="E19" s="184"/>
      <c r="F19" s="184"/>
      <c r="G19" s="184"/>
      <c r="H19" s="184"/>
      <c r="I19" s="184"/>
      <c r="J19" s="184"/>
      <c r="K19" s="184"/>
      <c r="L19" s="184"/>
      <c r="M19" s="184"/>
      <c r="N19" s="184"/>
      <c r="O19" s="184"/>
      <c r="P19" s="184"/>
      <c r="Q19" s="184"/>
      <c r="R19" s="184"/>
      <c r="S19" s="184"/>
      <c r="T19" s="184"/>
      <c r="U19" s="187"/>
    </row>
    <row r="20" spans="1:21" ht="15.5" customHeight="1" x14ac:dyDescent="0.35">
      <c r="A20" s="83"/>
      <c r="B20" s="38" t="s">
        <v>20</v>
      </c>
      <c r="C20" s="48" t="s">
        <v>71</v>
      </c>
      <c r="D20" s="182" t="str" cm="1">
        <f t="array" aca="1" ref="D20" ca="1">IF($B20="Other",_xlfn.LET(_xlpm.num,IFERROR(--Others!$B$3,0),IF(_xlpm.num&lt;1,Summary!D20,"")),IF($C20="FWC",_xlfn.LET(_xlpm.codes,_xlfn._xlws.FILTER(Summary!D20:W20,Summary!D20:W20&lt;&gt;""),_xlpm.nums,TRANSPOSE(IFERROR(--Others!$F$3:$F$21,0)),IFERROR(_xlfn.TEXTJOIN(", ",TRUE,_xlfn._xlws.FILTER(_xlpm.codes,_xlpm.nums&lt;1)),"")),IF($C20="CC",_xlfn.LET(_xlpm.codes,_xlfn._xlws.FILTER(Summary!D20:W20,Summary!D20:W20&lt;&gt;""),_xlpm.nums,TRANSPOSE(IFERROR(--Others!$J$3:$J$14,0)),IFERROR(_xlfn.TEXTJOIN(", ",TRUE,_xlfn._xlws.FILTER(_xlpm.codes,_xlpm.nums&lt;1)),"")),IF($C20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20:W20,IFERROR(_xlfn.TEXTJOIN(", ",TRUE,_xlfn._xlws.FILTER(_xlpm.codes,_xlpm.nums&lt;1)),""))))))</f>
        <v>AUS 1, AUS 2, AUS 3, AUS 4, AUS 5, AUS 6, AUS 7, AUS 8, AUS 9, AUS 10, AUS 11, AUS 12, AUS 13, AUS 14, AUS 15, AUS 16, AUS 17, AUS 18, AUS 19, AUS 20</v>
      </c>
      <c r="E20" s="184"/>
      <c r="F20" s="184"/>
      <c r="G20" s="184"/>
      <c r="H20" s="184"/>
      <c r="I20" s="184"/>
      <c r="J20" s="184"/>
      <c r="K20" s="184"/>
      <c r="L20" s="184"/>
      <c r="M20" s="184"/>
      <c r="N20" s="184"/>
      <c r="O20" s="184"/>
      <c r="P20" s="184"/>
      <c r="Q20" s="184"/>
      <c r="R20" s="184"/>
      <c r="S20" s="184"/>
      <c r="T20" s="184"/>
      <c r="U20" s="187"/>
    </row>
    <row r="21" spans="1:21" ht="16" customHeight="1" thickBot="1" x14ac:dyDescent="0.4">
      <c r="A21" s="84"/>
      <c r="B21" s="39" t="s">
        <v>21</v>
      </c>
      <c r="C21" s="50" t="s">
        <v>93</v>
      </c>
      <c r="D21" s="183" t="str" cm="1">
        <f t="array" aca="1" ref="D21" ca="1">IF($B21="Other",_xlfn.LET(_xlpm.num,IFERROR(--Others!$B$3,0),IF(_xlpm.num&lt;1,Summary!D21,"")),IF($C21="FWC",_xlfn.LET(_xlpm.codes,_xlfn._xlws.FILTER(Summary!D21:W21,Summary!D21:W21&lt;&gt;""),_xlpm.nums,TRANSPOSE(IFERROR(--Others!$F$3:$F$21,0)),IFERROR(_xlfn.TEXTJOIN(", ",TRUE,_xlfn._xlws.FILTER(_xlpm.codes,_xlpm.nums&lt;1)),"")),IF($C21="CC",_xlfn.LET(_xlpm.codes,_xlfn._xlws.FILTER(Summary!D21:W21,Summary!D21:W21&lt;&gt;""),_xlpm.nums,TRANSPOSE(IFERROR(--Others!$J$3:$J$14,0)),IFERROR(_xlfn.TEXTJOIN(", ",TRUE,_xlfn._xlws.FILTER(_xlpm.codes,_xlpm.nums&lt;1)),"")),IF($C21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21:W21,IFERROR(_xlfn.TEXTJOIN(", ",TRUE,_xlfn._xlws.FILTER(_xlpm.codes,_xlpm.nums&lt;1)),""))))))</f>
        <v>TUR 1, TUR 2, TUR 3, TUR 4, TUR 5, TUR 6, TUR 7, TUR 8, TUR 9, TUR 10, TUR 11, TUR 12, TUR 13, TUR 14, TUR 15, TUR 16, TUR 17, TUR 18, TUR 19, TUR 20</v>
      </c>
      <c r="E21" s="188"/>
      <c r="F21" s="188"/>
      <c r="G21" s="188"/>
      <c r="H21" s="188"/>
      <c r="I21" s="188"/>
      <c r="J21" s="188"/>
      <c r="K21" s="188"/>
      <c r="L21" s="188"/>
      <c r="M21" s="188"/>
      <c r="N21" s="188"/>
      <c r="O21" s="188"/>
      <c r="P21" s="188"/>
      <c r="Q21" s="188"/>
      <c r="R21" s="188"/>
      <c r="S21" s="188"/>
      <c r="T21" s="188"/>
      <c r="U21" s="189"/>
    </row>
    <row r="22" spans="1:21" ht="5" customHeight="1" thickBot="1" x14ac:dyDescent="0.5">
      <c r="A22" s="1"/>
      <c r="D22" s="19" t="str" cm="1">
        <f t="array" aca="1" ref="D22" ca="1">IF($C22="","",_xlfn.LET(_xlpm.grp,$A22,_xlpm.sh,CHOOSE(ROUNDUP((CODE(_xlpm.grp)-64)/2,0),"A-B","C-D","E-F","G-H","I-J","K-L"),_xlpm.startRow,IF(ISODD(CODE(_xlpm.grp)-64),5,29),_xlpm.teamNo,COUNTIF($A$3:$A22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22:W22,TRANSPOSE(IFERROR(--_xlpm.counts,0))&lt;1,"")))</f>
        <v/>
      </c>
      <c r="E22" s="19"/>
      <c r="F22" s="19"/>
      <c r="G22" s="19"/>
      <c r="H22" s="19"/>
      <c r="I22" s="19"/>
      <c r="J22" s="19"/>
      <c r="K22" s="19"/>
      <c r="L22" s="19"/>
      <c r="M22" s="19"/>
      <c r="N22" s="19"/>
      <c r="O22" s="19"/>
      <c r="P22" s="19"/>
      <c r="Q22" s="19"/>
      <c r="R22" s="19"/>
      <c r="S22" s="19"/>
      <c r="T22" s="19"/>
    </row>
    <row r="23" spans="1:21" x14ac:dyDescent="0.35">
      <c r="A23" s="85" t="s">
        <v>22</v>
      </c>
      <c r="B23" s="37" t="s">
        <v>23</v>
      </c>
      <c r="C23" s="46" t="s">
        <v>72</v>
      </c>
      <c r="D23" s="181" t="str" cm="1">
        <f t="array" aca="1" ref="D23" ca="1">IF($B23="Other",_xlfn.LET(_xlpm.num,IFERROR(--Others!$B$3,0),IF(_xlpm.num&lt;1,Summary!D23,"")),IF($C23="FWC",_xlfn.LET(_xlpm.codes,_xlfn._xlws.FILTER(Summary!D23:W23,Summary!D23:W23&lt;&gt;""),_xlpm.nums,TRANSPOSE(IFERROR(--Others!$F$3:$F$21,0)),IFERROR(_xlfn.TEXTJOIN(", ",TRUE,_xlfn._xlws.FILTER(_xlpm.codes,_xlpm.nums&lt;1)),"")),IF($C23="CC",_xlfn.LET(_xlpm.codes,_xlfn._xlws.FILTER(Summary!D23:W23,Summary!D23:W23&lt;&gt;""),_xlpm.nums,TRANSPOSE(IFERROR(--Others!$J$3:$J$14,0)),IFERROR(_xlfn.TEXTJOIN(", ",TRUE,_xlfn._xlws.FILTER(_xlpm.codes,_xlpm.nums&lt;1)),"")),IF($C23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23:W23,IFERROR(_xlfn.TEXTJOIN(", ",TRUE,_xlfn._xlws.FILTER(_xlpm.codes,_xlpm.nums&lt;1)),""))))))</f>
        <v>GER 1, GER 2, GER 3, GER 4, GER 5, GER 6, GER 7, GER 8, GER 9, GER 10, GER 11, GER 12, GER 13, GER 14, GER 15, GER 16, GER 17, GER 18, GER 19, GER 20</v>
      </c>
      <c r="E23" s="185"/>
      <c r="F23" s="185"/>
      <c r="G23" s="185"/>
      <c r="H23" s="185"/>
      <c r="I23" s="185"/>
      <c r="J23" s="185"/>
      <c r="K23" s="185"/>
      <c r="L23" s="185"/>
      <c r="M23" s="185"/>
      <c r="N23" s="185"/>
      <c r="O23" s="185"/>
      <c r="P23" s="185"/>
      <c r="Q23" s="185"/>
      <c r="R23" s="185"/>
      <c r="S23" s="185"/>
      <c r="T23" s="185"/>
      <c r="U23" s="186"/>
    </row>
    <row r="24" spans="1:21" x14ac:dyDescent="0.35">
      <c r="A24" s="86" t="s">
        <v>22</v>
      </c>
      <c r="B24" s="38" t="s">
        <v>24</v>
      </c>
      <c r="C24" s="48" t="s">
        <v>94</v>
      </c>
      <c r="D24" s="182" t="str" cm="1">
        <f t="array" aca="1" ref="D24" ca="1">IF($B24="Other",_xlfn.LET(_xlpm.num,IFERROR(--Others!$B$3,0),IF(_xlpm.num&lt;1,Summary!D24,"")),IF($C24="FWC",_xlfn.LET(_xlpm.codes,_xlfn._xlws.FILTER(Summary!D24:W24,Summary!D24:W24&lt;&gt;""),_xlpm.nums,TRANSPOSE(IFERROR(--Others!$F$3:$F$21,0)),IFERROR(_xlfn.TEXTJOIN(", ",TRUE,_xlfn._xlws.FILTER(_xlpm.codes,_xlpm.nums&lt;1)),"")),IF($C24="CC",_xlfn.LET(_xlpm.codes,_xlfn._xlws.FILTER(Summary!D24:W24,Summary!D24:W24&lt;&gt;""),_xlpm.nums,TRANSPOSE(IFERROR(--Others!$J$3:$J$14,0)),IFERROR(_xlfn.TEXTJOIN(", ",TRUE,_xlfn._xlws.FILTER(_xlpm.codes,_xlpm.nums&lt;1)),"")),IF($C24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24:W24,IFERROR(_xlfn.TEXTJOIN(", ",TRUE,_xlfn._xlws.FILTER(_xlpm.codes,_xlpm.nums&lt;1)),""))))))</f>
        <v>CUW 1, CUW 2, CUW 3, CUW 4, CUW 5, CUW 6, CUW 7, CUW 8, CUW 9, CUW 10, CUW 11, CUW 12, CUW 13, CUW 14, CUW 15, CUW 16, CUW 17, CUW 18, CUW 19, CUW 20</v>
      </c>
      <c r="E24" s="184"/>
      <c r="F24" s="184"/>
      <c r="G24" s="184"/>
      <c r="H24" s="184"/>
      <c r="I24" s="184"/>
      <c r="J24" s="184"/>
      <c r="K24" s="184"/>
      <c r="L24" s="184"/>
      <c r="M24" s="184"/>
      <c r="N24" s="184"/>
      <c r="O24" s="184"/>
      <c r="P24" s="184"/>
      <c r="Q24" s="184"/>
      <c r="R24" s="184"/>
      <c r="S24" s="184"/>
      <c r="T24" s="184"/>
      <c r="U24" s="187"/>
    </row>
    <row r="25" spans="1:21" x14ac:dyDescent="0.35">
      <c r="A25" s="86" t="s">
        <v>22</v>
      </c>
      <c r="B25" s="38" t="s">
        <v>25</v>
      </c>
      <c r="C25" s="48" t="s">
        <v>95</v>
      </c>
      <c r="D25" s="182" t="str" cm="1">
        <f t="array" aca="1" ref="D25" ca="1">IF($B25="Other",_xlfn.LET(_xlpm.num,IFERROR(--Others!$B$3,0),IF(_xlpm.num&lt;1,Summary!D25,"")),IF($C25="FWC",_xlfn.LET(_xlpm.codes,_xlfn._xlws.FILTER(Summary!D25:W25,Summary!D25:W25&lt;&gt;""),_xlpm.nums,TRANSPOSE(IFERROR(--Others!$F$3:$F$21,0)),IFERROR(_xlfn.TEXTJOIN(", ",TRUE,_xlfn._xlws.FILTER(_xlpm.codes,_xlpm.nums&lt;1)),"")),IF($C25="CC",_xlfn.LET(_xlpm.codes,_xlfn._xlws.FILTER(Summary!D25:W25,Summary!D25:W25&lt;&gt;""),_xlpm.nums,TRANSPOSE(IFERROR(--Others!$J$3:$J$14,0)),IFERROR(_xlfn.TEXTJOIN(", ",TRUE,_xlfn._xlws.FILTER(_xlpm.codes,_xlpm.nums&lt;1)),"")),IF($C25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25:W25,IFERROR(_xlfn.TEXTJOIN(", ",TRUE,_xlfn._xlws.FILTER(_xlpm.codes,_xlpm.nums&lt;1)),""))))))</f>
        <v>CIV 1, CIV 2, CIV 3, CIV 4, CIV 5, CIV 6, CIV 7, CIV 8, CIV 9, CIV 10, CIV 11, CIV 12, CIV 13, CIV 14, CIV 15, CIV 16, CIV 17, CIV 18, CIV 19, CIV 20</v>
      </c>
      <c r="E25" s="184"/>
      <c r="F25" s="184"/>
      <c r="G25" s="184"/>
      <c r="H25" s="184"/>
      <c r="I25" s="184"/>
      <c r="J25" s="184"/>
      <c r="K25" s="184"/>
      <c r="L25" s="184"/>
      <c r="M25" s="184"/>
      <c r="N25" s="184"/>
      <c r="O25" s="184"/>
      <c r="P25" s="184"/>
      <c r="Q25" s="184"/>
      <c r="R25" s="184"/>
      <c r="S25" s="184"/>
      <c r="T25" s="184"/>
      <c r="U25" s="187"/>
    </row>
    <row r="26" spans="1:21" ht="16" thickBot="1" x14ac:dyDescent="0.4">
      <c r="A26" s="87" t="s">
        <v>22</v>
      </c>
      <c r="B26" s="39" t="s">
        <v>26</v>
      </c>
      <c r="C26" s="50" t="s">
        <v>73</v>
      </c>
      <c r="D26" s="183" t="str" cm="1">
        <f t="array" aca="1" ref="D26" ca="1">IF($B26="Other",_xlfn.LET(_xlpm.num,IFERROR(--Others!$B$3,0),IF(_xlpm.num&lt;1,Summary!D26,"")),IF($C26="FWC",_xlfn.LET(_xlpm.codes,_xlfn._xlws.FILTER(Summary!D26:W26,Summary!D26:W26&lt;&gt;""),_xlpm.nums,TRANSPOSE(IFERROR(--Others!$F$3:$F$21,0)),IFERROR(_xlfn.TEXTJOIN(", ",TRUE,_xlfn._xlws.FILTER(_xlpm.codes,_xlpm.nums&lt;1)),"")),IF($C26="CC",_xlfn.LET(_xlpm.codes,_xlfn._xlws.FILTER(Summary!D26:W26,Summary!D26:W26&lt;&gt;""),_xlpm.nums,TRANSPOSE(IFERROR(--Others!$J$3:$J$14,0)),IFERROR(_xlfn.TEXTJOIN(", ",TRUE,_xlfn._xlws.FILTER(_xlpm.codes,_xlpm.nums&lt;1)),"")),IF($C26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26:W26,IFERROR(_xlfn.TEXTJOIN(", ",TRUE,_xlfn._xlws.FILTER(_xlpm.codes,_xlpm.nums&lt;1)),""))))))</f>
        <v>ECU 1, ECU 2, ECU 3, ECU 4, ECU 5, ECU 6, ECU 7, ECU 8, ECU 9, ECU 10, ECU 11, ECU 12, ECU 13, ECU 14, ECU 15, ECU 16, ECU 17, ECU 18, ECU 19, ECU 20</v>
      </c>
      <c r="E26" s="188"/>
      <c r="F26" s="188"/>
      <c r="G26" s="188"/>
      <c r="H26" s="188"/>
      <c r="I26" s="188"/>
      <c r="J26" s="188"/>
      <c r="K26" s="188"/>
      <c r="L26" s="188"/>
      <c r="M26" s="188"/>
      <c r="N26" s="188"/>
      <c r="O26" s="188"/>
      <c r="P26" s="188"/>
      <c r="Q26" s="188"/>
      <c r="R26" s="188"/>
      <c r="S26" s="188"/>
      <c r="T26" s="188"/>
      <c r="U26" s="189"/>
    </row>
    <row r="27" spans="1:21" ht="5" customHeight="1" thickBot="1" x14ac:dyDescent="0.5">
      <c r="A27" s="1"/>
      <c r="D27" s="19" t="str" cm="1">
        <f t="array" aca="1" ref="D27" ca="1">IF($C27="","",_xlfn.LET(_xlpm.grp,$A27,_xlpm.sh,CHOOSE(ROUNDUP((CODE(_xlpm.grp)-64)/2,0),"A-B","C-D","E-F","G-H","I-J","K-L"),_xlpm.startRow,IF(ISODD(CODE(_xlpm.grp)-64),5,29),_xlpm.teamNo,COUNTIF($A$3:$A27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27:W27,TRANSPOSE(IFERROR(--_xlpm.counts,0))&lt;1,"")))</f>
        <v/>
      </c>
      <c r="E27" s="19"/>
      <c r="F27" s="19"/>
      <c r="G27" s="19"/>
      <c r="H27" s="19"/>
      <c r="I27" s="19"/>
      <c r="J27" s="19"/>
      <c r="K27" s="19"/>
      <c r="L27" s="19"/>
      <c r="M27" s="19"/>
      <c r="N27" s="19"/>
      <c r="O27" s="19"/>
      <c r="P27" s="19"/>
      <c r="Q27" s="19"/>
      <c r="R27" s="19"/>
      <c r="S27" s="19"/>
      <c r="T27" s="19"/>
    </row>
    <row r="28" spans="1:21" x14ac:dyDescent="0.35">
      <c r="A28" s="88" t="s">
        <v>27</v>
      </c>
      <c r="B28" s="37" t="s">
        <v>28</v>
      </c>
      <c r="C28" s="46" t="s">
        <v>96</v>
      </c>
      <c r="D28" s="181" t="str" cm="1">
        <f t="array" aca="1" ref="D28" ca="1">IF($B28="Other",_xlfn.LET(_xlpm.num,IFERROR(--Others!$B$3,0),IF(_xlpm.num&lt;1,Summary!D28,"")),IF($C28="FWC",_xlfn.LET(_xlpm.codes,_xlfn._xlws.FILTER(Summary!D28:W28,Summary!D28:W28&lt;&gt;""),_xlpm.nums,TRANSPOSE(IFERROR(--Others!$F$3:$F$21,0)),IFERROR(_xlfn.TEXTJOIN(", ",TRUE,_xlfn._xlws.FILTER(_xlpm.codes,_xlpm.nums&lt;1)),"")),IF($C28="CC",_xlfn.LET(_xlpm.codes,_xlfn._xlws.FILTER(Summary!D28:W28,Summary!D28:W28&lt;&gt;""),_xlpm.nums,TRANSPOSE(IFERROR(--Others!$J$3:$J$14,0)),IFERROR(_xlfn.TEXTJOIN(", ",TRUE,_xlfn._xlws.FILTER(_xlpm.codes,_xlpm.nums&lt;1)),"")),IF($C28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28:W28,IFERROR(_xlfn.TEXTJOIN(", ",TRUE,_xlfn._xlws.FILTER(_xlpm.codes,_xlpm.nums&lt;1)),""))))))</f>
        <v>NED 1, NED 2, NED 3, NED 4, NED 6, NED 7, NED 8, NED 9, NED 10, NED 11, NED 12, NED 13, NED 14, NED 15, NED 16, NED 17, NED 18, NED 19, NED 20</v>
      </c>
      <c r="E28" s="185"/>
      <c r="F28" s="185"/>
      <c r="G28" s="185"/>
      <c r="H28" s="185"/>
      <c r="I28" s="185"/>
      <c r="J28" s="185"/>
      <c r="K28" s="185"/>
      <c r="L28" s="185"/>
      <c r="M28" s="185"/>
      <c r="N28" s="185"/>
      <c r="O28" s="185"/>
      <c r="P28" s="185"/>
      <c r="Q28" s="185"/>
      <c r="R28" s="185"/>
      <c r="S28" s="185"/>
      <c r="T28" s="185"/>
      <c r="U28" s="186"/>
    </row>
    <row r="29" spans="1:21" x14ac:dyDescent="0.35">
      <c r="A29" s="89" t="s">
        <v>27</v>
      </c>
      <c r="B29" s="38" t="s">
        <v>29</v>
      </c>
      <c r="C29" s="48" t="s">
        <v>97</v>
      </c>
      <c r="D29" s="182" t="str" cm="1">
        <f t="array" aca="1" ref="D29" ca="1">IF($B29="Other",_xlfn.LET(_xlpm.num,IFERROR(--Others!$B$3,0),IF(_xlpm.num&lt;1,Summary!D29,"")),IF($C29="FWC",_xlfn.LET(_xlpm.codes,_xlfn._xlws.FILTER(Summary!D29:W29,Summary!D29:W29&lt;&gt;""),_xlpm.nums,TRANSPOSE(IFERROR(--Others!$F$3:$F$21,0)),IFERROR(_xlfn.TEXTJOIN(", ",TRUE,_xlfn._xlws.FILTER(_xlpm.codes,_xlpm.nums&lt;1)),"")),IF($C29="CC",_xlfn.LET(_xlpm.codes,_xlfn._xlws.FILTER(Summary!D29:W29,Summary!D29:W29&lt;&gt;""),_xlpm.nums,TRANSPOSE(IFERROR(--Others!$J$3:$J$14,0)),IFERROR(_xlfn.TEXTJOIN(", ",TRUE,_xlfn._xlws.FILTER(_xlpm.codes,_xlpm.nums&lt;1)),"")),IF($C29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29:W29,IFERROR(_xlfn.TEXTJOIN(", ",TRUE,_xlfn._xlws.FILTER(_xlpm.codes,_xlpm.nums&lt;1)),""))))))</f>
        <v>JPN 1, JPN 2, JPN 3, JPN 4, JPN 5, JPN 6, JPN 7, JPN 8, JPN 9, JPN 10, JPN 11, JPN 12, JPN 13, JPN 14, JPN 15, JPN 16, JPN 17, JPN 18, JPN 19, JPN 20</v>
      </c>
      <c r="E29" s="184"/>
      <c r="F29" s="184"/>
      <c r="G29" s="184"/>
      <c r="H29" s="184"/>
      <c r="I29" s="184"/>
      <c r="J29" s="184"/>
      <c r="K29" s="184"/>
      <c r="L29" s="184"/>
      <c r="M29" s="184"/>
      <c r="N29" s="184"/>
      <c r="O29" s="184"/>
      <c r="P29" s="184"/>
      <c r="Q29" s="184"/>
      <c r="R29" s="184"/>
      <c r="S29" s="184"/>
      <c r="T29" s="184"/>
      <c r="U29" s="187"/>
    </row>
    <row r="30" spans="1:21" x14ac:dyDescent="0.35">
      <c r="A30" s="89" t="s">
        <v>27</v>
      </c>
      <c r="B30" s="38" t="s">
        <v>30</v>
      </c>
      <c r="C30" s="48" t="s">
        <v>74</v>
      </c>
      <c r="D30" s="182" t="str" cm="1">
        <f t="array" aca="1" ref="D30" ca="1">IF($B30="Other",_xlfn.LET(_xlpm.num,IFERROR(--Others!$B$3,0),IF(_xlpm.num&lt;1,Summary!D30,"")),IF($C30="FWC",_xlfn.LET(_xlpm.codes,_xlfn._xlws.FILTER(Summary!D30:W30,Summary!D30:W30&lt;&gt;""),_xlpm.nums,TRANSPOSE(IFERROR(--Others!$F$3:$F$21,0)),IFERROR(_xlfn.TEXTJOIN(", ",TRUE,_xlfn._xlws.FILTER(_xlpm.codes,_xlpm.nums&lt;1)),"")),IF($C30="CC",_xlfn.LET(_xlpm.codes,_xlfn._xlws.FILTER(Summary!D30:W30,Summary!D30:W30&lt;&gt;""),_xlpm.nums,TRANSPOSE(IFERROR(--Others!$J$3:$J$14,0)),IFERROR(_xlfn.TEXTJOIN(", ",TRUE,_xlfn._xlws.FILTER(_xlpm.codes,_xlpm.nums&lt;1)),"")),IF($C30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30:W30,IFERROR(_xlfn.TEXTJOIN(", ",TRUE,_xlfn._xlws.FILTER(_xlpm.codes,_xlpm.nums&lt;1)),""))))))</f>
        <v>SWE 1, SWE 2, SWE 3, SWE 4, SWE 5, SWE 6, SWE 7, SWE 8, SWE 9, SWE 10, SWE 11, SWE 12, SWE 13, SWE 14, SWE 15, SWE 16, SWE 17, SWE 18, SWE 19, SWE 20</v>
      </c>
      <c r="E30" s="184"/>
      <c r="F30" s="184"/>
      <c r="G30" s="184"/>
      <c r="H30" s="184"/>
      <c r="I30" s="184"/>
      <c r="J30" s="184"/>
      <c r="K30" s="184"/>
      <c r="L30" s="184"/>
      <c r="M30" s="184"/>
      <c r="N30" s="184"/>
      <c r="O30" s="184"/>
      <c r="P30" s="184"/>
      <c r="Q30" s="184"/>
      <c r="R30" s="184"/>
      <c r="S30" s="184"/>
      <c r="T30" s="184"/>
      <c r="U30" s="187"/>
    </row>
    <row r="31" spans="1:21" ht="16" thickBot="1" x14ac:dyDescent="0.4">
      <c r="A31" s="90" t="s">
        <v>27</v>
      </c>
      <c r="B31" s="39" t="s">
        <v>31</v>
      </c>
      <c r="C31" s="50" t="s">
        <v>75</v>
      </c>
      <c r="D31" s="183" t="str" cm="1">
        <f t="array" aca="1" ref="D31" ca="1">IF($B31="Other",_xlfn.LET(_xlpm.num,IFERROR(--Others!$B$3,0),IF(_xlpm.num&lt;1,Summary!D31,"")),IF($C31="FWC",_xlfn.LET(_xlpm.codes,_xlfn._xlws.FILTER(Summary!D31:W31,Summary!D31:W31&lt;&gt;""),_xlpm.nums,TRANSPOSE(IFERROR(--Others!$F$3:$F$21,0)),IFERROR(_xlfn.TEXTJOIN(", ",TRUE,_xlfn._xlws.FILTER(_xlpm.codes,_xlpm.nums&lt;1)),"")),IF($C31="CC",_xlfn.LET(_xlpm.codes,_xlfn._xlws.FILTER(Summary!D31:W31,Summary!D31:W31&lt;&gt;""),_xlpm.nums,TRANSPOSE(IFERROR(--Others!$J$3:$J$14,0)),IFERROR(_xlfn.TEXTJOIN(", ",TRUE,_xlfn._xlws.FILTER(_xlpm.codes,_xlpm.nums&lt;1)),"")),IF($C31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31:W31,IFERROR(_xlfn.TEXTJOIN(", ",TRUE,_xlfn._xlws.FILTER(_xlpm.codes,_xlpm.nums&lt;1)),""))))))</f>
        <v>TUN 1, TUN 2, TUN 3, TUN 4, TUN 5, TUN 6, TUN 7, TUN 8, TUN 9, TUN 10, TUN 11, TUN 12, TUN 13, TUN 14, TUN 15, TUN 16, TUN 17, TUN 18, TUN 19, TUN 20</v>
      </c>
      <c r="E31" s="188"/>
      <c r="F31" s="188"/>
      <c r="G31" s="188"/>
      <c r="H31" s="188"/>
      <c r="I31" s="188"/>
      <c r="J31" s="188"/>
      <c r="K31" s="188"/>
      <c r="L31" s="188"/>
      <c r="M31" s="188"/>
      <c r="N31" s="188"/>
      <c r="O31" s="188"/>
      <c r="P31" s="188"/>
      <c r="Q31" s="188"/>
      <c r="R31" s="188"/>
      <c r="S31" s="188"/>
      <c r="T31" s="188"/>
      <c r="U31" s="189"/>
    </row>
    <row r="32" spans="1:21" ht="5" customHeight="1" thickBot="1" x14ac:dyDescent="0.5">
      <c r="A32" s="1"/>
      <c r="D32" s="19" t="str" cm="1">
        <f t="array" aca="1" ref="D32" ca="1">IF($C32="","",_xlfn.LET(_xlpm.grp,$A32,_xlpm.sh,CHOOSE(ROUNDUP((CODE(_xlpm.grp)-64)/2,0),"A-B","C-D","E-F","G-H","I-J","K-L"),_xlpm.startRow,IF(ISODD(CODE(_xlpm.grp)-64),5,29),_xlpm.teamNo,COUNTIF($A$3:$A32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32:W32,TRANSPOSE(IFERROR(--_xlpm.counts,0))&lt;1,"")))</f>
        <v/>
      </c>
      <c r="E32" s="19"/>
      <c r="F32" s="19"/>
      <c r="G32" s="19"/>
      <c r="H32" s="19"/>
      <c r="I32" s="19"/>
      <c r="J32" s="19"/>
      <c r="K32" s="19"/>
      <c r="L32" s="19"/>
      <c r="M32" s="19"/>
      <c r="N32" s="19"/>
      <c r="O32" s="19"/>
      <c r="P32" s="19"/>
      <c r="Q32" s="19"/>
      <c r="R32" s="19"/>
      <c r="S32" s="19"/>
      <c r="T32" s="19"/>
    </row>
    <row r="33" spans="1:21" x14ac:dyDescent="0.35">
      <c r="A33" s="91" t="s">
        <v>32</v>
      </c>
      <c r="B33" s="37" t="s">
        <v>33</v>
      </c>
      <c r="C33" s="46" t="s">
        <v>76</v>
      </c>
      <c r="D33" s="181" t="str" cm="1">
        <f t="array" aca="1" ref="D33" ca="1">IF($B33="Other",_xlfn.LET(_xlpm.num,IFERROR(--Others!$B$3,0),IF(_xlpm.num&lt;1,Summary!D33,"")),IF($C33="FWC",_xlfn.LET(_xlpm.codes,_xlfn._xlws.FILTER(Summary!D33:W33,Summary!D33:W33&lt;&gt;""),_xlpm.nums,TRANSPOSE(IFERROR(--Others!$F$3:$F$21,0)),IFERROR(_xlfn.TEXTJOIN(", ",TRUE,_xlfn._xlws.FILTER(_xlpm.codes,_xlpm.nums&lt;1)),"")),IF($C33="CC",_xlfn.LET(_xlpm.codes,_xlfn._xlws.FILTER(Summary!D33:W33,Summary!D33:W33&lt;&gt;""),_xlpm.nums,TRANSPOSE(IFERROR(--Others!$J$3:$J$14,0)),IFERROR(_xlfn.TEXTJOIN(", ",TRUE,_xlfn._xlws.FILTER(_xlpm.codes,_xlpm.nums&lt;1)),"")),IF($C33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33:W33,IFERROR(_xlfn.TEXTJOIN(", ",TRUE,_xlfn._xlws.FILTER(_xlpm.codes,_xlpm.nums&lt;1)),""))))))</f>
        <v>BEL 1, BEL 2, BEL 3, BEL 4, BEL 5, BEL 6, BEL 7, BEL 8, BEL 9, BEL 10, BEL 11, BEL 12, BEL 13, BEL 14, BEL 15, BEL 16, BEL 17, BEL 18, BEL 19, BEL 20</v>
      </c>
      <c r="E33" s="185"/>
      <c r="F33" s="185"/>
      <c r="G33" s="185"/>
      <c r="H33" s="185"/>
      <c r="I33" s="185"/>
      <c r="J33" s="185"/>
      <c r="K33" s="185"/>
      <c r="L33" s="185"/>
      <c r="M33" s="185"/>
      <c r="N33" s="185"/>
      <c r="O33" s="185"/>
      <c r="P33" s="185"/>
      <c r="Q33" s="185"/>
      <c r="R33" s="185"/>
      <c r="S33" s="185"/>
      <c r="T33" s="185"/>
      <c r="U33" s="186"/>
    </row>
    <row r="34" spans="1:21" x14ac:dyDescent="0.35">
      <c r="A34" s="92" t="s">
        <v>32</v>
      </c>
      <c r="B34" s="38" t="s">
        <v>34</v>
      </c>
      <c r="C34" s="48" t="s">
        <v>77</v>
      </c>
      <c r="D34" s="182" t="str" cm="1">
        <f t="array" aca="1" ref="D34" ca="1">IF($B34="Other",_xlfn.LET(_xlpm.num,IFERROR(--Others!$B$3,0),IF(_xlpm.num&lt;1,Summary!D34,"")),IF($C34="FWC",_xlfn.LET(_xlpm.codes,_xlfn._xlws.FILTER(Summary!D34:W34,Summary!D34:W34&lt;&gt;""),_xlpm.nums,TRANSPOSE(IFERROR(--Others!$F$3:$F$21,0)),IFERROR(_xlfn.TEXTJOIN(", ",TRUE,_xlfn._xlws.FILTER(_xlpm.codes,_xlpm.nums&lt;1)),"")),IF($C34="CC",_xlfn.LET(_xlpm.codes,_xlfn._xlws.FILTER(Summary!D34:W34,Summary!D34:W34&lt;&gt;""),_xlpm.nums,TRANSPOSE(IFERROR(--Others!$J$3:$J$14,0)),IFERROR(_xlfn.TEXTJOIN(", ",TRUE,_xlfn._xlws.FILTER(_xlpm.codes,_xlpm.nums&lt;1)),"")),IF($C34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34:W34,IFERROR(_xlfn.TEXTJOIN(", ",TRUE,_xlfn._xlws.FILTER(_xlpm.codes,_xlpm.nums&lt;1)),""))))))</f>
        <v>EGY 1, EGY 2, EGY 3, EGY 4, EGY 5, EGY 6, EGY 7, EGY 8, EGY 9, EGY 10, EGY 11, EGY 12, EGY 13, EGY 14, EGY 15, EGY 16, EGY 17, EGY 18, EGY 19, EGY 20</v>
      </c>
      <c r="E34" s="184"/>
      <c r="F34" s="184"/>
      <c r="G34" s="184"/>
      <c r="H34" s="184"/>
      <c r="I34" s="184"/>
      <c r="J34" s="184"/>
      <c r="K34" s="184"/>
      <c r="L34" s="184"/>
      <c r="M34" s="184"/>
      <c r="N34" s="184"/>
      <c r="O34" s="184"/>
      <c r="P34" s="184"/>
      <c r="Q34" s="184"/>
      <c r="R34" s="184"/>
      <c r="S34" s="184"/>
      <c r="T34" s="184"/>
      <c r="U34" s="187"/>
    </row>
    <row r="35" spans="1:21" x14ac:dyDescent="0.35">
      <c r="A35" s="92" t="s">
        <v>32</v>
      </c>
      <c r="B35" s="38" t="s">
        <v>35</v>
      </c>
      <c r="C35" s="48" t="s">
        <v>98</v>
      </c>
      <c r="D35" s="182" t="str" cm="1">
        <f t="array" aca="1" ref="D35" ca="1">IF($B35="Other",_xlfn.LET(_xlpm.num,IFERROR(--Others!$B$3,0),IF(_xlpm.num&lt;1,Summary!D35,"")),IF($C35="FWC",_xlfn.LET(_xlpm.codes,_xlfn._xlws.FILTER(Summary!D35:W35,Summary!D35:W35&lt;&gt;""),_xlpm.nums,TRANSPOSE(IFERROR(--Others!$F$3:$F$21,0)),IFERROR(_xlfn.TEXTJOIN(", ",TRUE,_xlfn._xlws.FILTER(_xlpm.codes,_xlpm.nums&lt;1)),"")),IF($C35="CC",_xlfn.LET(_xlpm.codes,_xlfn._xlws.FILTER(Summary!D35:W35,Summary!D35:W35&lt;&gt;""),_xlpm.nums,TRANSPOSE(IFERROR(--Others!$J$3:$J$14,0)),IFERROR(_xlfn.TEXTJOIN(", ",TRUE,_xlfn._xlws.FILTER(_xlpm.codes,_xlpm.nums&lt;1)),"")),IF($C35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35:W35,IFERROR(_xlfn.TEXTJOIN(", ",TRUE,_xlfn._xlws.FILTER(_xlpm.codes,_xlpm.nums&lt;1)),""))))))</f>
        <v>IRN 1, IRN 2, IRN 3, IRN 4, IRN 5, IRN 6, IRN 7, IRN 8, IRN 9, IRN 10, IRN 11, IRN 12, IRN 13, IRN 14, IRN 15, IRN 16, IRN 17, IRN 18, IRN 19, IRN 20</v>
      </c>
      <c r="E35" s="184"/>
      <c r="F35" s="184"/>
      <c r="G35" s="184"/>
      <c r="H35" s="184"/>
      <c r="I35" s="184"/>
      <c r="J35" s="184"/>
      <c r="K35" s="184"/>
      <c r="L35" s="184"/>
      <c r="M35" s="184"/>
      <c r="N35" s="184"/>
      <c r="O35" s="184"/>
      <c r="P35" s="184"/>
      <c r="Q35" s="184"/>
      <c r="R35" s="184"/>
      <c r="S35" s="184"/>
      <c r="T35" s="184"/>
      <c r="U35" s="187"/>
    </row>
    <row r="36" spans="1:21" ht="16" thickBot="1" x14ac:dyDescent="0.4">
      <c r="A36" s="93" t="s">
        <v>32</v>
      </c>
      <c r="B36" s="39" t="s">
        <v>36</v>
      </c>
      <c r="C36" s="50" t="s">
        <v>99</v>
      </c>
      <c r="D36" s="183" t="str" cm="1">
        <f t="array" aca="1" ref="D36" ca="1">IF($B36="Other",_xlfn.LET(_xlpm.num,IFERROR(--Others!$B$3,0),IF(_xlpm.num&lt;1,Summary!D36,"")),IF($C36="FWC",_xlfn.LET(_xlpm.codes,_xlfn._xlws.FILTER(Summary!D36:W36,Summary!D36:W36&lt;&gt;""),_xlpm.nums,TRANSPOSE(IFERROR(--Others!$F$3:$F$21,0)),IFERROR(_xlfn.TEXTJOIN(", ",TRUE,_xlfn._xlws.FILTER(_xlpm.codes,_xlpm.nums&lt;1)),"")),IF($C36="CC",_xlfn.LET(_xlpm.codes,_xlfn._xlws.FILTER(Summary!D36:W36,Summary!D36:W36&lt;&gt;""),_xlpm.nums,TRANSPOSE(IFERROR(--Others!$J$3:$J$14,0)),IFERROR(_xlfn.TEXTJOIN(", ",TRUE,_xlfn._xlws.FILTER(_xlpm.codes,_xlpm.nums&lt;1)),"")),IF($C36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36:W36,IFERROR(_xlfn.TEXTJOIN(", ",TRUE,_xlfn._xlws.FILTER(_xlpm.codes,_xlpm.nums&lt;1)),""))))))</f>
        <v>NZL 1, NZL 2, NZL 3, NZL 4, NZL 5, NZL 6, NZL 7, NZL 8, NZL 9, NZL 10, NZL 11, NZL 12, NZL 13, NZL 14, NZL 15, NZL 16, NZL 17, NZL 18, NZL 19, NZL 20</v>
      </c>
      <c r="E36" s="188"/>
      <c r="F36" s="188"/>
      <c r="G36" s="188"/>
      <c r="H36" s="188"/>
      <c r="I36" s="188"/>
      <c r="J36" s="188"/>
      <c r="K36" s="188"/>
      <c r="L36" s="188"/>
      <c r="M36" s="188"/>
      <c r="N36" s="188"/>
      <c r="O36" s="188"/>
      <c r="P36" s="188"/>
      <c r="Q36" s="188"/>
      <c r="R36" s="188"/>
      <c r="S36" s="188"/>
      <c r="T36" s="188"/>
      <c r="U36" s="189"/>
    </row>
    <row r="37" spans="1:21" ht="5" customHeight="1" thickBot="1" x14ac:dyDescent="0.5">
      <c r="A37" s="1"/>
      <c r="D37" s="19" t="str" cm="1">
        <f t="array" aca="1" ref="D37" ca="1">IF($C37="","",_xlfn.LET(_xlpm.grp,$A37,_xlpm.sh,CHOOSE(ROUNDUP((CODE(_xlpm.grp)-64)/2,0),"A-B","C-D","E-F","G-H","I-J","K-L"),_xlpm.startRow,IF(ISODD(CODE(_xlpm.grp)-64),5,29),_xlpm.teamNo,COUNTIF($A$3:$A37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37:W37,TRANSPOSE(IFERROR(--_xlpm.counts,0))&lt;1,"")))</f>
        <v/>
      </c>
      <c r="E37" s="19"/>
      <c r="F37" s="19"/>
      <c r="G37" s="19"/>
      <c r="H37" s="19"/>
      <c r="I37" s="19"/>
      <c r="J37" s="19"/>
      <c r="K37" s="19"/>
      <c r="L37" s="19"/>
      <c r="M37" s="19"/>
      <c r="N37" s="19"/>
      <c r="O37" s="19"/>
      <c r="P37" s="19"/>
      <c r="Q37" s="19"/>
      <c r="R37" s="19"/>
      <c r="S37" s="19"/>
      <c r="T37" s="19"/>
    </row>
    <row r="38" spans="1:21" x14ac:dyDescent="0.35">
      <c r="A38" s="94" t="s">
        <v>37</v>
      </c>
      <c r="B38" s="37" t="s">
        <v>38</v>
      </c>
      <c r="C38" s="46" t="s">
        <v>100</v>
      </c>
      <c r="D38" s="181" t="str" cm="1">
        <f t="array" aca="1" ref="D38" ca="1">IF($B38="Other",_xlfn.LET(_xlpm.num,IFERROR(--Others!$B$3,0),IF(_xlpm.num&lt;1,Summary!D38,"")),IF($C38="FWC",_xlfn.LET(_xlpm.codes,_xlfn._xlws.FILTER(Summary!D38:W38,Summary!D38:W38&lt;&gt;""),_xlpm.nums,TRANSPOSE(IFERROR(--Others!$F$3:$F$21,0)),IFERROR(_xlfn.TEXTJOIN(", ",TRUE,_xlfn._xlws.FILTER(_xlpm.codes,_xlpm.nums&lt;1)),"")),IF($C38="CC",_xlfn.LET(_xlpm.codes,_xlfn._xlws.FILTER(Summary!D38:W38,Summary!D38:W38&lt;&gt;""),_xlpm.nums,TRANSPOSE(IFERROR(--Others!$J$3:$J$14,0)),IFERROR(_xlfn.TEXTJOIN(", ",TRUE,_xlfn._xlws.FILTER(_xlpm.codes,_xlpm.nums&lt;1)),"")),IF($C38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38:W38,IFERROR(_xlfn.TEXTJOIN(", ",TRUE,_xlfn._xlws.FILTER(_xlpm.codes,_xlpm.nums&lt;1)),""))))))</f>
        <v>ESP 1, ESP 2, ESP 3, ESP 4, ESP 5, ESP 6, ESP 7, ESP 8, ESP 9, ESP 10, ESP 11, ESP 12, ESP 13, ESP 14, ESP 15, ESP 16, ESP 17, ESP 18, ESP 19, ESP 20</v>
      </c>
      <c r="E38" s="185"/>
      <c r="F38" s="185"/>
      <c r="G38" s="185"/>
      <c r="H38" s="185"/>
      <c r="I38" s="185"/>
      <c r="J38" s="185"/>
      <c r="K38" s="185"/>
      <c r="L38" s="185"/>
      <c r="M38" s="185"/>
      <c r="N38" s="185"/>
      <c r="O38" s="185"/>
      <c r="P38" s="185"/>
      <c r="Q38" s="185"/>
      <c r="R38" s="185"/>
      <c r="S38" s="185"/>
      <c r="T38" s="185"/>
      <c r="U38" s="186"/>
    </row>
    <row r="39" spans="1:21" x14ac:dyDescent="0.35">
      <c r="A39" s="95" t="s">
        <v>37</v>
      </c>
      <c r="B39" s="38" t="s">
        <v>39</v>
      </c>
      <c r="C39" s="48" t="s">
        <v>101</v>
      </c>
      <c r="D39" s="182" t="str" cm="1">
        <f t="array" aca="1" ref="D39" ca="1">IF($B39="Other",_xlfn.LET(_xlpm.num,IFERROR(--Others!$B$3,0),IF(_xlpm.num&lt;1,Summary!D39,"")),IF($C39="FWC",_xlfn.LET(_xlpm.codes,_xlfn._xlws.FILTER(Summary!D39:W39,Summary!D39:W39&lt;&gt;""),_xlpm.nums,TRANSPOSE(IFERROR(--Others!$F$3:$F$21,0)),IFERROR(_xlfn.TEXTJOIN(", ",TRUE,_xlfn._xlws.FILTER(_xlpm.codes,_xlpm.nums&lt;1)),"")),IF($C39="CC",_xlfn.LET(_xlpm.codes,_xlfn._xlws.FILTER(Summary!D39:W39,Summary!D39:W39&lt;&gt;""),_xlpm.nums,TRANSPOSE(IFERROR(--Others!$J$3:$J$14,0)),IFERROR(_xlfn.TEXTJOIN(", ",TRUE,_xlfn._xlws.FILTER(_xlpm.codes,_xlpm.nums&lt;1)),"")),IF($C39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39:W39,IFERROR(_xlfn.TEXTJOIN(", ",TRUE,_xlfn._xlws.FILTER(_xlpm.codes,_xlpm.nums&lt;1)),""))))))</f>
        <v>CPV 1, CPV 2, CPV 3, CPV 4, CPV 5, CPV 6, CPV 7, CPV 8, CPV 9, CPV 10, CPV 11, CPV 12, CPV 13, CPV 14, CPV 15, CPV 16, CPV 17, CPV 18, CPV 19, CPV 20</v>
      </c>
      <c r="E39" s="184"/>
      <c r="F39" s="184"/>
      <c r="G39" s="184"/>
      <c r="H39" s="184"/>
      <c r="I39" s="184"/>
      <c r="J39" s="184"/>
      <c r="K39" s="184"/>
      <c r="L39" s="184"/>
      <c r="M39" s="184"/>
      <c r="N39" s="184"/>
      <c r="O39" s="184"/>
      <c r="P39" s="184"/>
      <c r="Q39" s="184"/>
      <c r="R39" s="184"/>
      <c r="S39" s="184"/>
      <c r="T39" s="184"/>
      <c r="U39" s="187"/>
    </row>
    <row r="40" spans="1:21" x14ac:dyDescent="0.35">
      <c r="A40" s="95" t="s">
        <v>37</v>
      </c>
      <c r="B40" s="38" t="s">
        <v>40</v>
      </c>
      <c r="C40" s="48" t="s">
        <v>102</v>
      </c>
      <c r="D40" s="182" t="str" cm="1">
        <f t="array" aca="1" ref="D40" ca="1">IF($B40="Other",_xlfn.LET(_xlpm.num,IFERROR(--Others!$B$3,0),IF(_xlpm.num&lt;1,Summary!D40,"")),IF($C40="FWC",_xlfn.LET(_xlpm.codes,_xlfn._xlws.FILTER(Summary!D40:W40,Summary!D40:W40&lt;&gt;""),_xlpm.nums,TRANSPOSE(IFERROR(--Others!$F$3:$F$21,0)),IFERROR(_xlfn.TEXTJOIN(", ",TRUE,_xlfn._xlws.FILTER(_xlpm.codes,_xlpm.nums&lt;1)),"")),IF($C40="CC",_xlfn.LET(_xlpm.codes,_xlfn._xlws.FILTER(Summary!D40:W40,Summary!D40:W40&lt;&gt;""),_xlpm.nums,TRANSPOSE(IFERROR(--Others!$J$3:$J$14,0)),IFERROR(_xlfn.TEXTJOIN(", ",TRUE,_xlfn._xlws.FILTER(_xlpm.codes,_xlpm.nums&lt;1)),"")),IF($C40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40:W40,IFERROR(_xlfn.TEXTJOIN(", ",TRUE,_xlfn._xlws.FILTER(_xlpm.codes,_xlpm.nums&lt;1)),""))))))</f>
        <v>KSA 1, KSA 2, KSA 3, KSA 4, KSA 5, KSA 6, KSA 7, KSA 8, KSA 9, KSA 10, KSA 11, KSA 12, KSA 13, KSA 14, KSA 15, KSA 16, KSA 17, KSA 18, KSA 19, KSA 20</v>
      </c>
      <c r="E40" s="184"/>
      <c r="F40" s="184"/>
      <c r="G40" s="184"/>
      <c r="H40" s="184"/>
      <c r="I40" s="184"/>
      <c r="J40" s="184"/>
      <c r="K40" s="184"/>
      <c r="L40" s="184"/>
      <c r="M40" s="184"/>
      <c r="N40" s="184"/>
      <c r="O40" s="184"/>
      <c r="P40" s="184"/>
      <c r="Q40" s="184"/>
      <c r="R40" s="184"/>
      <c r="S40" s="184"/>
      <c r="T40" s="184"/>
      <c r="U40" s="187"/>
    </row>
    <row r="41" spans="1:21" ht="16" thickBot="1" x14ac:dyDescent="0.4">
      <c r="A41" s="96" t="s">
        <v>37</v>
      </c>
      <c r="B41" s="39" t="s">
        <v>41</v>
      </c>
      <c r="C41" s="50" t="s">
        <v>78</v>
      </c>
      <c r="D41" s="183" t="str" cm="1">
        <f t="array" aca="1" ref="D41" ca="1">IF($B41="Other",_xlfn.LET(_xlpm.num,IFERROR(--Others!$B$3,0),IF(_xlpm.num&lt;1,Summary!D41,"")),IF($C41="FWC",_xlfn.LET(_xlpm.codes,_xlfn._xlws.FILTER(Summary!D41:W41,Summary!D41:W41&lt;&gt;""),_xlpm.nums,TRANSPOSE(IFERROR(--Others!$F$3:$F$21,0)),IFERROR(_xlfn.TEXTJOIN(", ",TRUE,_xlfn._xlws.FILTER(_xlpm.codes,_xlpm.nums&lt;1)),"")),IF($C41="CC",_xlfn.LET(_xlpm.codes,_xlfn._xlws.FILTER(Summary!D41:W41,Summary!D41:W41&lt;&gt;""),_xlpm.nums,TRANSPOSE(IFERROR(--Others!$J$3:$J$14,0)),IFERROR(_xlfn.TEXTJOIN(", ",TRUE,_xlfn._xlws.FILTER(_xlpm.codes,_xlpm.nums&lt;1)),"")),IF($C41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41:W41,IFERROR(_xlfn.TEXTJOIN(", ",TRUE,_xlfn._xlws.FILTER(_xlpm.codes,_xlpm.nums&lt;1)),""))))))</f>
        <v>URU 1, URU 2, URU 3, URU 4, URU 5, URU 6, URU 7, URU 8, URU 9, URU 10, URU 11, URU 12, URU 13, URU 14, URU 15, URU 16, URU 17, URU 18, URU 19, URU 20</v>
      </c>
      <c r="E41" s="188"/>
      <c r="F41" s="188"/>
      <c r="G41" s="188"/>
      <c r="H41" s="188"/>
      <c r="I41" s="188"/>
      <c r="J41" s="188"/>
      <c r="K41" s="188"/>
      <c r="L41" s="188"/>
      <c r="M41" s="188"/>
      <c r="N41" s="188"/>
      <c r="O41" s="188"/>
      <c r="P41" s="188"/>
      <c r="Q41" s="188"/>
      <c r="R41" s="188"/>
      <c r="S41" s="188"/>
      <c r="T41" s="188"/>
      <c r="U41" s="189"/>
    </row>
    <row r="42" spans="1:21" ht="5" customHeight="1" thickBot="1" x14ac:dyDescent="0.5">
      <c r="A42" s="1"/>
      <c r="D42" s="19" t="str" cm="1">
        <f t="array" aca="1" ref="D42" ca="1">IF($C42="","",_xlfn.LET(_xlpm.grp,$A42,_xlpm.sh,CHOOSE(ROUNDUP((CODE(_xlpm.grp)-64)/2,0),"A-B","C-D","E-F","G-H","I-J","K-L"),_xlpm.startRow,IF(ISODD(CODE(_xlpm.grp)-64),5,29),_xlpm.teamNo,COUNTIF($A$3:$A42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42:W42,TRANSPOSE(IFERROR(--_xlpm.counts,0))&lt;1,"")))</f>
        <v/>
      </c>
      <c r="E42" s="19"/>
      <c r="F42" s="19"/>
      <c r="G42" s="19"/>
      <c r="H42" s="19"/>
      <c r="I42" s="19"/>
      <c r="J42" s="19"/>
      <c r="K42" s="19"/>
      <c r="L42" s="19"/>
      <c r="M42" s="19"/>
      <c r="N42" s="19"/>
      <c r="O42" s="19"/>
      <c r="P42" s="19"/>
      <c r="Q42" s="19"/>
      <c r="R42" s="19"/>
      <c r="S42" s="19"/>
      <c r="T42" s="19"/>
    </row>
    <row r="43" spans="1:21" x14ac:dyDescent="0.35">
      <c r="A43" s="97" t="s">
        <v>42</v>
      </c>
      <c r="B43" s="37" t="s">
        <v>43</v>
      </c>
      <c r="C43" s="46" t="s">
        <v>79</v>
      </c>
      <c r="D43" s="181" t="str" cm="1">
        <f t="array" aca="1" ref="D43" ca="1">IF($B43="Other",_xlfn.LET(_xlpm.num,IFERROR(--Others!$B$3,0),IF(_xlpm.num&lt;1,Summary!D43,"")),IF($C43="FWC",_xlfn.LET(_xlpm.codes,_xlfn._xlws.FILTER(Summary!D43:W43,Summary!D43:W43&lt;&gt;""),_xlpm.nums,TRANSPOSE(IFERROR(--Others!$F$3:$F$21,0)),IFERROR(_xlfn.TEXTJOIN(", ",TRUE,_xlfn._xlws.FILTER(_xlpm.codes,_xlpm.nums&lt;1)),"")),IF($C43="CC",_xlfn.LET(_xlpm.codes,_xlfn._xlws.FILTER(Summary!D43:W43,Summary!D43:W43&lt;&gt;""),_xlpm.nums,TRANSPOSE(IFERROR(--Others!$J$3:$J$14,0)),IFERROR(_xlfn.TEXTJOIN(", ",TRUE,_xlfn._xlws.FILTER(_xlpm.codes,_xlpm.nums&lt;1)),"")),IF($C43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43:W43,IFERROR(_xlfn.TEXTJOIN(", ",TRUE,_xlfn._xlws.FILTER(_xlpm.codes,_xlpm.nums&lt;1)),""))))))</f>
        <v>FRA 1, FRA 2, FRA 3, FRA 4, FRA 5, FRA 6, FRA 7, FRA 8, FRA 9, FRA 10, FRA 11, FRA 12, FRA 13, FRA 14, FRA 15, FRA 16, FRA 17, FRA 18, FRA 19, FRA 20</v>
      </c>
      <c r="E43" s="185"/>
      <c r="F43" s="185"/>
      <c r="G43" s="185"/>
      <c r="H43" s="185"/>
      <c r="I43" s="185"/>
      <c r="J43" s="185"/>
      <c r="K43" s="185"/>
      <c r="L43" s="185"/>
      <c r="M43" s="185"/>
      <c r="N43" s="185"/>
      <c r="O43" s="185"/>
      <c r="P43" s="185"/>
      <c r="Q43" s="185"/>
      <c r="R43" s="185"/>
      <c r="S43" s="185"/>
      <c r="T43" s="185"/>
      <c r="U43" s="186"/>
    </row>
    <row r="44" spans="1:21" x14ac:dyDescent="0.35">
      <c r="A44" s="98" t="s">
        <v>42</v>
      </c>
      <c r="B44" s="38" t="s">
        <v>44</v>
      </c>
      <c r="C44" s="48" t="s">
        <v>80</v>
      </c>
      <c r="D44" s="182" t="str" cm="1">
        <f t="array" aca="1" ref="D44" ca="1">IF($B44="Other",_xlfn.LET(_xlpm.num,IFERROR(--Others!$B$3,0),IF(_xlpm.num&lt;1,Summary!D44,"")),IF($C44="FWC",_xlfn.LET(_xlpm.codes,_xlfn._xlws.FILTER(Summary!D44:W44,Summary!D44:W44&lt;&gt;""),_xlpm.nums,TRANSPOSE(IFERROR(--Others!$F$3:$F$21,0)),IFERROR(_xlfn.TEXTJOIN(", ",TRUE,_xlfn._xlws.FILTER(_xlpm.codes,_xlpm.nums&lt;1)),"")),IF($C44="CC",_xlfn.LET(_xlpm.codes,_xlfn._xlws.FILTER(Summary!D44:W44,Summary!D44:W44&lt;&gt;""),_xlpm.nums,TRANSPOSE(IFERROR(--Others!$J$3:$J$14,0)),IFERROR(_xlfn.TEXTJOIN(", ",TRUE,_xlfn._xlws.FILTER(_xlpm.codes,_xlpm.nums&lt;1)),"")),IF($C44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44:W44,IFERROR(_xlfn.TEXTJOIN(", ",TRUE,_xlfn._xlws.FILTER(_xlpm.codes,_xlpm.nums&lt;1)),""))))))</f>
        <v>SEN 1, SEN 2, SEN 3, SEN 4, SEN 5, SEN 6, SEN 7, SEN 8, SEN 9, SEN 10, SEN 11, SEN 12, SEN 13, SEN 14, SEN 15, SEN 16, SEN 17, SEN 18, SEN 19, SEN 20</v>
      </c>
      <c r="E44" s="184"/>
      <c r="F44" s="184"/>
      <c r="G44" s="184"/>
      <c r="H44" s="184"/>
      <c r="I44" s="184"/>
      <c r="J44" s="184"/>
      <c r="K44" s="184"/>
      <c r="L44" s="184"/>
      <c r="M44" s="184"/>
      <c r="N44" s="184"/>
      <c r="O44" s="184"/>
      <c r="P44" s="184"/>
      <c r="Q44" s="184"/>
      <c r="R44" s="184"/>
      <c r="S44" s="184"/>
      <c r="T44" s="184"/>
      <c r="U44" s="187"/>
    </row>
    <row r="45" spans="1:21" x14ac:dyDescent="0.35">
      <c r="A45" s="98" t="s">
        <v>42</v>
      </c>
      <c r="B45" s="38" t="s">
        <v>45</v>
      </c>
      <c r="C45" s="48" t="s">
        <v>103</v>
      </c>
      <c r="D45" s="182" t="str" cm="1">
        <f t="array" aca="1" ref="D45" ca="1">IF($B45="Other",_xlfn.LET(_xlpm.num,IFERROR(--Others!$B$3,0),IF(_xlpm.num&lt;1,Summary!D45,"")),IF($C45="FWC",_xlfn.LET(_xlpm.codes,_xlfn._xlws.FILTER(Summary!D45:W45,Summary!D45:W45&lt;&gt;""),_xlpm.nums,TRANSPOSE(IFERROR(--Others!$F$3:$F$21,0)),IFERROR(_xlfn.TEXTJOIN(", ",TRUE,_xlfn._xlws.FILTER(_xlpm.codes,_xlpm.nums&lt;1)),"")),IF($C45="CC",_xlfn.LET(_xlpm.codes,_xlfn._xlws.FILTER(Summary!D45:W45,Summary!D45:W45&lt;&gt;""),_xlpm.nums,TRANSPOSE(IFERROR(--Others!$J$3:$J$14,0)),IFERROR(_xlfn.TEXTJOIN(", ",TRUE,_xlfn._xlws.FILTER(_xlpm.codes,_xlpm.nums&lt;1)),"")),IF($C45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45:W45,IFERROR(_xlfn.TEXTJOIN(", ",TRUE,_xlfn._xlws.FILTER(_xlpm.codes,_xlpm.nums&lt;1)),""))))))</f>
        <v>IRQ 1, IRQ 2, IRQ 3, IRQ 4, IRQ 5, IRQ 6, IRQ 7, IRQ 8, IRQ 9, IRQ 10, IRQ 11, IRQ 12, IRQ 13, IRQ 14, IRQ 15, IRQ 16, IRQ 17, IRQ 18, IRQ 19, IRQ 20</v>
      </c>
      <c r="E45" s="184"/>
      <c r="F45" s="184"/>
      <c r="G45" s="184"/>
      <c r="H45" s="184"/>
      <c r="I45" s="184"/>
      <c r="J45" s="184"/>
      <c r="K45" s="184"/>
      <c r="L45" s="184"/>
      <c r="M45" s="184"/>
      <c r="N45" s="184"/>
      <c r="O45" s="184"/>
      <c r="P45" s="184"/>
      <c r="Q45" s="184"/>
      <c r="R45" s="184"/>
      <c r="S45" s="184"/>
      <c r="T45" s="184"/>
      <c r="U45" s="187"/>
    </row>
    <row r="46" spans="1:21" ht="16" thickBot="1" x14ac:dyDescent="0.4">
      <c r="A46" s="99" t="s">
        <v>42</v>
      </c>
      <c r="B46" s="39" t="s">
        <v>46</v>
      </c>
      <c r="C46" s="50" t="s">
        <v>81</v>
      </c>
      <c r="D46" s="183" t="str" cm="1">
        <f t="array" aca="1" ref="D46" ca="1">IF($B46="Other",_xlfn.LET(_xlpm.num,IFERROR(--Others!$B$3,0),IF(_xlpm.num&lt;1,Summary!D46,"")),IF($C46="FWC",_xlfn.LET(_xlpm.codes,_xlfn._xlws.FILTER(Summary!D46:W46,Summary!D46:W46&lt;&gt;""),_xlpm.nums,TRANSPOSE(IFERROR(--Others!$F$3:$F$21,0)),IFERROR(_xlfn.TEXTJOIN(", ",TRUE,_xlfn._xlws.FILTER(_xlpm.codes,_xlpm.nums&lt;1)),"")),IF($C46="CC",_xlfn.LET(_xlpm.codes,_xlfn._xlws.FILTER(Summary!D46:W46,Summary!D46:W46&lt;&gt;""),_xlpm.nums,TRANSPOSE(IFERROR(--Others!$J$3:$J$14,0)),IFERROR(_xlfn.TEXTJOIN(", ",TRUE,_xlfn._xlws.FILTER(_xlpm.codes,_xlpm.nums&lt;1)),"")),IF($C46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46:W46,IFERROR(_xlfn.TEXTJOIN(", ",TRUE,_xlfn._xlws.FILTER(_xlpm.codes,_xlpm.nums&lt;1)),""))))))</f>
        <v>NOR 1, NOR 2, NOR 3, NOR 4, NOR 5, NOR 6, NOR 7, NOR 8, NOR 9, NOR 10, NOR 11, NOR 12, NOR 13, NOR 14, NOR 15, NOR 16, NOR 17, NOR 18, NOR 19, NOR 20</v>
      </c>
      <c r="E46" s="188"/>
      <c r="F46" s="188"/>
      <c r="G46" s="188"/>
      <c r="H46" s="188"/>
      <c r="I46" s="188"/>
      <c r="J46" s="188"/>
      <c r="K46" s="188"/>
      <c r="L46" s="188"/>
      <c r="M46" s="188"/>
      <c r="N46" s="188"/>
      <c r="O46" s="188"/>
      <c r="P46" s="188"/>
      <c r="Q46" s="188"/>
      <c r="R46" s="188"/>
      <c r="S46" s="188"/>
      <c r="T46" s="188"/>
      <c r="U46" s="189"/>
    </row>
    <row r="47" spans="1:21" ht="5" customHeight="1" thickBot="1" x14ac:dyDescent="0.5">
      <c r="A47" s="1"/>
      <c r="D47" s="19" t="str" cm="1">
        <f t="array" aca="1" ref="D47" ca="1">IF($C47="","",_xlfn.LET(_xlpm.grp,$A47,_xlpm.sh,CHOOSE(ROUNDUP((CODE(_xlpm.grp)-64)/2,0),"A-B","C-D","E-F","G-H","I-J","K-L"),_xlpm.startRow,IF(ISODD(CODE(_xlpm.grp)-64),5,29),_xlpm.teamNo,COUNTIF($A$3:$A47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47:W47,TRANSPOSE(IFERROR(--_xlpm.counts,0))&lt;1,"")))</f>
        <v/>
      </c>
      <c r="E47" s="19"/>
      <c r="F47" s="19"/>
      <c r="G47" s="19"/>
      <c r="H47" s="19"/>
      <c r="I47" s="19"/>
      <c r="J47" s="19"/>
      <c r="K47" s="19"/>
      <c r="L47" s="19"/>
      <c r="M47" s="19"/>
      <c r="N47" s="19"/>
      <c r="O47" s="19"/>
      <c r="P47" s="19"/>
      <c r="Q47" s="19"/>
      <c r="R47" s="19"/>
      <c r="S47" s="19"/>
      <c r="T47" s="19"/>
    </row>
    <row r="48" spans="1:21" x14ac:dyDescent="0.35">
      <c r="A48" s="100" t="s">
        <v>47</v>
      </c>
      <c r="B48" s="37" t="s">
        <v>48</v>
      </c>
      <c r="C48" s="46" t="s">
        <v>82</v>
      </c>
      <c r="D48" s="181" t="str" cm="1">
        <f t="array" aca="1" ref="D48" ca="1">IF($B48="Other",_xlfn.LET(_xlpm.num,IFERROR(--Others!$B$3,0),IF(_xlpm.num&lt;1,Summary!D48,"")),IF($C48="FWC",_xlfn.LET(_xlpm.codes,_xlfn._xlws.FILTER(Summary!D48:W48,Summary!D48:W48&lt;&gt;""),_xlpm.nums,TRANSPOSE(IFERROR(--Others!$F$3:$F$21,0)),IFERROR(_xlfn.TEXTJOIN(", ",TRUE,_xlfn._xlws.FILTER(_xlpm.codes,_xlpm.nums&lt;1)),"")),IF($C48="CC",_xlfn.LET(_xlpm.codes,_xlfn._xlws.FILTER(Summary!D48:W48,Summary!D48:W48&lt;&gt;""),_xlpm.nums,TRANSPOSE(IFERROR(--Others!$J$3:$J$14,0)),IFERROR(_xlfn.TEXTJOIN(", ",TRUE,_xlfn._xlws.FILTER(_xlpm.codes,_xlpm.nums&lt;1)),"")),IF($C48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48:W48,IFERROR(_xlfn.TEXTJOIN(", ",TRUE,_xlfn._xlws.FILTER(_xlpm.codes,_xlpm.nums&lt;1)),""))))))</f>
        <v>ARG 1, ARG 2, ARG 3, ARG 4, ARG 5, ARG 6, ARG 7, ARG 8, ARG 9, ARG 10, ARG 11, ARG 12, ARG 13, ARG 14, ARG 15, ARG 16, ARG 17, ARG 18, ARG 19, ARG 20</v>
      </c>
      <c r="E48" s="185"/>
      <c r="F48" s="185"/>
      <c r="G48" s="185"/>
      <c r="H48" s="185"/>
      <c r="I48" s="185"/>
      <c r="J48" s="185"/>
      <c r="K48" s="185"/>
      <c r="L48" s="185"/>
      <c r="M48" s="185"/>
      <c r="N48" s="185"/>
      <c r="O48" s="185"/>
      <c r="P48" s="185"/>
      <c r="Q48" s="185"/>
      <c r="R48" s="185"/>
      <c r="S48" s="185"/>
      <c r="T48" s="185"/>
      <c r="U48" s="186"/>
    </row>
    <row r="49" spans="1:21" x14ac:dyDescent="0.35">
      <c r="A49" s="101" t="s">
        <v>47</v>
      </c>
      <c r="B49" s="38" t="s">
        <v>49</v>
      </c>
      <c r="C49" s="48" t="s">
        <v>83</v>
      </c>
      <c r="D49" s="182" t="str" cm="1">
        <f t="array" aca="1" ref="D49" ca="1">IF($B49="Other",_xlfn.LET(_xlpm.num,IFERROR(--Others!$B$3,0),IF(_xlpm.num&lt;1,Summary!D49,"")),IF($C49="FWC",_xlfn.LET(_xlpm.codes,_xlfn._xlws.FILTER(Summary!D49:W49,Summary!D49:W49&lt;&gt;""),_xlpm.nums,TRANSPOSE(IFERROR(--Others!$F$3:$F$21,0)),IFERROR(_xlfn.TEXTJOIN(", ",TRUE,_xlfn._xlws.FILTER(_xlpm.codes,_xlpm.nums&lt;1)),"")),IF($C49="CC",_xlfn.LET(_xlpm.codes,_xlfn._xlws.FILTER(Summary!D49:W49,Summary!D49:W49&lt;&gt;""),_xlpm.nums,TRANSPOSE(IFERROR(--Others!$J$3:$J$14,0)),IFERROR(_xlfn.TEXTJOIN(", ",TRUE,_xlfn._xlws.FILTER(_xlpm.codes,_xlpm.nums&lt;1)),"")),IF($C49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49:W49,IFERROR(_xlfn.TEXTJOIN(", ",TRUE,_xlfn._xlws.FILTER(_xlpm.codes,_xlpm.nums&lt;1)),""))))))</f>
        <v>ALG 1, ALG 2, ALG 3, ALG 4, ALG 5, ALG 6, ALG 7, ALG 8, ALG 9, ALG 10, ALG 11, ALG 12, ALG 13, ALG 14, ALG 15, ALG 16, ALG 17, ALG 18, ALG 19, ALG 20</v>
      </c>
      <c r="E49" s="184"/>
      <c r="F49" s="184"/>
      <c r="G49" s="184"/>
      <c r="H49" s="184"/>
      <c r="I49" s="184"/>
      <c r="J49" s="184"/>
      <c r="K49" s="184"/>
      <c r="L49" s="184"/>
      <c r="M49" s="184"/>
      <c r="N49" s="184"/>
      <c r="O49" s="184"/>
      <c r="P49" s="184"/>
      <c r="Q49" s="184"/>
      <c r="R49" s="184"/>
      <c r="S49" s="184"/>
      <c r="T49" s="184"/>
      <c r="U49" s="187"/>
    </row>
    <row r="50" spans="1:21" x14ac:dyDescent="0.35">
      <c r="A50" s="101" t="s">
        <v>47</v>
      </c>
      <c r="B50" s="38" t="s">
        <v>50</v>
      </c>
      <c r="C50" s="48" t="s">
        <v>104</v>
      </c>
      <c r="D50" s="182" t="str" cm="1">
        <f t="array" aca="1" ref="D50" ca="1">IF($B50="Other",_xlfn.LET(_xlpm.num,IFERROR(--Others!$B$3,0),IF(_xlpm.num&lt;1,Summary!D50,"")),IF($C50="FWC",_xlfn.LET(_xlpm.codes,_xlfn._xlws.FILTER(Summary!D50:W50,Summary!D50:W50&lt;&gt;""),_xlpm.nums,TRANSPOSE(IFERROR(--Others!$F$3:$F$21,0)),IFERROR(_xlfn.TEXTJOIN(", ",TRUE,_xlfn._xlws.FILTER(_xlpm.codes,_xlpm.nums&lt;1)),"")),IF($C50="CC",_xlfn.LET(_xlpm.codes,_xlfn._xlws.FILTER(Summary!D50:W50,Summary!D50:W50&lt;&gt;""),_xlpm.nums,TRANSPOSE(IFERROR(--Others!$J$3:$J$14,0)),IFERROR(_xlfn.TEXTJOIN(", ",TRUE,_xlfn._xlws.FILTER(_xlpm.codes,_xlpm.nums&lt;1)),"")),IF($C50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50:W50,IFERROR(_xlfn.TEXTJOIN(", ",TRUE,_xlfn._xlws.FILTER(_xlpm.codes,_xlpm.nums&lt;1)),""))))))</f>
        <v>AUT 1, AUT 2, AUT 3, AUT 4, AUT 5, AUT 6, AUT 7, AUT 8, AUT 9, AUT 10, AUT 11, AUT 12, AUT 13, AUT 14, AUT 15, AUT 16, AUT 17, AUT 18, AUT 19, AUT 20</v>
      </c>
      <c r="E50" s="184"/>
      <c r="F50" s="184"/>
      <c r="G50" s="184"/>
      <c r="H50" s="184"/>
      <c r="I50" s="184"/>
      <c r="J50" s="184"/>
      <c r="K50" s="184"/>
      <c r="L50" s="184"/>
      <c r="M50" s="184"/>
      <c r="N50" s="184"/>
      <c r="O50" s="184"/>
      <c r="P50" s="184"/>
      <c r="Q50" s="184"/>
      <c r="R50" s="184"/>
      <c r="S50" s="184"/>
      <c r="T50" s="184"/>
      <c r="U50" s="187"/>
    </row>
    <row r="51" spans="1:21" ht="16" thickBot="1" x14ac:dyDescent="0.4">
      <c r="A51" s="102" t="s">
        <v>47</v>
      </c>
      <c r="B51" s="39" t="s">
        <v>51</v>
      </c>
      <c r="C51" s="50" t="s">
        <v>84</v>
      </c>
      <c r="D51" s="183" t="str" cm="1">
        <f t="array" aca="1" ref="D51" ca="1">IF($B51="Other",_xlfn.LET(_xlpm.num,IFERROR(--Others!$B$3,0),IF(_xlpm.num&lt;1,Summary!D51,"")),IF($C51="FWC",_xlfn.LET(_xlpm.codes,_xlfn._xlws.FILTER(Summary!D51:W51,Summary!D51:W51&lt;&gt;""),_xlpm.nums,TRANSPOSE(IFERROR(--Others!$F$3:$F$21,0)),IFERROR(_xlfn.TEXTJOIN(", ",TRUE,_xlfn._xlws.FILTER(_xlpm.codes,_xlpm.nums&lt;1)),"")),IF($C51="CC",_xlfn.LET(_xlpm.codes,_xlfn._xlws.FILTER(Summary!D51:W51,Summary!D51:W51&lt;&gt;""),_xlpm.nums,TRANSPOSE(IFERROR(--Others!$J$3:$J$14,0)),IFERROR(_xlfn.TEXTJOIN(", ",TRUE,_xlfn._xlws.FILTER(_xlpm.codes,_xlpm.nums&lt;1)),"")),IF($C51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51:W51,IFERROR(_xlfn.TEXTJOIN(", ",TRUE,_xlfn._xlws.FILTER(_xlpm.codes,_xlpm.nums&lt;1)),""))))))</f>
        <v>JOR 1, JOR 2, JOR 3, JOR 4, JOR 5, JOR 6, JOR 7, JOR 8, JOR 9, JOR 10, JOR 11, JOR 12, JOR 13, JOR 14, JOR 15, JOR 16, JOR 17, JOR 18, JOR 19, JOR 20</v>
      </c>
      <c r="E51" s="188"/>
      <c r="F51" s="188"/>
      <c r="G51" s="188"/>
      <c r="H51" s="188"/>
      <c r="I51" s="188"/>
      <c r="J51" s="188"/>
      <c r="K51" s="188"/>
      <c r="L51" s="188"/>
      <c r="M51" s="188"/>
      <c r="N51" s="188"/>
      <c r="O51" s="188"/>
      <c r="P51" s="188"/>
      <c r="Q51" s="188"/>
      <c r="R51" s="188"/>
      <c r="S51" s="188"/>
      <c r="T51" s="188"/>
      <c r="U51" s="189"/>
    </row>
    <row r="52" spans="1:21" ht="5" customHeight="1" thickBot="1" x14ac:dyDescent="0.5">
      <c r="A52" s="1"/>
      <c r="D52" s="19" t="str" cm="1">
        <f t="array" aca="1" ref="D52" ca="1">IF($C52="","",_xlfn.LET(_xlpm.grp,$A52,_xlpm.sh,CHOOSE(ROUNDUP((CODE(_xlpm.grp)-64)/2,0),"A-B","C-D","E-F","G-H","I-J","K-L"),_xlpm.startRow,IF(ISODD(CODE(_xlpm.grp)-64),5,29),_xlpm.teamNo,COUNTIF($A$3:$A52,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52:W52,TRANSPOSE(IFERROR(--_xlpm.counts,0))&lt;1,"")))</f>
        <v/>
      </c>
      <c r="E52" s="19"/>
      <c r="F52" s="19"/>
      <c r="G52" s="19"/>
      <c r="H52" s="19"/>
      <c r="I52" s="19"/>
      <c r="J52" s="19"/>
      <c r="K52" s="19"/>
      <c r="L52" s="19"/>
      <c r="M52" s="19"/>
      <c r="N52" s="19"/>
      <c r="O52" s="19"/>
      <c r="P52" s="19"/>
      <c r="Q52" s="19"/>
      <c r="R52" s="19"/>
      <c r="S52" s="19"/>
      <c r="T52" s="19"/>
    </row>
    <row r="53" spans="1:21" x14ac:dyDescent="0.35">
      <c r="A53" s="103" t="s">
        <v>52</v>
      </c>
      <c r="B53" s="37" t="s">
        <v>53</v>
      </c>
      <c r="C53" s="46" t="s">
        <v>85</v>
      </c>
      <c r="D53" s="181" t="str" cm="1">
        <f t="array" aca="1" ref="D53" ca="1">IF($B53="Other",_xlfn.LET(_xlpm.num,IFERROR(--Others!$B$3,0),IF(_xlpm.num&lt;1,Summary!D53,"")),IF($C53="FWC",_xlfn.LET(_xlpm.codes,_xlfn._xlws.FILTER(Summary!D53:W53,Summary!D53:W53&lt;&gt;""),_xlpm.nums,TRANSPOSE(IFERROR(--Others!$F$3:$F$21,0)),IFERROR(_xlfn.TEXTJOIN(", ",TRUE,_xlfn._xlws.FILTER(_xlpm.codes,_xlpm.nums&lt;1)),"")),IF($C53="CC",_xlfn.LET(_xlpm.codes,_xlfn._xlws.FILTER(Summary!D53:W53,Summary!D53:W53&lt;&gt;""),_xlpm.nums,TRANSPOSE(IFERROR(--Others!$J$3:$J$14,0)),IFERROR(_xlfn.TEXTJOIN(", ",TRUE,_xlfn._xlws.FILTER(_xlpm.codes,_xlpm.nums&lt;1)),"")),IF($C53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53:W53,IFERROR(_xlfn.TEXTJOIN(", ",TRUE,_xlfn._xlws.FILTER(_xlpm.codes,_xlpm.nums&lt;1)),""))))))</f>
        <v>POR 1, POR 2, POR 3, POR 4, POR 5, POR 6, POR 7, POR 8, POR 9, POR 10, POR 11, POR 12, POR 13, POR 14, POR 15, POR 16, POR 17, POR 18, POR 19, POR 20</v>
      </c>
      <c r="E53" s="185"/>
      <c r="F53" s="185"/>
      <c r="G53" s="185"/>
      <c r="H53" s="185"/>
      <c r="I53" s="185"/>
      <c r="J53" s="185"/>
      <c r="K53" s="185"/>
      <c r="L53" s="185"/>
      <c r="M53" s="185"/>
      <c r="N53" s="185"/>
      <c r="O53" s="185"/>
      <c r="P53" s="185"/>
      <c r="Q53" s="185"/>
      <c r="R53" s="185"/>
      <c r="S53" s="185"/>
      <c r="T53" s="185"/>
      <c r="U53" s="186"/>
    </row>
    <row r="54" spans="1:21" x14ac:dyDescent="0.35">
      <c r="A54" s="104" t="s">
        <v>52</v>
      </c>
      <c r="B54" s="38" t="s">
        <v>54</v>
      </c>
      <c r="C54" s="48" t="s">
        <v>105</v>
      </c>
      <c r="D54" s="182" t="str" cm="1">
        <f t="array" aca="1" ref="D54" ca="1">IF($B54="Other",_xlfn.LET(_xlpm.num,IFERROR(--Others!$B$3,0),IF(_xlpm.num&lt;1,Summary!D54,"")),IF($C54="FWC",_xlfn.LET(_xlpm.codes,_xlfn._xlws.FILTER(Summary!D54:W54,Summary!D54:W54&lt;&gt;""),_xlpm.nums,TRANSPOSE(IFERROR(--Others!$F$3:$F$21,0)),IFERROR(_xlfn.TEXTJOIN(", ",TRUE,_xlfn._xlws.FILTER(_xlpm.codes,_xlpm.nums&lt;1)),"")),IF($C54="CC",_xlfn.LET(_xlpm.codes,_xlfn._xlws.FILTER(Summary!D54:W54,Summary!D54:W54&lt;&gt;""),_xlpm.nums,TRANSPOSE(IFERROR(--Others!$J$3:$J$14,0)),IFERROR(_xlfn.TEXTJOIN(", ",TRUE,_xlfn._xlws.FILTER(_xlpm.codes,_xlpm.nums&lt;1)),"")),IF($C54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54:W54,IFERROR(_xlfn.TEXTJOIN(", ",TRUE,_xlfn._xlws.FILTER(_xlpm.codes,_xlpm.nums&lt;1)),""))))))</f>
        <v>COD 1, COD 2, COD 3, COD 4, COD 5, COD 6, COD 7, COD 8, COD 9, COD 10, COD 11, COD 12, COD 13, COD 14, COD 15, COD 16, COD 17, COD 18, COD 19, COD 20</v>
      </c>
      <c r="E54" s="184"/>
      <c r="F54" s="184"/>
      <c r="G54" s="184"/>
      <c r="H54" s="184"/>
      <c r="I54" s="184"/>
      <c r="J54" s="184"/>
      <c r="K54" s="184"/>
      <c r="L54" s="184"/>
      <c r="M54" s="184"/>
      <c r="N54" s="184"/>
      <c r="O54" s="184"/>
      <c r="P54" s="184"/>
      <c r="Q54" s="184"/>
      <c r="R54" s="184"/>
      <c r="S54" s="184"/>
      <c r="T54" s="184"/>
      <c r="U54" s="187"/>
    </row>
    <row r="55" spans="1:21" x14ac:dyDescent="0.35">
      <c r="A55" s="104" t="s">
        <v>52</v>
      </c>
      <c r="B55" s="38" t="s">
        <v>55</v>
      </c>
      <c r="C55" s="48" t="s">
        <v>86</v>
      </c>
      <c r="D55" s="182" t="str" cm="1">
        <f t="array" aca="1" ref="D55" ca="1">IF($B55="Other",_xlfn.LET(_xlpm.num,IFERROR(--Others!$B$3,0),IF(_xlpm.num&lt;1,Summary!D55,"")),IF($C55="FWC",_xlfn.LET(_xlpm.codes,_xlfn._xlws.FILTER(Summary!D55:W55,Summary!D55:W55&lt;&gt;""),_xlpm.nums,TRANSPOSE(IFERROR(--Others!$F$3:$F$21,0)),IFERROR(_xlfn.TEXTJOIN(", ",TRUE,_xlfn._xlws.FILTER(_xlpm.codes,_xlpm.nums&lt;1)),"")),IF($C55="CC",_xlfn.LET(_xlpm.codes,_xlfn._xlws.FILTER(Summary!D55:W55,Summary!D55:W55&lt;&gt;""),_xlpm.nums,TRANSPOSE(IFERROR(--Others!$J$3:$J$14,0)),IFERROR(_xlfn.TEXTJOIN(", ",TRUE,_xlfn._xlws.FILTER(_xlpm.codes,_xlpm.nums&lt;1)),"")),IF($C55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55:W55,IFERROR(_xlfn.TEXTJOIN(", ",TRUE,_xlfn._xlws.FILTER(_xlpm.codes,_xlpm.nums&lt;1)),""))))))</f>
        <v>UZB 1, UZB 2, UZB 3, UZB 4, UZB 5, UZB 6, UZB 7, UZB 8, UZB 9, UZB 10, UZB 11, UZB 12, UZB 13, UZB 14, UZB 15, UZB 16, UZB 17, UZB 18, UZB 19, UZB 20</v>
      </c>
      <c r="E55" s="184"/>
      <c r="F55" s="184"/>
      <c r="G55" s="184"/>
      <c r="H55" s="184"/>
      <c r="I55" s="184"/>
      <c r="J55" s="184"/>
      <c r="K55" s="184"/>
      <c r="L55" s="184"/>
      <c r="M55" s="184"/>
      <c r="N55" s="184"/>
      <c r="O55" s="184"/>
      <c r="P55" s="184"/>
      <c r="Q55" s="184"/>
      <c r="R55" s="184"/>
      <c r="S55" s="184"/>
      <c r="T55" s="184"/>
      <c r="U55" s="187"/>
    </row>
    <row r="56" spans="1:21" ht="16" thickBot="1" x14ac:dyDescent="0.4">
      <c r="A56" s="105" t="s">
        <v>52</v>
      </c>
      <c r="B56" s="39" t="s">
        <v>56</v>
      </c>
      <c r="C56" s="50" t="s">
        <v>87</v>
      </c>
      <c r="D56" s="183" t="str" cm="1">
        <f t="array" aca="1" ref="D56" ca="1">IF($B56="Other",_xlfn.LET(_xlpm.num,IFERROR(--Others!$B$3,0),IF(_xlpm.num&lt;1,Summary!D56,"")),IF($C56="FWC",_xlfn.LET(_xlpm.codes,_xlfn._xlws.FILTER(Summary!D56:W56,Summary!D56:W56&lt;&gt;""),_xlpm.nums,TRANSPOSE(IFERROR(--Others!$F$3:$F$21,0)),IFERROR(_xlfn.TEXTJOIN(", ",TRUE,_xlfn._xlws.FILTER(_xlpm.codes,_xlpm.nums&lt;1)),"")),IF($C56="CC",_xlfn.LET(_xlpm.codes,_xlfn._xlws.FILTER(Summary!D56:W56,Summary!D56:W56&lt;&gt;""),_xlpm.nums,TRANSPOSE(IFERROR(--Others!$J$3:$J$14,0)),IFERROR(_xlfn.TEXTJOIN(", ",TRUE,_xlfn._xlws.FILTER(_xlpm.codes,_xlpm.nums&lt;1)),"")),IF($C56="","",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56:W56,IFERROR(_xlfn.TEXTJOIN(", ",TRUE,_xlfn._xlws.FILTER(_xlpm.codes,_xlpm.nums&lt;1)),""))))))</f>
        <v>COL 1, COL 2, COL 3, COL 4, COL 5, COL 6, COL 7, COL 8, COL 9, COL 10, COL 11, COL 12, COL 13, COL 14, COL 15, COL 16, COL 17, COL 18, COL 19, COL 20</v>
      </c>
      <c r="E56" s="188"/>
      <c r="F56" s="188"/>
      <c r="G56" s="188"/>
      <c r="H56" s="188"/>
      <c r="I56" s="188"/>
      <c r="J56" s="188"/>
      <c r="K56" s="188"/>
      <c r="L56" s="188"/>
      <c r="M56" s="188"/>
      <c r="N56" s="188"/>
      <c r="O56" s="188"/>
      <c r="P56" s="188"/>
      <c r="Q56" s="188"/>
      <c r="R56" s="188"/>
      <c r="S56" s="188"/>
      <c r="T56" s="188"/>
      <c r="U56" s="189"/>
    </row>
    <row r="57" spans="1:21" ht="5" customHeight="1" thickBot="1" x14ac:dyDescent="0.5">
      <c r="A57" s="1"/>
      <c r="D57" s="19" t="str" cm="1">
        <f t="array" aca="1" ref="D57" ca="1">IF($C57="","",_xlfn.LET(_xlpm.grp,$A57,_xlpm.sh,CHOOSE(ROUNDUP((CODE(_xlpm.grp)-64)/2,0),"A-B","C-D","E-F","G-H","I-J","K-L"),_xlpm.startRow,IF(ISODD(CODE(_xlpm.grp)-64),5,29),_xlpm.teamNo,COUNTIF($A$3:$A57,_xlpm.grp),_xlpm.counts,CHOOSE(_xlpm.teamNo,INDIRECT("'"&amp;_xlpm.sh&amp;"'!C"&amp;_xlpm.startRow&amp;":C"&amp;(_xlpm.startRow+19)),INDIRECT("'"&amp;_xlpm.sh&amp;"'!F"&amp;_xlpm.startRow&amp;":F"&amp;(_xlpm.startRow+19)),INDIRECT("'"&amp;_xlpm.sh&amp;"'!I"&amp;_xlpm.startRow&amp;":I"&amp;(_xlpm.startRow+19)),INDIRECT("'"&amp;_xlpm.sh&amp;"'!L"&amp;_xlpm.startRow&amp;":L"&amp;(_xlpm.startRow+19))),_xlfn._xlws.FILTER(Summary!D57:W57,TRANSPOSE(IFERROR(--_xlpm.counts,0))&lt;1,"")))</f>
        <v/>
      </c>
      <c r="E57" s="19"/>
      <c r="F57" s="19"/>
      <c r="G57" s="19"/>
      <c r="H57" s="19"/>
      <c r="I57" s="19"/>
      <c r="J57" s="19"/>
      <c r="K57" s="19"/>
      <c r="L57" s="19"/>
      <c r="M57" s="19"/>
      <c r="N57" s="19"/>
      <c r="O57" s="19"/>
      <c r="P57" s="19"/>
      <c r="Q57" s="19"/>
      <c r="R57" s="19"/>
      <c r="S57" s="19"/>
      <c r="T57" s="19"/>
    </row>
    <row r="58" spans="1:21" x14ac:dyDescent="0.35">
      <c r="A58" s="71" t="s">
        <v>57</v>
      </c>
      <c r="B58" s="37" t="s">
        <v>58</v>
      </c>
      <c r="C58" s="46" t="s">
        <v>106</v>
      </c>
      <c r="D58" s="181" t="str" cm="1">
        <f t="array" aca="1" ref="D58" ca="1">IF($B58="Other",_xlfn.LET(_xlpm.num,IFERROR(--Others!$B$3,0),IF(_xlpm.num&lt;1,Summary!D58,"")),IF($C58="FWC",_xlfn.LET(_xlpm.codes,_xlfn._xlws.FILTER(Summary!D58:W58,Summary!D58:W58&lt;&gt;""),_xlpm.nums,TRANSPOSE(IFERROR(--Others!$F$3:$F$21,0)),IFERROR(_xlfn.TEXTJOIN(", ",TRUE,_xlfn._xlws.FILTER(_xlpm.codes,_xlpm.nums&lt;1)),"")),IF($C58="CC",_xlfn.LET(_xlpm.codes,_xlfn._xlws.FILTER(Summary!D58:W58,Summary!D58:W58&lt;&gt;""),_xlpm.nums,TRANSPOSE(IFERROR(--Others!$J$3:$J$14,0)),IFERROR(_xlfn.TEXTJOIN(", ",TRUE,_xlfn._xlws.FILTER(_xlpm.codes,_xlpm.nums&lt;1)),"")),IF($C58="","",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58:W58,IFERROR(_xlfn.TEXTJOIN(", ",TRUE,_xlfn._xlws.FILTER(_xlpm.codes,_xlpm.nums&lt;1)),""))))))</f>
        <v>ENG 1, ENG 2, ENG 3, ENG 4, ENG 5, ENG 6, ENG 7, ENG 8, ENG 9, ENG 10, ENG 11, ENG 12, ENG 13, ENG 14, ENG 15, ENG 16, ENG 17, ENG 18, ENG 19, ENG 20</v>
      </c>
      <c r="E58" s="185"/>
      <c r="F58" s="185"/>
      <c r="G58" s="185"/>
      <c r="H58" s="185"/>
      <c r="I58" s="185"/>
      <c r="J58" s="185"/>
      <c r="K58" s="185"/>
      <c r="L58" s="185"/>
      <c r="M58" s="185"/>
      <c r="N58" s="185"/>
      <c r="O58" s="185"/>
      <c r="P58" s="185"/>
      <c r="Q58" s="185"/>
      <c r="R58" s="185"/>
      <c r="S58" s="185"/>
      <c r="T58" s="185"/>
      <c r="U58" s="186"/>
    </row>
    <row r="59" spans="1:21" x14ac:dyDescent="0.35">
      <c r="A59" s="72" t="s">
        <v>57</v>
      </c>
      <c r="B59" s="38" t="s">
        <v>59</v>
      </c>
      <c r="C59" s="48" t="s">
        <v>107</v>
      </c>
      <c r="D59" s="182" t="str" cm="1">
        <f t="array" aca="1" ref="D59" ca="1">IF($B59="Other",_xlfn.LET(_xlpm.num,IFERROR(--Others!$B$3,0),IF(_xlpm.num&lt;1,Summary!D59,"")),IF($C59="FWC",_xlfn.LET(_xlpm.codes,_xlfn._xlws.FILTER(Summary!D59:W59,Summary!D59:W59&lt;&gt;""),_xlpm.nums,TRANSPOSE(IFERROR(--Others!$F$3:$F$21,0)),IFERROR(_xlfn.TEXTJOIN(", ",TRUE,_xlfn._xlws.FILTER(_xlpm.codes,_xlpm.nums&lt;1)),"")),IF($C59="CC",_xlfn.LET(_xlpm.codes,_xlfn._xlws.FILTER(Summary!D59:W59,Summary!D59:W59&lt;&gt;""),_xlpm.nums,TRANSPOSE(IFERROR(--Others!$J$3:$J$14,0)),IFERROR(_xlfn.TEXTJOIN(", ",TRUE,_xlfn._xlws.FILTER(_xlpm.codes,_xlpm.nums&lt;1)),"")),IF($C59="","",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59:W59,IFERROR(_xlfn.TEXTJOIN(", ",TRUE,_xlfn._xlws.FILTER(_xlpm.codes,_xlpm.nums&lt;1)),""))))))</f>
        <v>CRO 1, CRO 2, CRO 3, CRO 4, CRO 5, CRO 6, CRO 7, CRO 8, CRO 9, CRO 10, CRO 11, CRO 12, CRO 13, CRO 14, CRO 15, CRO 16, CRO 17, CRO 18, CRO 19, CRO 20</v>
      </c>
      <c r="E59" s="184"/>
      <c r="F59" s="184"/>
      <c r="G59" s="184"/>
      <c r="H59" s="184"/>
      <c r="I59" s="184"/>
      <c r="J59" s="184"/>
      <c r="K59" s="184"/>
      <c r="L59" s="184"/>
      <c r="M59" s="184"/>
      <c r="N59" s="184"/>
      <c r="O59" s="184"/>
      <c r="P59" s="184"/>
      <c r="Q59" s="184"/>
      <c r="R59" s="184"/>
      <c r="S59" s="184"/>
      <c r="T59" s="184"/>
      <c r="U59" s="187"/>
    </row>
    <row r="60" spans="1:21" x14ac:dyDescent="0.35">
      <c r="A60" s="72" t="s">
        <v>57</v>
      </c>
      <c r="B60" s="38" t="s">
        <v>60</v>
      </c>
      <c r="C60" s="48" t="s">
        <v>108</v>
      </c>
      <c r="D60" s="182" t="str" cm="1">
        <f t="array" aca="1" ref="D60" ca="1">IF($B60="Other",_xlfn.LET(_xlpm.num,IFERROR(--Others!$B$3,0),IF(_xlpm.num&lt;1,Summary!D60,"")),IF($C60="FWC",_xlfn.LET(_xlpm.codes,_xlfn._xlws.FILTER(Summary!D60:W60,Summary!D60:W60&lt;&gt;""),_xlpm.nums,TRANSPOSE(IFERROR(--Others!$F$3:$F$21,0)),IFERROR(_xlfn.TEXTJOIN(", ",TRUE,_xlfn._xlws.FILTER(_xlpm.codes,_xlpm.nums&lt;1)),"")),IF($C60="CC",_xlfn.LET(_xlpm.codes,_xlfn._xlws.FILTER(Summary!D60:W60,Summary!D60:W60&lt;&gt;""),_xlpm.nums,TRANSPOSE(IFERROR(--Others!$J$3:$J$14,0)),IFERROR(_xlfn.TEXTJOIN(", ",TRUE,_xlfn._xlws.FILTER(_xlpm.codes,_xlpm.nums&lt;1)),"")),IF($C60="","",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60:W60,IFERROR(_xlfn.TEXTJOIN(", ",TRUE,_xlfn._xlws.FILTER(_xlpm.codes,_xlpm.nums&lt;1)),""))))))</f>
        <v>GHA 1, GHA 2, GHA 3, GHA 4, GHA 5, GHA 7, GHA 8, GHA 9, GHA 10, GHA 11, GHA 12, GHA 13, GHA 14, GHA 15, GHA 16, GHA 17, GHA 18, GHA 19, GHA 20</v>
      </c>
      <c r="E60" s="184"/>
      <c r="F60" s="184"/>
      <c r="G60" s="184"/>
      <c r="H60" s="184"/>
      <c r="I60" s="184"/>
      <c r="J60" s="184"/>
      <c r="K60" s="184"/>
      <c r="L60" s="184"/>
      <c r="M60" s="184"/>
      <c r="N60" s="184"/>
      <c r="O60" s="184"/>
      <c r="P60" s="184"/>
      <c r="Q60" s="184"/>
      <c r="R60" s="184"/>
      <c r="S60" s="184"/>
      <c r="T60" s="184"/>
      <c r="U60" s="187"/>
    </row>
    <row r="61" spans="1:21" ht="16" thickBot="1" x14ac:dyDescent="0.4">
      <c r="A61" s="73" t="s">
        <v>57</v>
      </c>
      <c r="B61" s="39" t="s">
        <v>61</v>
      </c>
      <c r="C61" s="50" t="s">
        <v>109</v>
      </c>
      <c r="D61" s="183" t="str" cm="1">
        <f t="array" aca="1" ref="D61" ca="1">IF($B61="Other",_xlfn.LET(_xlpm.num,IFERROR(--Others!$B$3,0),IF(_xlpm.num&lt;1,Summary!D61,"")),IF($C61="FWC",_xlfn.LET(_xlpm.codes,_xlfn._xlws.FILTER(Summary!D61:W61,Summary!D61:W61&lt;&gt;""),_xlpm.nums,TRANSPOSE(IFERROR(--Others!$F$3:$F$21,0)),IFERROR(_xlfn.TEXTJOIN(", ",TRUE,_xlfn._xlws.FILTER(_xlpm.codes,_xlpm.nums&lt;1)),"")),IF($C61="CC",_xlfn.LET(_xlpm.codes,_xlfn._xlws.FILTER(Summary!D61:W61,Summary!D61:W61&lt;&gt;""),_xlpm.nums,TRANSPOSE(IFERROR(--Others!$J$3:$J$14,0)),IFERROR(_xlfn.TEXTJOIN(", ",TRUE,_xlfn._xlws.FILTER(_xlpm.codes,_xlpm.nums&lt;1)),"")),IF($C61="","",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61:W61,IFERROR(_xlfn.TEXTJOIN(", ",TRUE,_xlfn._xlws.FILTER(_xlpm.codes,_xlpm.nums&lt;1)),""))))))</f>
        <v>PAN 1, PAN 2, PAN 3, PAN 4, PAN 5, PAN 6, PAN 7, PAN 8, PAN 9, PAN 10, PAN 11, PAN 12, PAN 13, PAN 14, PAN 15, PAN 16, PAN 17, PAN 18, PAN 19, PAN 20</v>
      </c>
      <c r="E61" s="188"/>
      <c r="F61" s="188"/>
      <c r="G61" s="188"/>
      <c r="H61" s="188"/>
      <c r="I61" s="188"/>
      <c r="J61" s="188"/>
      <c r="K61" s="188"/>
      <c r="L61" s="188"/>
      <c r="M61" s="188"/>
      <c r="N61" s="188"/>
      <c r="O61" s="188"/>
      <c r="P61" s="188"/>
      <c r="Q61" s="188"/>
      <c r="R61" s="188"/>
      <c r="S61" s="188"/>
      <c r="T61" s="188"/>
      <c r="U61" s="189"/>
    </row>
    <row r="62" spans="1:21" ht="16" thickBot="1" x14ac:dyDescent="0.4">
      <c r="D62" s="19"/>
      <c r="E62" s="19"/>
      <c r="F62" s="19"/>
      <c r="G62" s="19"/>
      <c r="H62" s="19"/>
      <c r="I62" s="19"/>
      <c r="J62" s="19"/>
      <c r="K62" s="19"/>
      <c r="L62" s="19"/>
      <c r="M62" s="19"/>
      <c r="N62" s="19"/>
      <c r="O62" s="19"/>
      <c r="P62" s="19"/>
      <c r="Q62" s="19"/>
      <c r="R62" s="19"/>
      <c r="S62" s="19"/>
      <c r="T62" s="19"/>
    </row>
    <row r="63" spans="1:21" x14ac:dyDescent="0.35">
      <c r="B63" s="196" t="s">
        <v>1028</v>
      </c>
      <c r="C63" s="199" t="s">
        <v>1027</v>
      </c>
      <c r="D63" s="193" t="str" cm="1">
        <f t="array" aca="1" ref="D63" ca="1">IF($B63="Other",_xlfn.LET(_xlpm.num,IFERROR(--Others!$B$3,0),IF(_xlpm.num&lt;1,Summary!D63,"")),IF($C63="FWC",_xlfn.LET(_xlpm.codes,_xlfn._xlws.FILTER(Summary!D63:W63,Summary!D63:W63&lt;&gt;""),_xlpm.nums,TRANSPOSE(IFERROR(--Others!$F$3:$F$21,0)),IFERROR(_xlfn.TEXTJOIN(", ",TRUE,_xlfn._xlws.FILTER(_xlpm.codes,_xlpm.nums&lt;1)),"")),IF($C63="CC",_xlfn.LET(_xlpm.codes,_xlfn._xlws.FILTER(Summary!D63:W63,Summary!D63:W63&lt;&gt;""),_xlpm.nums,TRANSPOSE(IFERROR(--Others!$J$3:$J$14,0)),IFERROR(_xlfn.TEXTJOIN(", ",TRUE,_xlfn._xlws.FILTER(_xlpm.codes,_xlpm.nums&lt;1)),"")),IF($C63="","",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63:W63,IFERROR(_xlfn.TEXTJOIN(", ",TRUE,_xlfn._xlws.FILTER(_xlpm.codes,_xlpm.nums&lt;1)),""))))))</f>
        <v>00</v>
      </c>
      <c r="E63" s="185"/>
      <c r="F63" s="185"/>
      <c r="G63" s="185"/>
      <c r="H63" s="185"/>
      <c r="I63" s="185"/>
      <c r="J63" s="185"/>
      <c r="K63" s="185"/>
      <c r="L63" s="185"/>
      <c r="M63" s="185"/>
      <c r="N63" s="185"/>
      <c r="O63" s="185"/>
      <c r="P63" s="185"/>
      <c r="Q63" s="185"/>
      <c r="R63" s="185"/>
      <c r="S63" s="185"/>
      <c r="T63" s="185"/>
      <c r="U63" s="186"/>
    </row>
    <row r="64" spans="1:21" x14ac:dyDescent="0.35">
      <c r="B64" s="197" t="s">
        <v>1031</v>
      </c>
      <c r="C64" s="200" t="s">
        <v>1032</v>
      </c>
      <c r="D64" s="194" t="str" cm="1">
        <f t="array" aca="1" ref="D64" ca="1">IF($B64="Other",_xlfn.LET(_xlpm.num,IFERROR(--Others!$B$3,0),IF(_xlpm.num&lt;1,Summary!D64,"")),IF($C64="FWC",_xlfn.LET(_xlpm.codes,_xlfn._xlws.FILTER(Summary!D64:W64,Summary!D64:W64&lt;&gt;""),_xlpm.nums,TRANSPOSE(IFERROR(--Others!$F$3:$F$21,0)),IFERROR(_xlfn.TEXTJOIN(", ",TRUE,_xlfn._xlws.FILTER(_xlpm.codes,_xlpm.nums&lt;1)),"")),IF($C64="CC",_xlfn.LET(_xlpm.codes,_xlfn._xlws.FILTER(Summary!D64:W64,Summary!D64:W64&lt;&gt;""),_xlpm.nums,TRANSPOSE(IFERROR(--Others!$J$3:$J$14,0)),IFERROR(_xlfn.TEXTJOIN(", ",TRUE,_xlfn._xlws.FILTER(_xlpm.codes,_xlpm.nums&lt;1)),"")),IF($C64="","",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64:W64,IFERROR(_xlfn.TEXTJOIN(", ",TRUE,_xlfn._xlws.FILTER(_xlpm.codes,_xlpm.nums&lt;1)),""))))))</f>
        <v>FWC 1, FWC 2, FWC 3, FWC 4, FWC 5, FWC 6, FWC 7, FWC 8, FWC 9, FWC 10, FWC 11, FWC 12, FWC 13, FWC 14, FWC 15, FWC 16, FWC 17, FWC 18, FWC 19</v>
      </c>
      <c r="E64" s="184"/>
      <c r="F64" s="184"/>
      <c r="G64" s="184"/>
      <c r="H64" s="184"/>
      <c r="I64" s="184"/>
      <c r="J64" s="184"/>
      <c r="K64" s="184"/>
      <c r="L64" s="184"/>
      <c r="M64" s="184"/>
      <c r="N64" s="184"/>
      <c r="O64" s="184"/>
      <c r="P64" s="184"/>
      <c r="Q64" s="184"/>
      <c r="R64" s="184"/>
      <c r="S64" s="184"/>
      <c r="T64" s="184"/>
      <c r="U64" s="187"/>
    </row>
    <row r="65" spans="2:21" ht="16" thickBot="1" x14ac:dyDescent="0.4">
      <c r="B65" s="198" t="s">
        <v>1033</v>
      </c>
      <c r="C65" s="201" t="s">
        <v>1030</v>
      </c>
      <c r="D65" s="195" t="str" cm="1">
        <f t="array" aca="1" ref="D65" ca="1">IF($B65="Other",_xlfn.LET(_xlpm.num,IFERROR(--Others!$B$3,0),IF(_xlpm.num&lt;1,Summary!D65,"")),IF($C65="FWC",_xlfn.LET(_xlpm.codes,_xlfn._xlws.FILTER(Summary!D65:W65,Summary!D65:W65&lt;&gt;""),_xlpm.nums,TRANSPOSE(IFERROR(--Others!$F$3:$F$21,0)),IFERROR(_xlfn.TEXTJOIN(", ",TRUE,_xlfn._xlws.FILTER(_xlpm.codes,_xlpm.nums&lt;1)),"")),IF($C65="CC",_xlfn.LET(_xlpm.codes,_xlfn._xlws.FILTER(Summary!D65:W65,Summary!D65:W65&lt;&gt;""),_xlpm.nums,TRANSPOSE(IFERROR(--Others!$J$3:$J$14,0)),IFERROR(_xlfn.TEXTJOIN(", ",TRUE,_xlfn._xlws.FILTER(_xlpm.codes,_xlpm.nums&lt;1)),"")),IF($C65="","",_xlfn.LET(_xlpm.idx,COUNTIF($C$3:INDEX($C:$C,ROW()),"&lt;&gt;"),_xlpm.grpNo,ROUNDUP(_xlpm.idx/4,0),_xlpm.sh,CHOOSE(ROUNDUP(_xlpm.grpNo/2,0),"A-B","C-D","E-F","G-H","I-J","K-L"),_xlpm.startRow,IF(ISODD(_xlpm.grpNo),5,29),_xlpm.teamNo,MOD(_xlpm.idx-1,4)+1,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65:W65,IFERROR(_xlfn.TEXTJOIN(", ",TRUE,_xlfn._xlws.FILTER(_xlpm.codes,_xlpm.nums&lt;1)),""))))))</f>
        <v>CC 1, CC 2, CC 3, CC 4, CC 5, CC 6, CC 7, CC 8, CC 9, CC 10, CC 11, CC 12</v>
      </c>
      <c r="E65" s="188"/>
      <c r="F65" s="188"/>
      <c r="G65" s="188"/>
      <c r="H65" s="188"/>
      <c r="I65" s="188"/>
      <c r="J65" s="188"/>
      <c r="K65" s="188"/>
      <c r="L65" s="188"/>
      <c r="M65" s="188"/>
      <c r="N65" s="188"/>
      <c r="O65" s="188"/>
      <c r="P65" s="188"/>
      <c r="Q65" s="188"/>
      <c r="R65" s="188"/>
      <c r="S65" s="188"/>
      <c r="T65" s="188"/>
      <c r="U65" s="189"/>
    </row>
  </sheetData>
  <mergeCells count="13">
    <mergeCell ref="A23:A26"/>
    <mergeCell ref="A1:T1"/>
    <mergeCell ref="A3:A6"/>
    <mergeCell ref="A8:A11"/>
    <mergeCell ref="A13:A16"/>
    <mergeCell ref="A18:A21"/>
    <mergeCell ref="A58:A61"/>
    <mergeCell ref="A28:A31"/>
    <mergeCell ref="A33:A36"/>
    <mergeCell ref="A38:A41"/>
    <mergeCell ref="A43:A46"/>
    <mergeCell ref="A48:A51"/>
    <mergeCell ref="A53:A56"/>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8A5AF-A58D-4AB7-8F01-800E3128A144}">
  <sheetPr codeName="Sheet10"/>
  <dimension ref="A1:X65"/>
  <sheetViews>
    <sheetView showGridLines="0" workbookViewId="0">
      <selection activeCell="D4" sqref="D4"/>
    </sheetView>
  </sheetViews>
  <sheetFormatPr defaultRowHeight="15.5" x14ac:dyDescent="0.35"/>
  <cols>
    <col min="1" max="1" width="8.7265625" style="19"/>
    <col min="2" max="2" width="25.81640625" style="19" bestFit="1" customWidth="1"/>
    <col min="3" max="3" width="10.08984375" style="19" bestFit="1" customWidth="1"/>
    <col min="4" max="16384" width="8.7265625" style="19"/>
  </cols>
  <sheetData>
    <row r="1" spans="1:24" s="1" customFormat="1" ht="26" x14ac:dyDescent="0.6">
      <c r="A1" s="145" t="s">
        <v>1034</v>
      </c>
      <c r="B1" s="145"/>
      <c r="C1" s="145"/>
      <c r="D1" s="145"/>
      <c r="E1" s="145"/>
      <c r="F1" s="145"/>
      <c r="G1" s="145"/>
      <c r="H1" s="145"/>
      <c r="I1" s="145"/>
      <c r="J1" s="145"/>
      <c r="K1" s="145"/>
      <c r="L1" s="145"/>
      <c r="M1" s="145"/>
      <c r="N1" s="145"/>
      <c r="O1" s="145"/>
      <c r="P1" s="145"/>
      <c r="Q1" s="145"/>
      <c r="R1" s="145"/>
      <c r="S1" s="145"/>
      <c r="T1" s="145"/>
      <c r="U1" s="145"/>
      <c r="V1" s="191"/>
      <c r="W1" s="191"/>
      <c r="X1" s="192"/>
    </row>
    <row r="2" spans="1:24" ht="16" thickBot="1" x14ac:dyDescent="0.4">
      <c r="A2" s="21" t="s">
        <v>0</v>
      </c>
      <c r="B2" s="21" t="s">
        <v>1</v>
      </c>
      <c r="C2" s="21" t="s">
        <v>88</v>
      </c>
    </row>
    <row r="3" spans="1:24" ht="15.5" customHeight="1" x14ac:dyDescent="0.35">
      <c r="A3" s="146" t="s">
        <v>2</v>
      </c>
      <c r="B3" s="45" t="s">
        <v>3</v>
      </c>
      <c r="C3" s="181" t="s">
        <v>62</v>
      </c>
      <c r="D3" s="181" t="str" cm="1">
        <f t="array" aca="1" ref="D3" ca="1">IF($B3="Other",_xlfn.LET(_xlpm.num,IFERROR(--Others!$B$3,0),_xlpm.extra,_xlpm.num-1,IF(_xlpm.extra&gt;0,_xlpm.extra&amp;"x "&amp;Summary!D3,"")),IF($C3="FWC",_xlfn.LET(_xlpm.codes,_xlfn._xlws.FILTER(Summary!D3:W3,Summary!D3:W3&lt;&gt;""),_xlpm.nums,TRANSPOSE(IFERROR(--Others!$F$3:$F$21,0)),_xlpm.extra,_xlpm.nums-1,IFERROR(_xlfn.TEXTJOIN(", ",TRUE,_xlfn._xlws.FILTER(_xlpm.extra&amp;"x "&amp;_xlpm.codes,_xlpm.extra&gt;0)),"")),IF($C3="CC",_xlfn.LET(_xlpm.codes,_xlfn._xlws.FILTER(Summary!D3:W3,Summary!D3:W3&lt;&gt;""),_xlpm.nums,TRANSPOSE(IFERROR(--Others!$J$3:$J$14,0)),_xlpm.extra,_xlpm.nums-1,IFERROR(_xlfn.TEXTJOIN(", ",TRUE,_xlfn._xlws.FILTER(_xlpm.extra&amp;"x "&amp;_xlpm.codes,_xlpm.extra&gt;0)),"")),IF($C3="","",_xlfn.LET(_xlpm.grp,$A3,_xlpm.sh,CHOOSE(ROUNDUP((CODE(_xlpm.grp)-64)/2,0),"A-B","C-D","E-F","G-H","I-J","K-L"),_xlpm.startRow,IF(ISODD(CODE(_xlpm.grp)-64),5,29),_xlpm.teamNo,COUNTIF($A$3:$A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W3,_xlpm.extra,_xlpm.nums-1,IFERROR(_xlfn.TEXTJOIN(", ",TRUE,_xlfn._xlws.FILTER(_xlpm.extra&amp;"x "&amp;_xlpm.codes,_xlpm.extra&gt;0)),""))))))</f>
        <v/>
      </c>
      <c r="E3" s="185"/>
      <c r="F3" s="185"/>
      <c r="G3" s="185"/>
      <c r="H3" s="185"/>
      <c r="I3" s="185"/>
      <c r="J3" s="185"/>
      <c r="K3" s="185"/>
      <c r="L3" s="185"/>
      <c r="M3" s="185"/>
      <c r="N3" s="185"/>
      <c r="O3" s="185"/>
      <c r="P3" s="185"/>
      <c r="Q3" s="185"/>
      <c r="R3" s="185"/>
      <c r="S3" s="185"/>
      <c r="T3" s="185"/>
      <c r="U3" s="186"/>
    </row>
    <row r="4" spans="1:24" ht="15.5" customHeight="1" x14ac:dyDescent="0.35">
      <c r="A4" s="147"/>
      <c r="B4" s="47" t="s">
        <v>4</v>
      </c>
      <c r="C4" s="182" t="s">
        <v>89</v>
      </c>
      <c r="D4" s="182" t="str" cm="1">
        <f t="array" aca="1" ref="D4" ca="1">IF($B4="Other",_xlfn.LET(_xlpm.num,IFERROR(--Others!$B$3,0),_xlpm.extra,_xlpm.num-1,IF(_xlpm.extra&gt;0,_xlpm.extra&amp;"x "&amp;Summary!D4,"")),IF($C4="FWC",_xlfn.LET(_xlpm.codes,_xlfn._xlws.FILTER(Summary!D4:W4,Summary!D4:W4&lt;&gt;""),_xlpm.nums,TRANSPOSE(IFERROR(--Others!$F$3:$F$21,0)),_xlpm.extra,_xlpm.nums-1,IFERROR(_xlfn.TEXTJOIN(", ",TRUE,_xlfn._xlws.FILTER(_xlpm.extra&amp;"x "&amp;_xlpm.codes,_xlpm.extra&gt;0)),"")),IF($C4="CC",_xlfn.LET(_xlpm.codes,_xlfn._xlws.FILTER(Summary!D4:W4,Summary!D4:W4&lt;&gt;""),_xlpm.nums,TRANSPOSE(IFERROR(--Others!$J$3:$J$14,0)),_xlpm.extra,_xlpm.nums-1,IFERROR(_xlfn.TEXTJOIN(", ",TRUE,_xlfn._xlws.FILTER(_xlpm.extra&amp;"x "&amp;_xlpm.codes,_xlpm.extra&gt;0)),"")),IF($C4="","",_xlfn.LET(_xlpm.grp,$A4,_xlpm.sh,CHOOSE(ROUNDUP((CODE(_xlpm.grp)-64)/2,0),"A-B","C-D","E-F","G-H","I-J","K-L"),_xlpm.startRow,IF(ISODD(CODE(_xlpm.grp)-64),5,29),_xlpm.teamNo,COUNTIF($A$3:$A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W4,_xlpm.extra,_xlpm.nums-1,IFERROR(_xlfn.TEXTJOIN(", ",TRUE,_xlfn._xlws.FILTER(_xlpm.extra&amp;"x "&amp;_xlpm.codes,_xlpm.extra&gt;0)),""))))))</f>
        <v/>
      </c>
      <c r="E4" s="184"/>
      <c r="F4" s="184"/>
      <c r="G4" s="184"/>
      <c r="H4" s="184"/>
      <c r="I4" s="184"/>
      <c r="J4" s="184"/>
      <c r="K4" s="184"/>
      <c r="L4" s="184"/>
      <c r="M4" s="184"/>
      <c r="N4" s="184"/>
      <c r="O4" s="184"/>
      <c r="P4" s="184"/>
      <c r="Q4" s="184"/>
      <c r="R4" s="184"/>
      <c r="S4" s="184"/>
      <c r="T4" s="184"/>
      <c r="U4" s="187"/>
    </row>
    <row r="5" spans="1:24" ht="15.5" customHeight="1" x14ac:dyDescent="0.35">
      <c r="A5" s="147"/>
      <c r="B5" s="47" t="s">
        <v>5</v>
      </c>
      <c r="C5" s="182" t="s">
        <v>63</v>
      </c>
      <c r="D5" s="182" t="str" cm="1">
        <f t="array" aca="1" ref="D5" ca="1">IF($B5="Other",_xlfn.LET(_xlpm.num,IFERROR(--Others!$B$3,0),_xlpm.extra,_xlpm.num-1,IF(_xlpm.extra&gt;0,_xlpm.extra&amp;"x "&amp;Summary!D5,"")),IF($C5="FWC",_xlfn.LET(_xlpm.codes,_xlfn._xlws.FILTER(Summary!D5:W5,Summary!D5:W5&lt;&gt;""),_xlpm.nums,TRANSPOSE(IFERROR(--Others!$F$3:$F$21,0)),_xlpm.extra,_xlpm.nums-1,IFERROR(_xlfn.TEXTJOIN(", ",TRUE,_xlfn._xlws.FILTER(_xlpm.extra&amp;"x "&amp;_xlpm.codes,_xlpm.extra&gt;0)),"")),IF($C5="CC",_xlfn.LET(_xlpm.codes,_xlfn._xlws.FILTER(Summary!D5:W5,Summary!D5:W5&lt;&gt;""),_xlpm.nums,TRANSPOSE(IFERROR(--Others!$J$3:$J$14,0)),_xlpm.extra,_xlpm.nums-1,IFERROR(_xlfn.TEXTJOIN(", ",TRUE,_xlfn._xlws.FILTER(_xlpm.extra&amp;"x "&amp;_xlpm.codes,_xlpm.extra&gt;0)),"")),IF($C5="","",_xlfn.LET(_xlpm.grp,$A5,_xlpm.sh,CHOOSE(ROUNDUP((CODE(_xlpm.grp)-64)/2,0),"A-B","C-D","E-F","G-H","I-J","K-L"),_xlpm.startRow,IF(ISODD(CODE(_xlpm.grp)-64),5,29),_xlpm.teamNo,COUNTIF($A$3:$A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W5,_xlpm.extra,_xlpm.nums-1,IFERROR(_xlfn.TEXTJOIN(", ",TRUE,_xlfn._xlws.FILTER(_xlpm.extra&amp;"x "&amp;_xlpm.codes,_xlpm.extra&gt;0)),""))))))</f>
        <v/>
      </c>
      <c r="E5" s="184"/>
      <c r="F5" s="184"/>
      <c r="G5" s="184"/>
      <c r="H5" s="184"/>
      <c r="I5" s="184"/>
      <c r="J5" s="184"/>
      <c r="K5" s="184"/>
      <c r="L5" s="184"/>
      <c r="M5" s="184"/>
      <c r="N5" s="184"/>
      <c r="O5" s="184"/>
      <c r="P5" s="184"/>
      <c r="Q5" s="184"/>
      <c r="R5" s="184"/>
      <c r="S5" s="184"/>
      <c r="T5" s="184"/>
      <c r="U5" s="187"/>
    </row>
    <row r="6" spans="1:24" ht="16" customHeight="1" thickBot="1" x14ac:dyDescent="0.4">
      <c r="A6" s="148"/>
      <c r="B6" s="49" t="s">
        <v>6</v>
      </c>
      <c r="C6" s="183" t="s">
        <v>64</v>
      </c>
      <c r="D6" s="183" t="str" cm="1">
        <f t="array" aca="1" ref="D6" ca="1">IF($B6="Other",_xlfn.LET(_xlpm.num,IFERROR(--Others!$B$3,0),_xlpm.extra,_xlpm.num-1,IF(_xlpm.extra&gt;0,_xlpm.extra&amp;"x "&amp;Summary!D6,"")),IF($C6="FWC",_xlfn.LET(_xlpm.codes,_xlfn._xlws.FILTER(Summary!D6:W6,Summary!D6:W6&lt;&gt;""),_xlpm.nums,TRANSPOSE(IFERROR(--Others!$F$3:$F$21,0)),_xlpm.extra,_xlpm.nums-1,IFERROR(_xlfn.TEXTJOIN(", ",TRUE,_xlfn._xlws.FILTER(_xlpm.extra&amp;"x "&amp;_xlpm.codes,_xlpm.extra&gt;0)),"")),IF($C6="CC",_xlfn.LET(_xlpm.codes,_xlfn._xlws.FILTER(Summary!D6:W6,Summary!D6:W6&lt;&gt;""),_xlpm.nums,TRANSPOSE(IFERROR(--Others!$J$3:$J$14,0)),_xlpm.extra,_xlpm.nums-1,IFERROR(_xlfn.TEXTJOIN(", ",TRUE,_xlfn._xlws.FILTER(_xlpm.extra&amp;"x "&amp;_xlpm.codes,_xlpm.extra&gt;0)),"")),IF($C6="","",_xlfn.LET(_xlpm.grp,$A6,_xlpm.sh,CHOOSE(ROUNDUP((CODE(_xlpm.grp)-64)/2,0),"A-B","C-D","E-F","G-H","I-J","K-L"),_xlpm.startRow,IF(ISODD(CODE(_xlpm.grp)-64),5,29),_xlpm.teamNo,COUNTIF($A$3:$A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W6,_xlpm.extra,_xlpm.nums-1,IFERROR(_xlfn.TEXTJOIN(", ",TRUE,_xlfn._xlws.FILTER(_xlpm.extra&amp;"x "&amp;_xlpm.codes,_xlpm.extra&gt;0)),""))))))</f>
        <v/>
      </c>
      <c r="E6" s="188"/>
      <c r="F6" s="188"/>
      <c r="G6" s="188"/>
      <c r="H6" s="188"/>
      <c r="I6" s="188"/>
      <c r="J6" s="188"/>
      <c r="K6" s="188"/>
      <c r="L6" s="188"/>
      <c r="M6" s="188"/>
      <c r="N6" s="188"/>
      <c r="O6" s="188"/>
      <c r="P6" s="188"/>
      <c r="Q6" s="188"/>
      <c r="R6" s="188"/>
      <c r="S6" s="188"/>
      <c r="T6" s="188"/>
      <c r="U6" s="189"/>
    </row>
    <row r="7" spans="1:24" ht="5" customHeight="1" thickBot="1" x14ac:dyDescent="0.5">
      <c r="A7" s="1"/>
    </row>
    <row r="8" spans="1:24" x14ac:dyDescent="0.35">
      <c r="A8" s="149" t="s">
        <v>7</v>
      </c>
      <c r="B8" s="45" t="s">
        <v>8</v>
      </c>
      <c r="C8" s="46" t="s">
        <v>65</v>
      </c>
      <c r="D8" s="181" t="str" cm="1">
        <f t="array" aca="1" ref="D8" ca="1">IF($B8="Other",_xlfn.LET(_xlpm.num,IFERROR(--Others!$B$3,0),_xlpm.extra,_xlpm.num-1,IF(_xlpm.extra&gt;0,_xlpm.extra&amp;"x "&amp;Summary!D8,"")),IF($C8="FWC",_xlfn.LET(_xlpm.codes,_xlfn._xlws.FILTER(Summary!D8:W8,Summary!D8:W8&lt;&gt;""),_xlpm.nums,TRANSPOSE(IFERROR(--Others!$F$3:$F$21,0)),_xlpm.extra,_xlpm.nums-1,IFERROR(_xlfn.TEXTJOIN(", ",TRUE,_xlfn._xlws.FILTER(_xlpm.extra&amp;"x "&amp;_xlpm.codes,_xlpm.extra&gt;0)),"")),IF($C8="CC",_xlfn.LET(_xlpm.codes,_xlfn._xlws.FILTER(Summary!D8:W8,Summary!D8:W8&lt;&gt;""),_xlpm.nums,TRANSPOSE(IFERROR(--Others!$J$3:$J$14,0)),_xlpm.extra,_xlpm.nums-1,IFERROR(_xlfn.TEXTJOIN(", ",TRUE,_xlfn._xlws.FILTER(_xlpm.extra&amp;"x "&amp;_xlpm.codes,_xlpm.extra&gt;0)),"")),IF($C8="","",_xlfn.LET(_xlpm.grp,$A8,_xlpm.sh,CHOOSE(ROUNDUP((CODE(_xlpm.grp)-64)/2,0),"A-B","C-D","E-F","G-H","I-J","K-L"),_xlpm.startRow,IF(ISODD(CODE(_xlpm.grp)-64),5,29),_xlpm.teamNo,COUNTIF($A$3:$A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8:W8,_xlpm.extra,_xlpm.nums-1,IFERROR(_xlfn.TEXTJOIN(", ",TRUE,_xlfn._xlws.FILTER(_xlpm.extra&amp;"x "&amp;_xlpm.codes,_xlpm.extra&gt;0)),""))))))</f>
        <v/>
      </c>
      <c r="E8" s="185"/>
      <c r="F8" s="185"/>
      <c r="G8" s="185"/>
      <c r="H8" s="185"/>
      <c r="I8" s="185"/>
      <c r="J8" s="185"/>
      <c r="K8" s="185"/>
      <c r="L8" s="185"/>
      <c r="M8" s="185"/>
      <c r="N8" s="185"/>
      <c r="O8" s="185"/>
      <c r="P8" s="185"/>
      <c r="Q8" s="185"/>
      <c r="R8" s="185"/>
      <c r="S8" s="185"/>
      <c r="T8" s="185"/>
      <c r="U8" s="186"/>
    </row>
    <row r="9" spans="1:24" x14ac:dyDescent="0.35">
      <c r="A9" s="150" t="s">
        <v>7</v>
      </c>
      <c r="B9" s="47" t="s">
        <v>9</v>
      </c>
      <c r="C9" s="48" t="s">
        <v>90</v>
      </c>
      <c r="D9" s="182" t="str" cm="1">
        <f t="array" aca="1" ref="D9" ca="1">IF($B9="Other",_xlfn.LET(_xlpm.num,IFERROR(--Others!$B$3,0),_xlpm.extra,_xlpm.num-1,IF(_xlpm.extra&gt;0,_xlpm.extra&amp;"x "&amp;Summary!D9,"")),IF($C9="FWC",_xlfn.LET(_xlpm.codes,_xlfn._xlws.FILTER(Summary!D9:W9,Summary!D9:W9&lt;&gt;""),_xlpm.nums,TRANSPOSE(IFERROR(--Others!$F$3:$F$21,0)),_xlpm.extra,_xlpm.nums-1,IFERROR(_xlfn.TEXTJOIN(", ",TRUE,_xlfn._xlws.FILTER(_xlpm.extra&amp;"x "&amp;_xlpm.codes,_xlpm.extra&gt;0)),"")),IF($C9="CC",_xlfn.LET(_xlpm.codes,_xlfn._xlws.FILTER(Summary!D9:W9,Summary!D9:W9&lt;&gt;""),_xlpm.nums,TRANSPOSE(IFERROR(--Others!$J$3:$J$14,0)),_xlpm.extra,_xlpm.nums-1,IFERROR(_xlfn.TEXTJOIN(", ",TRUE,_xlfn._xlws.FILTER(_xlpm.extra&amp;"x "&amp;_xlpm.codes,_xlpm.extra&gt;0)),"")),IF($C9="","",_xlfn.LET(_xlpm.grp,$A9,_xlpm.sh,CHOOSE(ROUNDUP((CODE(_xlpm.grp)-64)/2,0),"A-B","C-D","E-F","G-H","I-J","K-L"),_xlpm.startRow,IF(ISODD(CODE(_xlpm.grp)-64),5,29),_xlpm.teamNo,COUNTIF($A$3:$A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9:W9,_xlpm.extra,_xlpm.nums-1,IFERROR(_xlfn.TEXTJOIN(", ",TRUE,_xlfn._xlws.FILTER(_xlpm.extra&amp;"x "&amp;_xlpm.codes,_xlpm.extra&gt;0)),""))))))</f>
        <v/>
      </c>
      <c r="E9" s="184"/>
      <c r="F9" s="184"/>
      <c r="G9" s="184"/>
      <c r="H9" s="184"/>
      <c r="I9" s="184"/>
      <c r="J9" s="184"/>
      <c r="K9" s="184"/>
      <c r="L9" s="184"/>
      <c r="M9" s="184"/>
      <c r="N9" s="184"/>
      <c r="O9" s="184"/>
      <c r="P9" s="184"/>
      <c r="Q9" s="184"/>
      <c r="R9" s="184"/>
      <c r="S9" s="184"/>
      <c r="T9" s="184"/>
      <c r="U9" s="187"/>
    </row>
    <row r="10" spans="1:24" x14ac:dyDescent="0.35">
      <c r="A10" s="150" t="s">
        <v>7</v>
      </c>
      <c r="B10" s="47" t="s">
        <v>10</v>
      </c>
      <c r="C10" s="48" t="s">
        <v>66</v>
      </c>
      <c r="D10" s="182" t="str" cm="1">
        <f t="array" aca="1" ref="D10" ca="1">IF($B10="Other",_xlfn.LET(_xlpm.num,IFERROR(--Others!$B$3,0),_xlpm.extra,_xlpm.num-1,IF(_xlpm.extra&gt;0,_xlpm.extra&amp;"x "&amp;Summary!D10,"")),IF($C10="FWC",_xlfn.LET(_xlpm.codes,_xlfn._xlws.FILTER(Summary!D10:W10,Summary!D10:W10&lt;&gt;""),_xlpm.nums,TRANSPOSE(IFERROR(--Others!$F$3:$F$21,0)),_xlpm.extra,_xlpm.nums-1,IFERROR(_xlfn.TEXTJOIN(", ",TRUE,_xlfn._xlws.FILTER(_xlpm.extra&amp;"x "&amp;_xlpm.codes,_xlpm.extra&gt;0)),"")),IF($C10="CC",_xlfn.LET(_xlpm.codes,_xlfn._xlws.FILTER(Summary!D10:W10,Summary!D10:W10&lt;&gt;""),_xlpm.nums,TRANSPOSE(IFERROR(--Others!$J$3:$J$14,0)),_xlpm.extra,_xlpm.nums-1,IFERROR(_xlfn.TEXTJOIN(", ",TRUE,_xlfn._xlws.FILTER(_xlpm.extra&amp;"x "&amp;_xlpm.codes,_xlpm.extra&gt;0)),"")),IF($C10="","",_xlfn.LET(_xlpm.grp,$A10,_xlpm.sh,CHOOSE(ROUNDUP((CODE(_xlpm.grp)-64)/2,0),"A-B","C-D","E-F","G-H","I-J","K-L"),_xlpm.startRow,IF(ISODD(CODE(_xlpm.grp)-64),5,29),_xlpm.teamNo,COUNTIF($A$3:$A10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10:W10,_xlpm.extra,_xlpm.nums-1,IFERROR(_xlfn.TEXTJOIN(", ",TRUE,_xlfn._xlws.FILTER(_xlpm.extra&amp;"x "&amp;_xlpm.codes,_xlpm.extra&gt;0)),""))))))</f>
        <v/>
      </c>
      <c r="E10" s="184"/>
      <c r="F10" s="184"/>
      <c r="G10" s="184"/>
      <c r="H10" s="184"/>
      <c r="I10" s="184"/>
      <c r="J10" s="184"/>
      <c r="K10" s="184"/>
      <c r="L10" s="184"/>
      <c r="M10" s="184"/>
      <c r="N10" s="184"/>
      <c r="O10" s="184"/>
      <c r="P10" s="184"/>
      <c r="Q10" s="184"/>
      <c r="R10" s="184"/>
      <c r="S10" s="184"/>
      <c r="T10" s="184"/>
      <c r="U10" s="187"/>
    </row>
    <row r="11" spans="1:24" ht="16" thickBot="1" x14ac:dyDescent="0.4">
      <c r="A11" s="151" t="s">
        <v>7</v>
      </c>
      <c r="B11" s="49" t="s">
        <v>11</v>
      </c>
      <c r="C11" s="50" t="s">
        <v>91</v>
      </c>
      <c r="D11" s="183" t="str" cm="1">
        <f t="array" aca="1" ref="D11" ca="1">IF($B11="Other",_xlfn.LET(_xlpm.num,IFERROR(--Others!$B$3,0),_xlpm.extra,_xlpm.num-1,IF(_xlpm.extra&gt;0,_xlpm.extra&amp;"x "&amp;Summary!D11,"")),IF($C11="FWC",_xlfn.LET(_xlpm.codes,_xlfn._xlws.FILTER(Summary!D11:W11,Summary!D11:W11&lt;&gt;""),_xlpm.nums,TRANSPOSE(IFERROR(--Others!$F$3:$F$21,0)),_xlpm.extra,_xlpm.nums-1,IFERROR(_xlfn.TEXTJOIN(", ",TRUE,_xlfn._xlws.FILTER(_xlpm.extra&amp;"x "&amp;_xlpm.codes,_xlpm.extra&gt;0)),"")),IF($C11="CC",_xlfn.LET(_xlpm.codes,_xlfn._xlws.FILTER(Summary!D11:W11,Summary!D11:W11&lt;&gt;""),_xlpm.nums,TRANSPOSE(IFERROR(--Others!$J$3:$J$14,0)),_xlpm.extra,_xlpm.nums-1,IFERROR(_xlfn.TEXTJOIN(", ",TRUE,_xlfn._xlws.FILTER(_xlpm.extra&amp;"x "&amp;_xlpm.codes,_xlpm.extra&gt;0)),"")),IF($C11="","",_xlfn.LET(_xlpm.grp,$A11,_xlpm.sh,CHOOSE(ROUNDUP((CODE(_xlpm.grp)-64)/2,0),"A-B","C-D","E-F","G-H","I-J","K-L"),_xlpm.startRow,IF(ISODD(CODE(_xlpm.grp)-64),5,29),_xlpm.teamNo,COUNTIF($A$3:$A11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11:W11,_xlpm.extra,_xlpm.nums-1,IFERROR(_xlfn.TEXTJOIN(", ",TRUE,_xlfn._xlws.FILTER(_xlpm.extra&amp;"x "&amp;_xlpm.codes,_xlpm.extra&gt;0)),""))))))</f>
        <v/>
      </c>
      <c r="E11" s="188"/>
      <c r="F11" s="188"/>
      <c r="G11" s="188"/>
      <c r="H11" s="188"/>
      <c r="I11" s="188"/>
      <c r="J11" s="188"/>
      <c r="K11" s="188"/>
      <c r="L11" s="188"/>
      <c r="M11" s="188"/>
      <c r="N11" s="188"/>
      <c r="O11" s="188"/>
      <c r="P11" s="188"/>
      <c r="Q11" s="188"/>
      <c r="R11" s="188"/>
      <c r="S11" s="188"/>
      <c r="T11" s="188"/>
      <c r="U11" s="189"/>
    </row>
    <row r="12" spans="1:24" ht="5" customHeight="1" thickBot="1" x14ac:dyDescent="0.5">
      <c r="A12" s="1"/>
    </row>
    <row r="13" spans="1:24" x14ac:dyDescent="0.35">
      <c r="A13" s="152" t="s">
        <v>12</v>
      </c>
      <c r="B13" s="45" t="s">
        <v>13</v>
      </c>
      <c r="C13" s="46" t="s">
        <v>67</v>
      </c>
      <c r="D13" s="181" t="str" cm="1">
        <f t="array" aca="1" ref="D13" ca="1">IF($B13="Other",_xlfn.LET(_xlpm.num,IFERROR(--Others!$B$3,0),_xlpm.extra,_xlpm.num-1,IF(_xlpm.extra&gt;0,_xlpm.extra&amp;"x "&amp;Summary!D13,"")),IF($C13="FWC",_xlfn.LET(_xlpm.codes,_xlfn._xlws.FILTER(Summary!D13:W13,Summary!D13:W13&lt;&gt;""),_xlpm.nums,TRANSPOSE(IFERROR(--Others!$F$3:$F$21,0)),_xlpm.extra,_xlpm.nums-1,IFERROR(_xlfn.TEXTJOIN(", ",TRUE,_xlfn._xlws.FILTER(_xlpm.extra&amp;"x "&amp;_xlpm.codes,_xlpm.extra&gt;0)),"")),IF($C13="CC",_xlfn.LET(_xlpm.codes,_xlfn._xlws.FILTER(Summary!D13:W13,Summary!D13:W13&lt;&gt;""),_xlpm.nums,TRANSPOSE(IFERROR(--Others!$J$3:$J$14,0)),_xlpm.extra,_xlpm.nums-1,IFERROR(_xlfn.TEXTJOIN(", ",TRUE,_xlfn._xlws.FILTER(_xlpm.extra&amp;"x "&amp;_xlpm.codes,_xlpm.extra&gt;0)),"")),IF($C13="","",_xlfn.LET(_xlpm.grp,$A13,_xlpm.sh,CHOOSE(ROUNDUP((CODE(_xlpm.grp)-64)/2,0),"A-B","C-D","E-F","G-H","I-J","K-L"),_xlpm.startRow,IF(ISODD(CODE(_xlpm.grp)-64),5,29),_xlpm.teamNo,COUNTIF($A$3:$A13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13:W13,_xlpm.extra,_xlpm.nums-1,IFERROR(_xlfn.TEXTJOIN(", ",TRUE,_xlfn._xlws.FILTER(_xlpm.extra&amp;"x "&amp;_xlpm.codes,_xlpm.extra&gt;0)),""))))))</f>
        <v/>
      </c>
      <c r="E13" s="185"/>
      <c r="F13" s="185"/>
      <c r="G13" s="185"/>
      <c r="H13" s="185"/>
      <c r="I13" s="185"/>
      <c r="J13" s="185"/>
      <c r="K13" s="185"/>
      <c r="L13" s="185"/>
      <c r="M13" s="185"/>
      <c r="N13" s="185"/>
      <c r="O13" s="185"/>
      <c r="P13" s="185"/>
      <c r="Q13" s="185"/>
      <c r="R13" s="185"/>
      <c r="S13" s="185"/>
      <c r="T13" s="185"/>
      <c r="U13" s="186"/>
    </row>
    <row r="14" spans="1:24" x14ac:dyDescent="0.35">
      <c r="A14" s="153" t="s">
        <v>12</v>
      </c>
      <c r="B14" s="47" t="s">
        <v>14</v>
      </c>
      <c r="C14" s="48" t="s">
        <v>92</v>
      </c>
      <c r="D14" s="182" t="str" cm="1">
        <f t="array" aca="1" ref="D14" ca="1">IF($B14="Other",_xlfn.LET(_xlpm.num,IFERROR(--Others!$B$3,0),_xlpm.extra,_xlpm.num-1,IF(_xlpm.extra&gt;0,_xlpm.extra&amp;"x "&amp;Summary!D14,"")),IF($C14="FWC",_xlfn.LET(_xlpm.codes,_xlfn._xlws.FILTER(Summary!D14:W14,Summary!D14:W14&lt;&gt;""),_xlpm.nums,TRANSPOSE(IFERROR(--Others!$F$3:$F$21,0)),_xlpm.extra,_xlpm.nums-1,IFERROR(_xlfn.TEXTJOIN(", ",TRUE,_xlfn._xlws.FILTER(_xlpm.extra&amp;"x "&amp;_xlpm.codes,_xlpm.extra&gt;0)),"")),IF($C14="CC",_xlfn.LET(_xlpm.codes,_xlfn._xlws.FILTER(Summary!D14:W14,Summary!D14:W14&lt;&gt;""),_xlpm.nums,TRANSPOSE(IFERROR(--Others!$J$3:$J$14,0)),_xlpm.extra,_xlpm.nums-1,IFERROR(_xlfn.TEXTJOIN(", ",TRUE,_xlfn._xlws.FILTER(_xlpm.extra&amp;"x "&amp;_xlpm.codes,_xlpm.extra&gt;0)),"")),IF($C14="","",_xlfn.LET(_xlpm.grp,$A14,_xlpm.sh,CHOOSE(ROUNDUP((CODE(_xlpm.grp)-64)/2,0),"A-B","C-D","E-F","G-H","I-J","K-L"),_xlpm.startRow,IF(ISODD(CODE(_xlpm.grp)-64),5,29),_xlpm.teamNo,COUNTIF($A$3:$A14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14:W14,_xlpm.extra,_xlpm.nums-1,IFERROR(_xlfn.TEXTJOIN(", ",TRUE,_xlfn._xlws.FILTER(_xlpm.extra&amp;"x "&amp;_xlpm.codes,_xlpm.extra&gt;0)),""))))))</f>
        <v/>
      </c>
      <c r="E14" s="184"/>
      <c r="F14" s="184"/>
      <c r="G14" s="184"/>
      <c r="H14" s="184"/>
      <c r="I14" s="184"/>
      <c r="J14" s="184"/>
      <c r="K14" s="184"/>
      <c r="L14" s="184"/>
      <c r="M14" s="184"/>
      <c r="N14" s="184"/>
      <c r="O14" s="184"/>
      <c r="P14" s="184"/>
      <c r="Q14" s="184"/>
      <c r="R14" s="184"/>
      <c r="S14" s="184"/>
      <c r="T14" s="184"/>
      <c r="U14" s="187"/>
    </row>
    <row r="15" spans="1:24" x14ac:dyDescent="0.35">
      <c r="A15" s="153" t="s">
        <v>12</v>
      </c>
      <c r="B15" s="47" t="s">
        <v>15</v>
      </c>
      <c r="C15" s="48" t="s">
        <v>68</v>
      </c>
      <c r="D15" s="182" t="str" cm="1">
        <f t="array" aca="1" ref="D15" ca="1">IF($B15="Other",_xlfn.LET(_xlpm.num,IFERROR(--Others!$B$3,0),_xlpm.extra,_xlpm.num-1,IF(_xlpm.extra&gt;0,_xlpm.extra&amp;"x "&amp;Summary!D15,"")),IF($C15="FWC",_xlfn.LET(_xlpm.codes,_xlfn._xlws.FILTER(Summary!D15:W15,Summary!D15:W15&lt;&gt;""),_xlpm.nums,TRANSPOSE(IFERROR(--Others!$F$3:$F$21,0)),_xlpm.extra,_xlpm.nums-1,IFERROR(_xlfn.TEXTJOIN(", ",TRUE,_xlfn._xlws.FILTER(_xlpm.extra&amp;"x "&amp;_xlpm.codes,_xlpm.extra&gt;0)),"")),IF($C15="CC",_xlfn.LET(_xlpm.codes,_xlfn._xlws.FILTER(Summary!D15:W15,Summary!D15:W15&lt;&gt;""),_xlpm.nums,TRANSPOSE(IFERROR(--Others!$J$3:$J$14,0)),_xlpm.extra,_xlpm.nums-1,IFERROR(_xlfn.TEXTJOIN(", ",TRUE,_xlfn._xlws.FILTER(_xlpm.extra&amp;"x "&amp;_xlpm.codes,_xlpm.extra&gt;0)),"")),IF($C15="","",_xlfn.LET(_xlpm.grp,$A15,_xlpm.sh,CHOOSE(ROUNDUP((CODE(_xlpm.grp)-64)/2,0),"A-B","C-D","E-F","G-H","I-J","K-L"),_xlpm.startRow,IF(ISODD(CODE(_xlpm.grp)-64),5,29),_xlpm.teamNo,COUNTIF($A$3:$A15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15:W15,_xlpm.extra,_xlpm.nums-1,IFERROR(_xlfn.TEXTJOIN(", ",TRUE,_xlfn._xlws.FILTER(_xlpm.extra&amp;"x "&amp;_xlpm.codes,_xlpm.extra&gt;0)),""))))))</f>
        <v/>
      </c>
      <c r="E15" s="184"/>
      <c r="F15" s="184"/>
      <c r="G15" s="184"/>
      <c r="H15" s="184"/>
      <c r="I15" s="184"/>
      <c r="J15" s="184"/>
      <c r="K15" s="184"/>
      <c r="L15" s="184"/>
      <c r="M15" s="184"/>
      <c r="N15" s="184"/>
      <c r="O15" s="184"/>
      <c r="P15" s="184"/>
      <c r="Q15" s="184"/>
      <c r="R15" s="184"/>
      <c r="S15" s="184"/>
      <c r="T15" s="184"/>
      <c r="U15" s="187"/>
    </row>
    <row r="16" spans="1:24" ht="16" thickBot="1" x14ac:dyDescent="0.4">
      <c r="A16" s="154" t="s">
        <v>12</v>
      </c>
      <c r="B16" s="49" t="s">
        <v>16</v>
      </c>
      <c r="C16" s="50" t="s">
        <v>69</v>
      </c>
      <c r="D16" s="183" t="str" cm="1">
        <f t="array" aca="1" ref="D16" ca="1">IF($B16="Other",_xlfn.LET(_xlpm.num,IFERROR(--Others!$B$3,0),_xlpm.extra,_xlpm.num-1,IF(_xlpm.extra&gt;0,_xlpm.extra&amp;"x "&amp;Summary!D16,"")),IF($C16="FWC",_xlfn.LET(_xlpm.codes,_xlfn._xlws.FILTER(Summary!D16:W16,Summary!D16:W16&lt;&gt;""),_xlpm.nums,TRANSPOSE(IFERROR(--Others!$F$3:$F$21,0)),_xlpm.extra,_xlpm.nums-1,IFERROR(_xlfn.TEXTJOIN(", ",TRUE,_xlfn._xlws.FILTER(_xlpm.extra&amp;"x "&amp;_xlpm.codes,_xlpm.extra&gt;0)),"")),IF($C16="CC",_xlfn.LET(_xlpm.codes,_xlfn._xlws.FILTER(Summary!D16:W16,Summary!D16:W16&lt;&gt;""),_xlpm.nums,TRANSPOSE(IFERROR(--Others!$J$3:$J$14,0)),_xlpm.extra,_xlpm.nums-1,IFERROR(_xlfn.TEXTJOIN(", ",TRUE,_xlfn._xlws.FILTER(_xlpm.extra&amp;"x "&amp;_xlpm.codes,_xlpm.extra&gt;0)),"")),IF($C16="","",_xlfn.LET(_xlpm.grp,$A16,_xlpm.sh,CHOOSE(ROUNDUP((CODE(_xlpm.grp)-64)/2,0),"A-B","C-D","E-F","G-H","I-J","K-L"),_xlpm.startRow,IF(ISODD(CODE(_xlpm.grp)-64),5,29),_xlpm.teamNo,COUNTIF($A$3:$A16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16:W16,_xlpm.extra,_xlpm.nums-1,IFERROR(_xlfn.TEXTJOIN(", ",TRUE,_xlfn._xlws.FILTER(_xlpm.extra&amp;"x "&amp;_xlpm.codes,_xlpm.extra&gt;0)),""))))))</f>
        <v/>
      </c>
      <c r="E16" s="188"/>
      <c r="F16" s="188"/>
      <c r="G16" s="188"/>
      <c r="H16" s="188"/>
      <c r="I16" s="188"/>
      <c r="J16" s="188"/>
      <c r="K16" s="188"/>
      <c r="L16" s="188"/>
      <c r="M16" s="188"/>
      <c r="N16" s="188"/>
      <c r="O16" s="188"/>
      <c r="P16" s="188"/>
      <c r="Q16" s="188"/>
      <c r="R16" s="188"/>
      <c r="S16" s="188"/>
      <c r="T16" s="188"/>
      <c r="U16" s="189"/>
    </row>
    <row r="17" spans="1:21" ht="5" customHeight="1" thickBot="1" x14ac:dyDescent="0.5">
      <c r="A17" s="1"/>
    </row>
    <row r="18" spans="1:21" x14ac:dyDescent="0.35">
      <c r="A18" s="155" t="s">
        <v>17</v>
      </c>
      <c r="B18" s="45" t="s">
        <v>18</v>
      </c>
      <c r="C18" s="46" t="s">
        <v>18</v>
      </c>
      <c r="D18" s="181" t="str" cm="1">
        <f t="array" aca="1" ref="D18" ca="1">IF($B18="Other",_xlfn.LET(_xlpm.num,IFERROR(--Others!$B$3,0),_xlpm.extra,_xlpm.num-1,IF(_xlpm.extra&gt;0,_xlpm.extra&amp;"x "&amp;Summary!D18,"")),IF($C18="FWC",_xlfn.LET(_xlpm.codes,_xlfn._xlws.FILTER(Summary!D18:W18,Summary!D18:W18&lt;&gt;""),_xlpm.nums,TRANSPOSE(IFERROR(--Others!$F$3:$F$21,0)),_xlpm.extra,_xlpm.nums-1,IFERROR(_xlfn.TEXTJOIN(", ",TRUE,_xlfn._xlws.FILTER(_xlpm.extra&amp;"x "&amp;_xlpm.codes,_xlpm.extra&gt;0)),"")),IF($C18="CC",_xlfn.LET(_xlpm.codes,_xlfn._xlws.FILTER(Summary!D18:W18,Summary!D18:W18&lt;&gt;""),_xlpm.nums,TRANSPOSE(IFERROR(--Others!$J$3:$J$14,0)),_xlpm.extra,_xlpm.nums-1,IFERROR(_xlfn.TEXTJOIN(", ",TRUE,_xlfn._xlws.FILTER(_xlpm.extra&amp;"x "&amp;_xlpm.codes,_xlpm.extra&gt;0)),"")),IF($C18="","",_xlfn.LET(_xlpm.grp,$A18,_xlpm.sh,CHOOSE(ROUNDUP((CODE(_xlpm.grp)-64)/2,0),"A-B","C-D","E-F","G-H","I-J","K-L"),_xlpm.startRow,IF(ISODD(CODE(_xlpm.grp)-64),5,29),_xlpm.teamNo,COUNTIF($A$3:$A18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18:W18,_xlpm.extra,_xlpm.nums-1,IFERROR(_xlfn.TEXTJOIN(", ",TRUE,_xlfn._xlws.FILTER(_xlpm.extra&amp;"x "&amp;_xlpm.codes,_xlpm.extra&gt;0)),""))))))</f>
        <v/>
      </c>
      <c r="E18" s="185"/>
      <c r="F18" s="185"/>
      <c r="G18" s="185"/>
      <c r="H18" s="185"/>
      <c r="I18" s="185"/>
      <c r="J18" s="185"/>
      <c r="K18" s="185"/>
      <c r="L18" s="185"/>
      <c r="M18" s="185"/>
      <c r="N18" s="185"/>
      <c r="O18" s="185"/>
      <c r="P18" s="185"/>
      <c r="Q18" s="185"/>
      <c r="R18" s="185"/>
      <c r="S18" s="185"/>
      <c r="T18" s="185"/>
      <c r="U18" s="186"/>
    </row>
    <row r="19" spans="1:21" x14ac:dyDescent="0.35">
      <c r="A19" s="155" t="s">
        <v>17</v>
      </c>
      <c r="B19" s="47" t="s">
        <v>19</v>
      </c>
      <c r="C19" s="48" t="s">
        <v>70</v>
      </c>
      <c r="D19" s="182" t="str" cm="1">
        <f t="array" aca="1" ref="D19" ca="1">IF($B19="Other",_xlfn.LET(_xlpm.num,IFERROR(--Others!$B$3,0),_xlpm.extra,_xlpm.num-1,IF(_xlpm.extra&gt;0,_xlpm.extra&amp;"x "&amp;Summary!D19,"")),IF($C19="FWC",_xlfn.LET(_xlpm.codes,_xlfn._xlws.FILTER(Summary!D19:W19,Summary!D19:W19&lt;&gt;""),_xlpm.nums,TRANSPOSE(IFERROR(--Others!$F$3:$F$21,0)),_xlpm.extra,_xlpm.nums-1,IFERROR(_xlfn.TEXTJOIN(", ",TRUE,_xlfn._xlws.FILTER(_xlpm.extra&amp;"x "&amp;_xlpm.codes,_xlpm.extra&gt;0)),"")),IF($C19="CC",_xlfn.LET(_xlpm.codes,_xlfn._xlws.FILTER(Summary!D19:W19,Summary!D19:W19&lt;&gt;""),_xlpm.nums,TRANSPOSE(IFERROR(--Others!$J$3:$J$14,0)),_xlpm.extra,_xlpm.nums-1,IFERROR(_xlfn.TEXTJOIN(", ",TRUE,_xlfn._xlws.FILTER(_xlpm.extra&amp;"x "&amp;_xlpm.codes,_xlpm.extra&gt;0)),"")),IF($C19="","",_xlfn.LET(_xlpm.grp,$A19,_xlpm.sh,CHOOSE(ROUNDUP((CODE(_xlpm.grp)-64)/2,0),"A-B","C-D","E-F","G-H","I-J","K-L"),_xlpm.startRow,IF(ISODD(CODE(_xlpm.grp)-64),5,29),_xlpm.teamNo,COUNTIF($A$3:$A19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19:W19,_xlpm.extra,_xlpm.nums-1,IFERROR(_xlfn.TEXTJOIN(", ",TRUE,_xlfn._xlws.FILTER(_xlpm.extra&amp;"x "&amp;_xlpm.codes,_xlpm.extra&gt;0)),""))))))</f>
        <v/>
      </c>
      <c r="E19" s="184"/>
      <c r="F19" s="184"/>
      <c r="G19" s="184"/>
      <c r="H19" s="184"/>
      <c r="I19" s="184"/>
      <c r="J19" s="184"/>
      <c r="K19" s="184"/>
      <c r="L19" s="184"/>
      <c r="M19" s="184"/>
      <c r="N19" s="184"/>
      <c r="O19" s="184"/>
      <c r="P19" s="184"/>
      <c r="Q19" s="184"/>
      <c r="R19" s="184"/>
      <c r="S19" s="184"/>
      <c r="T19" s="184"/>
      <c r="U19" s="187"/>
    </row>
    <row r="20" spans="1:21" x14ac:dyDescent="0.35">
      <c r="A20" s="155" t="s">
        <v>17</v>
      </c>
      <c r="B20" s="47" t="s">
        <v>20</v>
      </c>
      <c r="C20" s="48" t="s">
        <v>71</v>
      </c>
      <c r="D20" s="182" t="str" cm="1">
        <f t="array" aca="1" ref="D20" ca="1">IF($B20="Other",_xlfn.LET(_xlpm.num,IFERROR(--Others!$B$3,0),_xlpm.extra,_xlpm.num-1,IF(_xlpm.extra&gt;0,_xlpm.extra&amp;"x "&amp;Summary!D20,"")),IF($C20="FWC",_xlfn.LET(_xlpm.codes,_xlfn._xlws.FILTER(Summary!D20:W20,Summary!D20:W20&lt;&gt;""),_xlpm.nums,TRANSPOSE(IFERROR(--Others!$F$3:$F$21,0)),_xlpm.extra,_xlpm.nums-1,IFERROR(_xlfn.TEXTJOIN(", ",TRUE,_xlfn._xlws.FILTER(_xlpm.extra&amp;"x "&amp;_xlpm.codes,_xlpm.extra&gt;0)),"")),IF($C20="CC",_xlfn.LET(_xlpm.codes,_xlfn._xlws.FILTER(Summary!D20:W20,Summary!D20:W20&lt;&gt;""),_xlpm.nums,TRANSPOSE(IFERROR(--Others!$J$3:$J$14,0)),_xlpm.extra,_xlpm.nums-1,IFERROR(_xlfn.TEXTJOIN(", ",TRUE,_xlfn._xlws.FILTER(_xlpm.extra&amp;"x "&amp;_xlpm.codes,_xlpm.extra&gt;0)),"")),IF($C20="","",_xlfn.LET(_xlpm.grp,$A20,_xlpm.sh,CHOOSE(ROUNDUP((CODE(_xlpm.grp)-64)/2,0),"A-B","C-D","E-F","G-H","I-J","K-L"),_xlpm.startRow,IF(ISODD(CODE(_xlpm.grp)-64),5,29),_xlpm.teamNo,COUNTIF($A$3:$A20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20:W20,_xlpm.extra,_xlpm.nums-1,IFERROR(_xlfn.TEXTJOIN(", ",TRUE,_xlfn._xlws.FILTER(_xlpm.extra&amp;"x "&amp;_xlpm.codes,_xlpm.extra&gt;0)),""))))))</f>
        <v/>
      </c>
      <c r="E20" s="184"/>
      <c r="F20" s="184"/>
      <c r="G20" s="184"/>
      <c r="H20" s="184"/>
      <c r="I20" s="184"/>
      <c r="J20" s="184"/>
      <c r="K20" s="184"/>
      <c r="L20" s="184"/>
      <c r="M20" s="184"/>
      <c r="N20" s="184"/>
      <c r="O20" s="184"/>
      <c r="P20" s="184"/>
      <c r="Q20" s="184"/>
      <c r="R20" s="184"/>
      <c r="S20" s="184"/>
      <c r="T20" s="184"/>
      <c r="U20" s="187"/>
    </row>
    <row r="21" spans="1:21" ht="16" thickBot="1" x14ac:dyDescent="0.4">
      <c r="A21" s="156" t="s">
        <v>17</v>
      </c>
      <c r="B21" s="49" t="s">
        <v>21</v>
      </c>
      <c r="C21" s="50" t="s">
        <v>93</v>
      </c>
      <c r="D21" s="183" t="str" cm="1">
        <f t="array" aca="1" ref="D21" ca="1">IF($B21="Other",_xlfn.LET(_xlpm.num,IFERROR(--Others!$B$3,0),_xlpm.extra,_xlpm.num-1,IF(_xlpm.extra&gt;0,_xlpm.extra&amp;"x "&amp;Summary!D21,"")),IF($C21="FWC",_xlfn.LET(_xlpm.codes,_xlfn._xlws.FILTER(Summary!D21:W21,Summary!D21:W21&lt;&gt;""),_xlpm.nums,TRANSPOSE(IFERROR(--Others!$F$3:$F$21,0)),_xlpm.extra,_xlpm.nums-1,IFERROR(_xlfn.TEXTJOIN(", ",TRUE,_xlfn._xlws.FILTER(_xlpm.extra&amp;"x "&amp;_xlpm.codes,_xlpm.extra&gt;0)),"")),IF($C21="CC",_xlfn.LET(_xlpm.codes,_xlfn._xlws.FILTER(Summary!D21:W21,Summary!D21:W21&lt;&gt;""),_xlpm.nums,TRANSPOSE(IFERROR(--Others!$J$3:$J$14,0)),_xlpm.extra,_xlpm.nums-1,IFERROR(_xlfn.TEXTJOIN(", ",TRUE,_xlfn._xlws.FILTER(_xlpm.extra&amp;"x "&amp;_xlpm.codes,_xlpm.extra&gt;0)),"")),IF($C21="","",_xlfn.LET(_xlpm.grp,$A21,_xlpm.sh,CHOOSE(ROUNDUP((CODE(_xlpm.grp)-64)/2,0),"A-B","C-D","E-F","G-H","I-J","K-L"),_xlpm.startRow,IF(ISODD(CODE(_xlpm.grp)-64),5,29),_xlpm.teamNo,COUNTIF($A$3:$A21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21:W21,_xlpm.extra,_xlpm.nums-1,IFERROR(_xlfn.TEXTJOIN(", ",TRUE,_xlfn._xlws.FILTER(_xlpm.extra&amp;"x "&amp;_xlpm.codes,_xlpm.extra&gt;0)),""))))))</f>
        <v/>
      </c>
      <c r="E21" s="188"/>
      <c r="F21" s="188"/>
      <c r="G21" s="188"/>
      <c r="H21" s="188"/>
      <c r="I21" s="188"/>
      <c r="J21" s="188"/>
      <c r="K21" s="188"/>
      <c r="L21" s="188"/>
      <c r="M21" s="188"/>
      <c r="N21" s="188"/>
      <c r="O21" s="188"/>
      <c r="P21" s="188"/>
      <c r="Q21" s="188"/>
      <c r="R21" s="188"/>
      <c r="S21" s="188"/>
      <c r="T21" s="188"/>
      <c r="U21" s="189"/>
    </row>
    <row r="22" spans="1:21" ht="5" customHeight="1" thickBot="1" x14ac:dyDescent="0.5">
      <c r="A22" s="1"/>
    </row>
    <row r="23" spans="1:21" x14ac:dyDescent="0.35">
      <c r="A23" s="166" t="s">
        <v>22</v>
      </c>
      <c r="B23" s="45" t="s">
        <v>23</v>
      </c>
      <c r="C23" s="46" t="s">
        <v>72</v>
      </c>
      <c r="D23" s="181" t="str" cm="1">
        <f t="array" aca="1" ref="D23" ca="1">IF($B23="Other",_xlfn.LET(_xlpm.num,IFERROR(--Others!$B$3,0),_xlpm.extra,_xlpm.num-1,IF(_xlpm.extra&gt;0,_xlpm.extra&amp;"x "&amp;Summary!D23,"")),IF($C23="FWC",_xlfn.LET(_xlpm.codes,_xlfn._xlws.FILTER(Summary!D23:W23,Summary!D23:W23&lt;&gt;""),_xlpm.nums,TRANSPOSE(IFERROR(--Others!$F$3:$F$21,0)),_xlpm.extra,_xlpm.nums-1,IFERROR(_xlfn.TEXTJOIN(", ",TRUE,_xlfn._xlws.FILTER(_xlpm.extra&amp;"x "&amp;_xlpm.codes,_xlpm.extra&gt;0)),"")),IF($C23="CC",_xlfn.LET(_xlpm.codes,_xlfn._xlws.FILTER(Summary!D23:W23,Summary!D23:W23&lt;&gt;""),_xlpm.nums,TRANSPOSE(IFERROR(--Others!$J$3:$J$14,0)),_xlpm.extra,_xlpm.nums-1,IFERROR(_xlfn.TEXTJOIN(", ",TRUE,_xlfn._xlws.FILTER(_xlpm.extra&amp;"x "&amp;_xlpm.codes,_xlpm.extra&gt;0)),"")),IF($C23="","",_xlfn.LET(_xlpm.grp,$A23,_xlpm.sh,CHOOSE(ROUNDUP((CODE(_xlpm.grp)-64)/2,0),"A-B","C-D","E-F","G-H","I-J","K-L"),_xlpm.startRow,IF(ISODD(CODE(_xlpm.grp)-64),5,29),_xlpm.teamNo,COUNTIF($A$3:$A23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23:W23,_xlpm.extra,_xlpm.nums-1,IFERROR(_xlfn.TEXTJOIN(", ",TRUE,_xlfn._xlws.FILTER(_xlpm.extra&amp;"x "&amp;_xlpm.codes,_xlpm.extra&gt;0)),""))))))</f>
        <v/>
      </c>
      <c r="E23" s="185"/>
      <c r="F23" s="185"/>
      <c r="G23" s="185"/>
      <c r="H23" s="185"/>
      <c r="I23" s="185"/>
      <c r="J23" s="185"/>
      <c r="K23" s="185"/>
      <c r="L23" s="185"/>
      <c r="M23" s="185"/>
      <c r="N23" s="185"/>
      <c r="O23" s="185"/>
      <c r="P23" s="185"/>
      <c r="Q23" s="185"/>
      <c r="R23" s="185"/>
      <c r="S23" s="185"/>
      <c r="T23" s="185"/>
      <c r="U23" s="186"/>
    </row>
    <row r="24" spans="1:21" x14ac:dyDescent="0.35">
      <c r="A24" s="167" t="s">
        <v>22</v>
      </c>
      <c r="B24" s="47" t="s">
        <v>24</v>
      </c>
      <c r="C24" s="48" t="s">
        <v>94</v>
      </c>
      <c r="D24" s="182" t="str" cm="1">
        <f t="array" aca="1" ref="D24" ca="1">IF($B24="Other",_xlfn.LET(_xlpm.num,IFERROR(--Others!$B$3,0),_xlpm.extra,_xlpm.num-1,IF(_xlpm.extra&gt;0,_xlpm.extra&amp;"x "&amp;Summary!D24,"")),IF($C24="FWC",_xlfn.LET(_xlpm.codes,_xlfn._xlws.FILTER(Summary!D24:W24,Summary!D24:W24&lt;&gt;""),_xlpm.nums,TRANSPOSE(IFERROR(--Others!$F$3:$F$21,0)),_xlpm.extra,_xlpm.nums-1,IFERROR(_xlfn.TEXTJOIN(", ",TRUE,_xlfn._xlws.FILTER(_xlpm.extra&amp;"x "&amp;_xlpm.codes,_xlpm.extra&gt;0)),"")),IF($C24="CC",_xlfn.LET(_xlpm.codes,_xlfn._xlws.FILTER(Summary!D24:W24,Summary!D24:W24&lt;&gt;""),_xlpm.nums,TRANSPOSE(IFERROR(--Others!$J$3:$J$14,0)),_xlpm.extra,_xlpm.nums-1,IFERROR(_xlfn.TEXTJOIN(", ",TRUE,_xlfn._xlws.FILTER(_xlpm.extra&amp;"x "&amp;_xlpm.codes,_xlpm.extra&gt;0)),"")),IF($C24="","",_xlfn.LET(_xlpm.grp,$A24,_xlpm.sh,CHOOSE(ROUNDUP((CODE(_xlpm.grp)-64)/2,0),"A-B","C-D","E-F","G-H","I-J","K-L"),_xlpm.startRow,IF(ISODD(CODE(_xlpm.grp)-64),5,29),_xlpm.teamNo,COUNTIF($A$3:$A24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24:W24,_xlpm.extra,_xlpm.nums-1,IFERROR(_xlfn.TEXTJOIN(", ",TRUE,_xlfn._xlws.FILTER(_xlpm.extra&amp;"x "&amp;_xlpm.codes,_xlpm.extra&gt;0)),""))))))</f>
        <v/>
      </c>
      <c r="E24" s="184"/>
      <c r="F24" s="184"/>
      <c r="G24" s="184"/>
      <c r="H24" s="184"/>
      <c r="I24" s="184"/>
      <c r="J24" s="184"/>
      <c r="K24" s="184"/>
      <c r="L24" s="184"/>
      <c r="M24" s="184"/>
      <c r="N24" s="184"/>
      <c r="O24" s="184"/>
      <c r="P24" s="184"/>
      <c r="Q24" s="184"/>
      <c r="R24" s="184"/>
      <c r="S24" s="184"/>
      <c r="T24" s="184"/>
      <c r="U24" s="187"/>
    </row>
    <row r="25" spans="1:21" x14ac:dyDescent="0.35">
      <c r="A25" s="167" t="s">
        <v>22</v>
      </c>
      <c r="B25" s="47" t="s">
        <v>25</v>
      </c>
      <c r="C25" s="48" t="s">
        <v>95</v>
      </c>
      <c r="D25" s="182" t="str" cm="1">
        <f t="array" aca="1" ref="D25" ca="1">IF($B25="Other",_xlfn.LET(_xlpm.num,IFERROR(--Others!$B$3,0),_xlpm.extra,_xlpm.num-1,IF(_xlpm.extra&gt;0,_xlpm.extra&amp;"x "&amp;Summary!D25,"")),IF($C25="FWC",_xlfn.LET(_xlpm.codes,_xlfn._xlws.FILTER(Summary!D25:W25,Summary!D25:W25&lt;&gt;""),_xlpm.nums,TRANSPOSE(IFERROR(--Others!$F$3:$F$21,0)),_xlpm.extra,_xlpm.nums-1,IFERROR(_xlfn.TEXTJOIN(", ",TRUE,_xlfn._xlws.FILTER(_xlpm.extra&amp;"x "&amp;_xlpm.codes,_xlpm.extra&gt;0)),"")),IF($C25="CC",_xlfn.LET(_xlpm.codes,_xlfn._xlws.FILTER(Summary!D25:W25,Summary!D25:W25&lt;&gt;""),_xlpm.nums,TRANSPOSE(IFERROR(--Others!$J$3:$J$14,0)),_xlpm.extra,_xlpm.nums-1,IFERROR(_xlfn.TEXTJOIN(", ",TRUE,_xlfn._xlws.FILTER(_xlpm.extra&amp;"x "&amp;_xlpm.codes,_xlpm.extra&gt;0)),"")),IF($C25="","",_xlfn.LET(_xlpm.grp,$A25,_xlpm.sh,CHOOSE(ROUNDUP((CODE(_xlpm.grp)-64)/2,0),"A-B","C-D","E-F","G-H","I-J","K-L"),_xlpm.startRow,IF(ISODD(CODE(_xlpm.grp)-64),5,29),_xlpm.teamNo,COUNTIF($A$3:$A25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25:W25,_xlpm.extra,_xlpm.nums-1,IFERROR(_xlfn.TEXTJOIN(", ",TRUE,_xlfn._xlws.FILTER(_xlpm.extra&amp;"x "&amp;_xlpm.codes,_xlpm.extra&gt;0)),""))))))</f>
        <v/>
      </c>
      <c r="E25" s="184"/>
      <c r="F25" s="184"/>
      <c r="G25" s="184"/>
      <c r="H25" s="184"/>
      <c r="I25" s="184"/>
      <c r="J25" s="184"/>
      <c r="K25" s="184"/>
      <c r="L25" s="184"/>
      <c r="M25" s="184"/>
      <c r="N25" s="184"/>
      <c r="O25" s="184"/>
      <c r="P25" s="184"/>
      <c r="Q25" s="184"/>
      <c r="R25" s="184"/>
      <c r="S25" s="184"/>
      <c r="T25" s="184"/>
      <c r="U25" s="187"/>
    </row>
    <row r="26" spans="1:21" ht="16" thickBot="1" x14ac:dyDescent="0.4">
      <c r="A26" s="168" t="s">
        <v>22</v>
      </c>
      <c r="B26" s="49" t="s">
        <v>26</v>
      </c>
      <c r="C26" s="50" t="s">
        <v>73</v>
      </c>
      <c r="D26" s="183" t="str" cm="1">
        <f t="array" aca="1" ref="D26" ca="1">IF($B26="Other",_xlfn.LET(_xlpm.num,IFERROR(--Others!$B$3,0),_xlpm.extra,_xlpm.num-1,IF(_xlpm.extra&gt;0,_xlpm.extra&amp;"x "&amp;Summary!D26,"")),IF($C26="FWC",_xlfn.LET(_xlpm.codes,_xlfn._xlws.FILTER(Summary!D26:W26,Summary!D26:W26&lt;&gt;""),_xlpm.nums,TRANSPOSE(IFERROR(--Others!$F$3:$F$21,0)),_xlpm.extra,_xlpm.nums-1,IFERROR(_xlfn.TEXTJOIN(", ",TRUE,_xlfn._xlws.FILTER(_xlpm.extra&amp;"x "&amp;_xlpm.codes,_xlpm.extra&gt;0)),"")),IF($C26="CC",_xlfn.LET(_xlpm.codes,_xlfn._xlws.FILTER(Summary!D26:W26,Summary!D26:W26&lt;&gt;""),_xlpm.nums,TRANSPOSE(IFERROR(--Others!$J$3:$J$14,0)),_xlpm.extra,_xlpm.nums-1,IFERROR(_xlfn.TEXTJOIN(", ",TRUE,_xlfn._xlws.FILTER(_xlpm.extra&amp;"x "&amp;_xlpm.codes,_xlpm.extra&gt;0)),"")),IF($C26="","",_xlfn.LET(_xlpm.grp,$A26,_xlpm.sh,CHOOSE(ROUNDUP((CODE(_xlpm.grp)-64)/2,0),"A-B","C-D","E-F","G-H","I-J","K-L"),_xlpm.startRow,IF(ISODD(CODE(_xlpm.grp)-64),5,29),_xlpm.teamNo,COUNTIF($A$3:$A26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26:W26,_xlpm.extra,_xlpm.nums-1,IFERROR(_xlfn.TEXTJOIN(", ",TRUE,_xlfn._xlws.FILTER(_xlpm.extra&amp;"x "&amp;_xlpm.codes,_xlpm.extra&gt;0)),""))))))</f>
        <v/>
      </c>
      <c r="E26" s="188"/>
      <c r="F26" s="188"/>
      <c r="G26" s="188"/>
      <c r="H26" s="188"/>
      <c r="I26" s="188"/>
      <c r="J26" s="188"/>
      <c r="K26" s="188"/>
      <c r="L26" s="188"/>
      <c r="M26" s="188"/>
      <c r="N26" s="188"/>
      <c r="O26" s="188"/>
      <c r="P26" s="188"/>
      <c r="Q26" s="188"/>
      <c r="R26" s="188"/>
      <c r="S26" s="188"/>
      <c r="T26" s="188"/>
      <c r="U26" s="189"/>
    </row>
    <row r="27" spans="1:21" ht="5" customHeight="1" thickBot="1" x14ac:dyDescent="0.5">
      <c r="A27" s="1"/>
    </row>
    <row r="28" spans="1:21" x14ac:dyDescent="0.35">
      <c r="A28" s="169" t="s">
        <v>27</v>
      </c>
      <c r="B28" s="45" t="s">
        <v>28</v>
      </c>
      <c r="C28" s="46" t="s">
        <v>96</v>
      </c>
      <c r="D28" s="181" t="str" cm="1">
        <f t="array" aca="1" ref="D28" ca="1">IF($B28="Other",_xlfn.LET(_xlpm.num,IFERROR(--Others!$B$3,0),_xlpm.extra,_xlpm.num-1,IF(_xlpm.extra&gt;0,_xlpm.extra&amp;"x "&amp;Summary!D28,"")),IF($C28="FWC",_xlfn.LET(_xlpm.codes,_xlfn._xlws.FILTER(Summary!D28:W28,Summary!D28:W28&lt;&gt;""),_xlpm.nums,TRANSPOSE(IFERROR(--Others!$F$3:$F$21,0)),_xlpm.extra,_xlpm.nums-1,IFERROR(_xlfn.TEXTJOIN(", ",TRUE,_xlfn._xlws.FILTER(_xlpm.extra&amp;"x "&amp;_xlpm.codes,_xlpm.extra&gt;0)),"")),IF($C28="CC",_xlfn.LET(_xlpm.codes,_xlfn._xlws.FILTER(Summary!D28:W28,Summary!D28:W28&lt;&gt;""),_xlpm.nums,TRANSPOSE(IFERROR(--Others!$J$3:$J$14,0)),_xlpm.extra,_xlpm.nums-1,IFERROR(_xlfn.TEXTJOIN(", ",TRUE,_xlfn._xlws.FILTER(_xlpm.extra&amp;"x "&amp;_xlpm.codes,_xlpm.extra&gt;0)),"")),IF($C28="","",_xlfn.LET(_xlpm.grp,$A28,_xlpm.sh,CHOOSE(ROUNDUP((CODE(_xlpm.grp)-64)/2,0),"A-B","C-D","E-F","G-H","I-J","K-L"),_xlpm.startRow,IF(ISODD(CODE(_xlpm.grp)-64),5,29),_xlpm.teamNo,COUNTIF($A$3:$A28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28:W28,_xlpm.extra,_xlpm.nums-1,IFERROR(_xlfn.TEXTJOIN(", ",TRUE,_xlfn._xlws.FILTER(_xlpm.extra&amp;"x "&amp;_xlpm.codes,_xlpm.extra&gt;0)),""))))))</f>
        <v/>
      </c>
      <c r="E28" s="185"/>
      <c r="F28" s="185"/>
      <c r="G28" s="185"/>
      <c r="H28" s="185"/>
      <c r="I28" s="185"/>
      <c r="J28" s="185"/>
      <c r="K28" s="185"/>
      <c r="L28" s="185"/>
      <c r="M28" s="185"/>
      <c r="N28" s="185"/>
      <c r="O28" s="185"/>
      <c r="P28" s="185"/>
      <c r="Q28" s="185"/>
      <c r="R28" s="185"/>
      <c r="S28" s="185"/>
      <c r="T28" s="185"/>
      <c r="U28" s="186"/>
    </row>
    <row r="29" spans="1:21" x14ac:dyDescent="0.35">
      <c r="A29" s="170" t="s">
        <v>27</v>
      </c>
      <c r="B29" s="47" t="s">
        <v>29</v>
      </c>
      <c r="C29" s="48" t="s">
        <v>97</v>
      </c>
      <c r="D29" s="182" t="str" cm="1">
        <f t="array" aca="1" ref="D29" ca="1">IF($B29="Other",_xlfn.LET(_xlpm.num,IFERROR(--Others!$B$3,0),_xlpm.extra,_xlpm.num-1,IF(_xlpm.extra&gt;0,_xlpm.extra&amp;"x "&amp;Summary!D29,"")),IF($C29="FWC",_xlfn.LET(_xlpm.codes,_xlfn._xlws.FILTER(Summary!D29:W29,Summary!D29:W29&lt;&gt;""),_xlpm.nums,TRANSPOSE(IFERROR(--Others!$F$3:$F$21,0)),_xlpm.extra,_xlpm.nums-1,IFERROR(_xlfn.TEXTJOIN(", ",TRUE,_xlfn._xlws.FILTER(_xlpm.extra&amp;"x "&amp;_xlpm.codes,_xlpm.extra&gt;0)),"")),IF($C29="CC",_xlfn.LET(_xlpm.codes,_xlfn._xlws.FILTER(Summary!D29:W29,Summary!D29:W29&lt;&gt;""),_xlpm.nums,TRANSPOSE(IFERROR(--Others!$J$3:$J$14,0)),_xlpm.extra,_xlpm.nums-1,IFERROR(_xlfn.TEXTJOIN(", ",TRUE,_xlfn._xlws.FILTER(_xlpm.extra&amp;"x "&amp;_xlpm.codes,_xlpm.extra&gt;0)),"")),IF($C29="","",_xlfn.LET(_xlpm.grp,$A29,_xlpm.sh,CHOOSE(ROUNDUP((CODE(_xlpm.grp)-64)/2,0),"A-B","C-D","E-F","G-H","I-J","K-L"),_xlpm.startRow,IF(ISODD(CODE(_xlpm.grp)-64),5,29),_xlpm.teamNo,COUNTIF($A$3:$A29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29:W29,_xlpm.extra,_xlpm.nums-1,IFERROR(_xlfn.TEXTJOIN(", ",TRUE,_xlfn._xlws.FILTER(_xlpm.extra&amp;"x "&amp;_xlpm.codes,_xlpm.extra&gt;0)),""))))))</f>
        <v/>
      </c>
      <c r="E29" s="184"/>
      <c r="F29" s="184"/>
      <c r="G29" s="184"/>
      <c r="H29" s="184"/>
      <c r="I29" s="184"/>
      <c r="J29" s="184"/>
      <c r="K29" s="184"/>
      <c r="L29" s="184"/>
      <c r="M29" s="184"/>
      <c r="N29" s="184"/>
      <c r="O29" s="184"/>
      <c r="P29" s="184"/>
      <c r="Q29" s="184"/>
      <c r="R29" s="184"/>
      <c r="S29" s="184"/>
      <c r="T29" s="184"/>
      <c r="U29" s="187"/>
    </row>
    <row r="30" spans="1:21" x14ac:dyDescent="0.35">
      <c r="A30" s="170" t="s">
        <v>27</v>
      </c>
      <c r="B30" s="47" t="s">
        <v>30</v>
      </c>
      <c r="C30" s="48" t="s">
        <v>74</v>
      </c>
      <c r="D30" s="182" t="str" cm="1">
        <f t="array" aca="1" ref="D30" ca="1">IF($B30="Other",_xlfn.LET(_xlpm.num,IFERROR(--Others!$B$3,0),_xlpm.extra,_xlpm.num-1,IF(_xlpm.extra&gt;0,_xlpm.extra&amp;"x "&amp;Summary!D30,"")),IF($C30="FWC",_xlfn.LET(_xlpm.codes,_xlfn._xlws.FILTER(Summary!D30:W30,Summary!D30:W30&lt;&gt;""),_xlpm.nums,TRANSPOSE(IFERROR(--Others!$F$3:$F$21,0)),_xlpm.extra,_xlpm.nums-1,IFERROR(_xlfn.TEXTJOIN(", ",TRUE,_xlfn._xlws.FILTER(_xlpm.extra&amp;"x "&amp;_xlpm.codes,_xlpm.extra&gt;0)),"")),IF($C30="CC",_xlfn.LET(_xlpm.codes,_xlfn._xlws.FILTER(Summary!D30:W30,Summary!D30:W30&lt;&gt;""),_xlpm.nums,TRANSPOSE(IFERROR(--Others!$J$3:$J$14,0)),_xlpm.extra,_xlpm.nums-1,IFERROR(_xlfn.TEXTJOIN(", ",TRUE,_xlfn._xlws.FILTER(_xlpm.extra&amp;"x "&amp;_xlpm.codes,_xlpm.extra&gt;0)),"")),IF($C30="","",_xlfn.LET(_xlpm.grp,$A30,_xlpm.sh,CHOOSE(ROUNDUP((CODE(_xlpm.grp)-64)/2,0),"A-B","C-D","E-F","G-H","I-J","K-L"),_xlpm.startRow,IF(ISODD(CODE(_xlpm.grp)-64),5,29),_xlpm.teamNo,COUNTIF($A$3:$A30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30:W30,_xlpm.extra,_xlpm.nums-1,IFERROR(_xlfn.TEXTJOIN(", ",TRUE,_xlfn._xlws.FILTER(_xlpm.extra&amp;"x "&amp;_xlpm.codes,_xlpm.extra&gt;0)),""))))))</f>
        <v/>
      </c>
      <c r="E30" s="184"/>
      <c r="F30" s="184"/>
      <c r="G30" s="184"/>
      <c r="H30" s="184"/>
      <c r="I30" s="184"/>
      <c r="J30" s="184"/>
      <c r="K30" s="184"/>
      <c r="L30" s="184"/>
      <c r="M30" s="184"/>
      <c r="N30" s="184"/>
      <c r="O30" s="184"/>
      <c r="P30" s="184"/>
      <c r="Q30" s="184"/>
      <c r="R30" s="184"/>
      <c r="S30" s="184"/>
      <c r="T30" s="184"/>
      <c r="U30" s="187"/>
    </row>
    <row r="31" spans="1:21" ht="16" thickBot="1" x14ac:dyDescent="0.4">
      <c r="A31" s="171" t="s">
        <v>27</v>
      </c>
      <c r="B31" s="49" t="s">
        <v>31</v>
      </c>
      <c r="C31" s="50" t="s">
        <v>75</v>
      </c>
      <c r="D31" s="183" t="str" cm="1">
        <f t="array" aca="1" ref="D31" ca="1">IF($B31="Other",_xlfn.LET(_xlpm.num,IFERROR(--Others!$B$3,0),_xlpm.extra,_xlpm.num-1,IF(_xlpm.extra&gt;0,_xlpm.extra&amp;"x "&amp;Summary!D31,"")),IF($C31="FWC",_xlfn.LET(_xlpm.codes,_xlfn._xlws.FILTER(Summary!D31:W31,Summary!D31:W31&lt;&gt;""),_xlpm.nums,TRANSPOSE(IFERROR(--Others!$F$3:$F$21,0)),_xlpm.extra,_xlpm.nums-1,IFERROR(_xlfn.TEXTJOIN(", ",TRUE,_xlfn._xlws.FILTER(_xlpm.extra&amp;"x "&amp;_xlpm.codes,_xlpm.extra&gt;0)),"")),IF($C31="CC",_xlfn.LET(_xlpm.codes,_xlfn._xlws.FILTER(Summary!D31:W31,Summary!D31:W31&lt;&gt;""),_xlpm.nums,TRANSPOSE(IFERROR(--Others!$J$3:$J$14,0)),_xlpm.extra,_xlpm.nums-1,IFERROR(_xlfn.TEXTJOIN(", ",TRUE,_xlfn._xlws.FILTER(_xlpm.extra&amp;"x "&amp;_xlpm.codes,_xlpm.extra&gt;0)),"")),IF($C31="","",_xlfn.LET(_xlpm.grp,$A31,_xlpm.sh,CHOOSE(ROUNDUP((CODE(_xlpm.grp)-64)/2,0),"A-B","C-D","E-F","G-H","I-J","K-L"),_xlpm.startRow,IF(ISODD(CODE(_xlpm.grp)-64),5,29),_xlpm.teamNo,COUNTIF($A$3:$A31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31:W31,_xlpm.extra,_xlpm.nums-1,IFERROR(_xlfn.TEXTJOIN(", ",TRUE,_xlfn._xlws.FILTER(_xlpm.extra&amp;"x "&amp;_xlpm.codes,_xlpm.extra&gt;0)),""))))))</f>
        <v/>
      </c>
      <c r="E31" s="188"/>
      <c r="F31" s="188"/>
      <c r="G31" s="188"/>
      <c r="H31" s="188"/>
      <c r="I31" s="188"/>
      <c r="J31" s="188"/>
      <c r="K31" s="188"/>
      <c r="L31" s="188"/>
      <c r="M31" s="188"/>
      <c r="N31" s="188"/>
      <c r="O31" s="188"/>
      <c r="P31" s="188"/>
      <c r="Q31" s="188"/>
      <c r="R31" s="188"/>
      <c r="S31" s="188"/>
      <c r="T31" s="188"/>
      <c r="U31" s="189"/>
    </row>
    <row r="32" spans="1:21" ht="5" customHeight="1" thickBot="1" x14ac:dyDescent="0.5">
      <c r="A32" s="1"/>
    </row>
    <row r="33" spans="1:21" x14ac:dyDescent="0.35">
      <c r="A33" s="172" t="s">
        <v>32</v>
      </c>
      <c r="B33" s="45" t="s">
        <v>33</v>
      </c>
      <c r="C33" s="46" t="s">
        <v>76</v>
      </c>
      <c r="D33" s="181" t="str" cm="1">
        <f t="array" aca="1" ref="D33" ca="1">IF($B33="Other",_xlfn.LET(_xlpm.num,IFERROR(--Others!$B$3,0),_xlpm.extra,_xlpm.num-1,IF(_xlpm.extra&gt;0,_xlpm.extra&amp;"x "&amp;Summary!D33,"")),IF($C33="FWC",_xlfn.LET(_xlpm.codes,_xlfn._xlws.FILTER(Summary!D33:W33,Summary!D33:W33&lt;&gt;""),_xlpm.nums,TRANSPOSE(IFERROR(--Others!$F$3:$F$21,0)),_xlpm.extra,_xlpm.nums-1,IFERROR(_xlfn.TEXTJOIN(", ",TRUE,_xlfn._xlws.FILTER(_xlpm.extra&amp;"x "&amp;_xlpm.codes,_xlpm.extra&gt;0)),"")),IF($C33="CC",_xlfn.LET(_xlpm.codes,_xlfn._xlws.FILTER(Summary!D33:W33,Summary!D33:W33&lt;&gt;""),_xlpm.nums,TRANSPOSE(IFERROR(--Others!$J$3:$J$14,0)),_xlpm.extra,_xlpm.nums-1,IFERROR(_xlfn.TEXTJOIN(", ",TRUE,_xlfn._xlws.FILTER(_xlpm.extra&amp;"x "&amp;_xlpm.codes,_xlpm.extra&gt;0)),"")),IF($C33="","",_xlfn.LET(_xlpm.grp,$A33,_xlpm.sh,CHOOSE(ROUNDUP((CODE(_xlpm.grp)-64)/2,0),"A-B","C-D","E-F","G-H","I-J","K-L"),_xlpm.startRow,IF(ISODD(CODE(_xlpm.grp)-64),5,29),_xlpm.teamNo,COUNTIF($A$3:$A33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33:W33,_xlpm.extra,_xlpm.nums-1,IFERROR(_xlfn.TEXTJOIN(", ",TRUE,_xlfn._xlws.FILTER(_xlpm.extra&amp;"x "&amp;_xlpm.codes,_xlpm.extra&gt;0)),""))))))</f>
        <v/>
      </c>
      <c r="E33" s="185"/>
      <c r="F33" s="185"/>
      <c r="G33" s="185"/>
      <c r="H33" s="185"/>
      <c r="I33" s="185"/>
      <c r="J33" s="185"/>
      <c r="K33" s="185"/>
      <c r="L33" s="185"/>
      <c r="M33" s="185"/>
      <c r="N33" s="185"/>
      <c r="O33" s="185"/>
      <c r="P33" s="185"/>
      <c r="Q33" s="185"/>
      <c r="R33" s="185"/>
      <c r="S33" s="185"/>
      <c r="T33" s="185"/>
      <c r="U33" s="186"/>
    </row>
    <row r="34" spans="1:21" x14ac:dyDescent="0.35">
      <c r="A34" s="173" t="s">
        <v>32</v>
      </c>
      <c r="B34" s="47" t="s">
        <v>34</v>
      </c>
      <c r="C34" s="48" t="s">
        <v>77</v>
      </c>
      <c r="D34" s="182" t="str" cm="1">
        <f t="array" aca="1" ref="D34" ca="1">IF($B34="Other",_xlfn.LET(_xlpm.num,IFERROR(--Others!$B$3,0),_xlpm.extra,_xlpm.num-1,IF(_xlpm.extra&gt;0,_xlpm.extra&amp;"x "&amp;Summary!D34,"")),IF($C34="FWC",_xlfn.LET(_xlpm.codes,_xlfn._xlws.FILTER(Summary!D34:W34,Summary!D34:W34&lt;&gt;""),_xlpm.nums,TRANSPOSE(IFERROR(--Others!$F$3:$F$21,0)),_xlpm.extra,_xlpm.nums-1,IFERROR(_xlfn.TEXTJOIN(", ",TRUE,_xlfn._xlws.FILTER(_xlpm.extra&amp;"x "&amp;_xlpm.codes,_xlpm.extra&gt;0)),"")),IF($C34="CC",_xlfn.LET(_xlpm.codes,_xlfn._xlws.FILTER(Summary!D34:W34,Summary!D34:W34&lt;&gt;""),_xlpm.nums,TRANSPOSE(IFERROR(--Others!$J$3:$J$14,0)),_xlpm.extra,_xlpm.nums-1,IFERROR(_xlfn.TEXTJOIN(", ",TRUE,_xlfn._xlws.FILTER(_xlpm.extra&amp;"x "&amp;_xlpm.codes,_xlpm.extra&gt;0)),"")),IF($C34="","",_xlfn.LET(_xlpm.grp,$A34,_xlpm.sh,CHOOSE(ROUNDUP((CODE(_xlpm.grp)-64)/2,0),"A-B","C-D","E-F","G-H","I-J","K-L"),_xlpm.startRow,IF(ISODD(CODE(_xlpm.grp)-64),5,29),_xlpm.teamNo,COUNTIF($A$3:$A34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34:W34,_xlpm.extra,_xlpm.nums-1,IFERROR(_xlfn.TEXTJOIN(", ",TRUE,_xlfn._xlws.FILTER(_xlpm.extra&amp;"x "&amp;_xlpm.codes,_xlpm.extra&gt;0)),""))))))</f>
        <v/>
      </c>
      <c r="E34" s="184"/>
      <c r="F34" s="184"/>
      <c r="G34" s="184"/>
      <c r="H34" s="184"/>
      <c r="I34" s="184"/>
      <c r="J34" s="184"/>
      <c r="K34" s="184"/>
      <c r="L34" s="184"/>
      <c r="M34" s="184"/>
      <c r="N34" s="184"/>
      <c r="O34" s="184"/>
      <c r="P34" s="184"/>
      <c r="Q34" s="184"/>
      <c r="R34" s="184"/>
      <c r="S34" s="184"/>
      <c r="T34" s="184"/>
      <c r="U34" s="187"/>
    </row>
    <row r="35" spans="1:21" x14ac:dyDescent="0.35">
      <c r="A35" s="173" t="s">
        <v>32</v>
      </c>
      <c r="B35" s="47" t="s">
        <v>35</v>
      </c>
      <c r="C35" s="48" t="s">
        <v>98</v>
      </c>
      <c r="D35" s="182" t="str" cm="1">
        <f t="array" aca="1" ref="D35" ca="1">IF($B35="Other",_xlfn.LET(_xlpm.num,IFERROR(--Others!$B$3,0),_xlpm.extra,_xlpm.num-1,IF(_xlpm.extra&gt;0,_xlpm.extra&amp;"x "&amp;Summary!D35,"")),IF($C35="FWC",_xlfn.LET(_xlpm.codes,_xlfn._xlws.FILTER(Summary!D35:W35,Summary!D35:W35&lt;&gt;""),_xlpm.nums,TRANSPOSE(IFERROR(--Others!$F$3:$F$21,0)),_xlpm.extra,_xlpm.nums-1,IFERROR(_xlfn.TEXTJOIN(", ",TRUE,_xlfn._xlws.FILTER(_xlpm.extra&amp;"x "&amp;_xlpm.codes,_xlpm.extra&gt;0)),"")),IF($C35="CC",_xlfn.LET(_xlpm.codes,_xlfn._xlws.FILTER(Summary!D35:W35,Summary!D35:W35&lt;&gt;""),_xlpm.nums,TRANSPOSE(IFERROR(--Others!$J$3:$J$14,0)),_xlpm.extra,_xlpm.nums-1,IFERROR(_xlfn.TEXTJOIN(", ",TRUE,_xlfn._xlws.FILTER(_xlpm.extra&amp;"x "&amp;_xlpm.codes,_xlpm.extra&gt;0)),"")),IF($C35="","",_xlfn.LET(_xlpm.grp,$A35,_xlpm.sh,CHOOSE(ROUNDUP((CODE(_xlpm.grp)-64)/2,0),"A-B","C-D","E-F","G-H","I-J","K-L"),_xlpm.startRow,IF(ISODD(CODE(_xlpm.grp)-64),5,29),_xlpm.teamNo,COUNTIF($A$3:$A35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35:W35,_xlpm.extra,_xlpm.nums-1,IFERROR(_xlfn.TEXTJOIN(", ",TRUE,_xlfn._xlws.FILTER(_xlpm.extra&amp;"x "&amp;_xlpm.codes,_xlpm.extra&gt;0)),""))))))</f>
        <v/>
      </c>
      <c r="E35" s="184"/>
      <c r="F35" s="184"/>
      <c r="G35" s="184"/>
      <c r="H35" s="184"/>
      <c r="I35" s="184"/>
      <c r="J35" s="184"/>
      <c r="K35" s="184"/>
      <c r="L35" s="184"/>
      <c r="M35" s="184"/>
      <c r="N35" s="184"/>
      <c r="O35" s="184"/>
      <c r="P35" s="184"/>
      <c r="Q35" s="184"/>
      <c r="R35" s="184"/>
      <c r="S35" s="184"/>
      <c r="T35" s="184"/>
      <c r="U35" s="187"/>
    </row>
    <row r="36" spans="1:21" ht="16" thickBot="1" x14ac:dyDescent="0.4">
      <c r="A36" s="174" t="s">
        <v>32</v>
      </c>
      <c r="B36" s="49" t="s">
        <v>36</v>
      </c>
      <c r="C36" s="50" t="s">
        <v>99</v>
      </c>
      <c r="D36" s="183" t="str" cm="1">
        <f t="array" aca="1" ref="D36" ca="1">IF($B36="Other",_xlfn.LET(_xlpm.num,IFERROR(--Others!$B$3,0),_xlpm.extra,_xlpm.num-1,IF(_xlpm.extra&gt;0,_xlpm.extra&amp;"x "&amp;Summary!D36,"")),IF($C36="FWC",_xlfn.LET(_xlpm.codes,_xlfn._xlws.FILTER(Summary!D36:W36,Summary!D36:W36&lt;&gt;""),_xlpm.nums,TRANSPOSE(IFERROR(--Others!$F$3:$F$21,0)),_xlpm.extra,_xlpm.nums-1,IFERROR(_xlfn.TEXTJOIN(", ",TRUE,_xlfn._xlws.FILTER(_xlpm.extra&amp;"x "&amp;_xlpm.codes,_xlpm.extra&gt;0)),"")),IF($C36="CC",_xlfn.LET(_xlpm.codes,_xlfn._xlws.FILTER(Summary!D36:W36,Summary!D36:W36&lt;&gt;""),_xlpm.nums,TRANSPOSE(IFERROR(--Others!$J$3:$J$14,0)),_xlpm.extra,_xlpm.nums-1,IFERROR(_xlfn.TEXTJOIN(", ",TRUE,_xlfn._xlws.FILTER(_xlpm.extra&amp;"x "&amp;_xlpm.codes,_xlpm.extra&gt;0)),"")),IF($C36="","",_xlfn.LET(_xlpm.grp,$A36,_xlpm.sh,CHOOSE(ROUNDUP((CODE(_xlpm.grp)-64)/2,0),"A-B","C-D","E-F","G-H","I-J","K-L"),_xlpm.startRow,IF(ISODD(CODE(_xlpm.grp)-64),5,29),_xlpm.teamNo,COUNTIF($A$3:$A36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36:W36,_xlpm.extra,_xlpm.nums-1,IFERROR(_xlfn.TEXTJOIN(", ",TRUE,_xlfn._xlws.FILTER(_xlpm.extra&amp;"x "&amp;_xlpm.codes,_xlpm.extra&gt;0)),""))))))</f>
        <v/>
      </c>
      <c r="E36" s="188"/>
      <c r="F36" s="188"/>
      <c r="G36" s="188"/>
      <c r="H36" s="188"/>
      <c r="I36" s="188"/>
      <c r="J36" s="188"/>
      <c r="K36" s="188"/>
      <c r="L36" s="188"/>
      <c r="M36" s="188"/>
      <c r="N36" s="188"/>
      <c r="O36" s="188"/>
      <c r="P36" s="188"/>
      <c r="Q36" s="188"/>
      <c r="R36" s="188"/>
      <c r="S36" s="188"/>
      <c r="T36" s="188"/>
      <c r="U36" s="189"/>
    </row>
    <row r="37" spans="1:21" ht="5" customHeight="1" thickBot="1" x14ac:dyDescent="0.5">
      <c r="A37" s="1"/>
    </row>
    <row r="38" spans="1:21" x14ac:dyDescent="0.35">
      <c r="A38" s="175" t="s">
        <v>37</v>
      </c>
      <c r="B38" s="45" t="s">
        <v>38</v>
      </c>
      <c r="C38" s="46" t="s">
        <v>100</v>
      </c>
      <c r="D38" s="181" t="str" cm="1">
        <f t="array" aca="1" ref="D38" ca="1">IF($B38="Other",_xlfn.LET(_xlpm.num,IFERROR(--Others!$B$3,0),_xlpm.extra,_xlpm.num-1,IF(_xlpm.extra&gt;0,_xlpm.extra&amp;"x "&amp;Summary!D38,"")),IF($C38="FWC",_xlfn.LET(_xlpm.codes,_xlfn._xlws.FILTER(Summary!D38:W38,Summary!D38:W38&lt;&gt;""),_xlpm.nums,TRANSPOSE(IFERROR(--Others!$F$3:$F$21,0)),_xlpm.extra,_xlpm.nums-1,IFERROR(_xlfn.TEXTJOIN(", ",TRUE,_xlfn._xlws.FILTER(_xlpm.extra&amp;"x "&amp;_xlpm.codes,_xlpm.extra&gt;0)),"")),IF($C38="CC",_xlfn.LET(_xlpm.codes,_xlfn._xlws.FILTER(Summary!D38:W38,Summary!D38:W38&lt;&gt;""),_xlpm.nums,TRANSPOSE(IFERROR(--Others!$J$3:$J$14,0)),_xlpm.extra,_xlpm.nums-1,IFERROR(_xlfn.TEXTJOIN(", ",TRUE,_xlfn._xlws.FILTER(_xlpm.extra&amp;"x "&amp;_xlpm.codes,_xlpm.extra&gt;0)),"")),IF($C38="","",_xlfn.LET(_xlpm.grp,$A38,_xlpm.sh,CHOOSE(ROUNDUP((CODE(_xlpm.grp)-64)/2,0),"A-B","C-D","E-F","G-H","I-J","K-L"),_xlpm.startRow,IF(ISODD(CODE(_xlpm.grp)-64),5,29),_xlpm.teamNo,COUNTIF($A$3:$A38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38:W38,_xlpm.extra,_xlpm.nums-1,IFERROR(_xlfn.TEXTJOIN(", ",TRUE,_xlfn._xlws.FILTER(_xlpm.extra&amp;"x "&amp;_xlpm.codes,_xlpm.extra&gt;0)),""))))))</f>
        <v/>
      </c>
      <c r="E38" s="185"/>
      <c r="F38" s="185"/>
      <c r="G38" s="185"/>
      <c r="H38" s="185"/>
      <c r="I38" s="185"/>
      <c r="J38" s="185"/>
      <c r="K38" s="185"/>
      <c r="L38" s="185"/>
      <c r="M38" s="185"/>
      <c r="N38" s="185"/>
      <c r="O38" s="185"/>
      <c r="P38" s="185"/>
      <c r="Q38" s="185"/>
      <c r="R38" s="185"/>
      <c r="S38" s="185"/>
      <c r="T38" s="185"/>
      <c r="U38" s="186"/>
    </row>
    <row r="39" spans="1:21" x14ac:dyDescent="0.35">
      <c r="A39" s="176" t="s">
        <v>37</v>
      </c>
      <c r="B39" s="47" t="s">
        <v>39</v>
      </c>
      <c r="C39" s="48" t="s">
        <v>101</v>
      </c>
      <c r="D39" s="182" t="str" cm="1">
        <f t="array" aca="1" ref="D39" ca="1">IF($B39="Other",_xlfn.LET(_xlpm.num,IFERROR(--Others!$B$3,0),_xlpm.extra,_xlpm.num-1,IF(_xlpm.extra&gt;0,_xlpm.extra&amp;"x "&amp;Summary!D39,"")),IF($C39="FWC",_xlfn.LET(_xlpm.codes,_xlfn._xlws.FILTER(Summary!D39:W39,Summary!D39:W39&lt;&gt;""),_xlpm.nums,TRANSPOSE(IFERROR(--Others!$F$3:$F$21,0)),_xlpm.extra,_xlpm.nums-1,IFERROR(_xlfn.TEXTJOIN(", ",TRUE,_xlfn._xlws.FILTER(_xlpm.extra&amp;"x "&amp;_xlpm.codes,_xlpm.extra&gt;0)),"")),IF($C39="CC",_xlfn.LET(_xlpm.codes,_xlfn._xlws.FILTER(Summary!D39:W39,Summary!D39:W39&lt;&gt;""),_xlpm.nums,TRANSPOSE(IFERROR(--Others!$J$3:$J$14,0)),_xlpm.extra,_xlpm.nums-1,IFERROR(_xlfn.TEXTJOIN(", ",TRUE,_xlfn._xlws.FILTER(_xlpm.extra&amp;"x "&amp;_xlpm.codes,_xlpm.extra&gt;0)),"")),IF($C39="","",_xlfn.LET(_xlpm.grp,$A39,_xlpm.sh,CHOOSE(ROUNDUP((CODE(_xlpm.grp)-64)/2,0),"A-B","C-D","E-F","G-H","I-J","K-L"),_xlpm.startRow,IF(ISODD(CODE(_xlpm.grp)-64),5,29),_xlpm.teamNo,COUNTIF($A$3:$A39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39:W39,_xlpm.extra,_xlpm.nums-1,IFERROR(_xlfn.TEXTJOIN(", ",TRUE,_xlfn._xlws.FILTER(_xlpm.extra&amp;"x "&amp;_xlpm.codes,_xlpm.extra&gt;0)),""))))))</f>
        <v/>
      </c>
      <c r="E39" s="184"/>
      <c r="F39" s="184"/>
      <c r="G39" s="184"/>
      <c r="H39" s="184"/>
      <c r="I39" s="184"/>
      <c r="J39" s="184"/>
      <c r="K39" s="184"/>
      <c r="L39" s="184"/>
      <c r="M39" s="184"/>
      <c r="N39" s="184"/>
      <c r="O39" s="184"/>
      <c r="P39" s="184"/>
      <c r="Q39" s="184"/>
      <c r="R39" s="184"/>
      <c r="S39" s="184"/>
      <c r="T39" s="184"/>
      <c r="U39" s="187"/>
    </row>
    <row r="40" spans="1:21" x14ac:dyDescent="0.35">
      <c r="A40" s="176" t="s">
        <v>37</v>
      </c>
      <c r="B40" s="47" t="s">
        <v>40</v>
      </c>
      <c r="C40" s="48" t="s">
        <v>102</v>
      </c>
      <c r="D40" s="182" t="str" cm="1">
        <f t="array" aca="1" ref="D40" ca="1">IF($B40="Other",_xlfn.LET(_xlpm.num,IFERROR(--Others!$B$3,0),_xlpm.extra,_xlpm.num-1,IF(_xlpm.extra&gt;0,_xlpm.extra&amp;"x "&amp;Summary!D40,"")),IF($C40="FWC",_xlfn.LET(_xlpm.codes,_xlfn._xlws.FILTER(Summary!D40:W40,Summary!D40:W40&lt;&gt;""),_xlpm.nums,TRANSPOSE(IFERROR(--Others!$F$3:$F$21,0)),_xlpm.extra,_xlpm.nums-1,IFERROR(_xlfn.TEXTJOIN(", ",TRUE,_xlfn._xlws.FILTER(_xlpm.extra&amp;"x "&amp;_xlpm.codes,_xlpm.extra&gt;0)),"")),IF($C40="CC",_xlfn.LET(_xlpm.codes,_xlfn._xlws.FILTER(Summary!D40:W40,Summary!D40:W40&lt;&gt;""),_xlpm.nums,TRANSPOSE(IFERROR(--Others!$J$3:$J$14,0)),_xlpm.extra,_xlpm.nums-1,IFERROR(_xlfn.TEXTJOIN(", ",TRUE,_xlfn._xlws.FILTER(_xlpm.extra&amp;"x "&amp;_xlpm.codes,_xlpm.extra&gt;0)),"")),IF($C40="","",_xlfn.LET(_xlpm.grp,$A40,_xlpm.sh,CHOOSE(ROUNDUP((CODE(_xlpm.grp)-64)/2,0),"A-B","C-D","E-F","G-H","I-J","K-L"),_xlpm.startRow,IF(ISODD(CODE(_xlpm.grp)-64),5,29),_xlpm.teamNo,COUNTIF($A$3:$A40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40:W40,_xlpm.extra,_xlpm.nums-1,IFERROR(_xlfn.TEXTJOIN(", ",TRUE,_xlfn._xlws.FILTER(_xlpm.extra&amp;"x "&amp;_xlpm.codes,_xlpm.extra&gt;0)),""))))))</f>
        <v/>
      </c>
      <c r="E40" s="184"/>
      <c r="F40" s="184"/>
      <c r="G40" s="184"/>
      <c r="H40" s="184"/>
      <c r="I40" s="184"/>
      <c r="J40" s="184"/>
      <c r="K40" s="184"/>
      <c r="L40" s="184"/>
      <c r="M40" s="184"/>
      <c r="N40" s="184"/>
      <c r="O40" s="184"/>
      <c r="P40" s="184"/>
      <c r="Q40" s="184"/>
      <c r="R40" s="184"/>
      <c r="S40" s="184"/>
      <c r="T40" s="184"/>
      <c r="U40" s="187"/>
    </row>
    <row r="41" spans="1:21" ht="16" thickBot="1" x14ac:dyDescent="0.4">
      <c r="A41" s="177" t="s">
        <v>37</v>
      </c>
      <c r="B41" s="49" t="s">
        <v>41</v>
      </c>
      <c r="C41" s="50" t="s">
        <v>78</v>
      </c>
      <c r="D41" s="183" t="str" cm="1">
        <f t="array" aca="1" ref="D41" ca="1">IF($B41="Other",_xlfn.LET(_xlpm.num,IFERROR(--Others!$B$3,0),_xlpm.extra,_xlpm.num-1,IF(_xlpm.extra&gt;0,_xlpm.extra&amp;"x "&amp;Summary!D41,"")),IF($C41="FWC",_xlfn.LET(_xlpm.codes,_xlfn._xlws.FILTER(Summary!D41:W41,Summary!D41:W41&lt;&gt;""),_xlpm.nums,TRANSPOSE(IFERROR(--Others!$F$3:$F$21,0)),_xlpm.extra,_xlpm.nums-1,IFERROR(_xlfn.TEXTJOIN(", ",TRUE,_xlfn._xlws.FILTER(_xlpm.extra&amp;"x "&amp;_xlpm.codes,_xlpm.extra&gt;0)),"")),IF($C41="CC",_xlfn.LET(_xlpm.codes,_xlfn._xlws.FILTER(Summary!D41:W41,Summary!D41:W41&lt;&gt;""),_xlpm.nums,TRANSPOSE(IFERROR(--Others!$J$3:$J$14,0)),_xlpm.extra,_xlpm.nums-1,IFERROR(_xlfn.TEXTJOIN(", ",TRUE,_xlfn._xlws.FILTER(_xlpm.extra&amp;"x "&amp;_xlpm.codes,_xlpm.extra&gt;0)),"")),IF($C41="","",_xlfn.LET(_xlpm.grp,$A41,_xlpm.sh,CHOOSE(ROUNDUP((CODE(_xlpm.grp)-64)/2,0),"A-B","C-D","E-F","G-H","I-J","K-L"),_xlpm.startRow,IF(ISODD(CODE(_xlpm.grp)-64),5,29),_xlpm.teamNo,COUNTIF($A$3:$A41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41:W41,_xlpm.extra,_xlpm.nums-1,IFERROR(_xlfn.TEXTJOIN(", ",TRUE,_xlfn._xlws.FILTER(_xlpm.extra&amp;"x "&amp;_xlpm.codes,_xlpm.extra&gt;0)),""))))))</f>
        <v/>
      </c>
      <c r="E41" s="188"/>
      <c r="F41" s="188"/>
      <c r="G41" s="188"/>
      <c r="H41" s="188"/>
      <c r="I41" s="188"/>
      <c r="J41" s="188"/>
      <c r="K41" s="188"/>
      <c r="L41" s="188"/>
      <c r="M41" s="188"/>
      <c r="N41" s="188"/>
      <c r="O41" s="188"/>
      <c r="P41" s="188"/>
      <c r="Q41" s="188"/>
      <c r="R41" s="188"/>
      <c r="S41" s="188"/>
      <c r="T41" s="188"/>
      <c r="U41" s="189"/>
    </row>
    <row r="42" spans="1:21" ht="5" customHeight="1" thickBot="1" x14ac:dyDescent="0.5">
      <c r="A42" s="1"/>
    </row>
    <row r="43" spans="1:21" x14ac:dyDescent="0.35">
      <c r="A43" s="178" t="s">
        <v>42</v>
      </c>
      <c r="B43" s="45" t="s">
        <v>43</v>
      </c>
      <c r="C43" s="46" t="s">
        <v>79</v>
      </c>
      <c r="D43" s="181" t="str" cm="1">
        <f t="array" aca="1" ref="D43" ca="1">IF($B43="Other",_xlfn.LET(_xlpm.num,IFERROR(--Others!$B$3,0),_xlpm.extra,_xlpm.num-1,IF(_xlpm.extra&gt;0,_xlpm.extra&amp;"x "&amp;Summary!D43,"")),IF($C43="FWC",_xlfn.LET(_xlpm.codes,_xlfn._xlws.FILTER(Summary!D43:W43,Summary!D43:W43&lt;&gt;""),_xlpm.nums,TRANSPOSE(IFERROR(--Others!$F$3:$F$21,0)),_xlpm.extra,_xlpm.nums-1,IFERROR(_xlfn.TEXTJOIN(", ",TRUE,_xlfn._xlws.FILTER(_xlpm.extra&amp;"x "&amp;_xlpm.codes,_xlpm.extra&gt;0)),"")),IF($C43="CC",_xlfn.LET(_xlpm.codes,_xlfn._xlws.FILTER(Summary!D43:W43,Summary!D43:W43&lt;&gt;""),_xlpm.nums,TRANSPOSE(IFERROR(--Others!$J$3:$J$14,0)),_xlpm.extra,_xlpm.nums-1,IFERROR(_xlfn.TEXTJOIN(", ",TRUE,_xlfn._xlws.FILTER(_xlpm.extra&amp;"x "&amp;_xlpm.codes,_xlpm.extra&gt;0)),"")),IF($C43="","",_xlfn.LET(_xlpm.grp,$A43,_xlpm.sh,CHOOSE(ROUNDUP((CODE(_xlpm.grp)-64)/2,0),"A-B","C-D","E-F","G-H","I-J","K-L"),_xlpm.startRow,IF(ISODD(CODE(_xlpm.grp)-64),5,29),_xlpm.teamNo,COUNTIF($A$3:$A43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43:W43,_xlpm.extra,_xlpm.nums-1,IFERROR(_xlfn.TEXTJOIN(", ",TRUE,_xlfn._xlws.FILTER(_xlpm.extra&amp;"x "&amp;_xlpm.codes,_xlpm.extra&gt;0)),""))))))</f>
        <v/>
      </c>
      <c r="E43" s="185"/>
      <c r="F43" s="185"/>
      <c r="G43" s="185"/>
      <c r="H43" s="185"/>
      <c r="I43" s="185"/>
      <c r="J43" s="185"/>
      <c r="K43" s="185"/>
      <c r="L43" s="185"/>
      <c r="M43" s="185"/>
      <c r="N43" s="185"/>
      <c r="O43" s="185"/>
      <c r="P43" s="185"/>
      <c r="Q43" s="185"/>
      <c r="R43" s="185"/>
      <c r="S43" s="185"/>
      <c r="T43" s="185"/>
      <c r="U43" s="186"/>
    </row>
    <row r="44" spans="1:21" x14ac:dyDescent="0.35">
      <c r="A44" s="179" t="s">
        <v>42</v>
      </c>
      <c r="B44" s="47" t="s">
        <v>44</v>
      </c>
      <c r="C44" s="48" t="s">
        <v>80</v>
      </c>
      <c r="D44" s="182" t="str" cm="1">
        <f t="array" aca="1" ref="D44" ca="1">IF($B44="Other",_xlfn.LET(_xlpm.num,IFERROR(--Others!$B$3,0),_xlpm.extra,_xlpm.num-1,IF(_xlpm.extra&gt;0,_xlpm.extra&amp;"x "&amp;Summary!D44,"")),IF($C44="FWC",_xlfn.LET(_xlpm.codes,_xlfn._xlws.FILTER(Summary!D44:W44,Summary!D44:W44&lt;&gt;""),_xlpm.nums,TRANSPOSE(IFERROR(--Others!$F$3:$F$21,0)),_xlpm.extra,_xlpm.nums-1,IFERROR(_xlfn.TEXTJOIN(", ",TRUE,_xlfn._xlws.FILTER(_xlpm.extra&amp;"x "&amp;_xlpm.codes,_xlpm.extra&gt;0)),"")),IF($C44="CC",_xlfn.LET(_xlpm.codes,_xlfn._xlws.FILTER(Summary!D44:W44,Summary!D44:W44&lt;&gt;""),_xlpm.nums,TRANSPOSE(IFERROR(--Others!$J$3:$J$14,0)),_xlpm.extra,_xlpm.nums-1,IFERROR(_xlfn.TEXTJOIN(", ",TRUE,_xlfn._xlws.FILTER(_xlpm.extra&amp;"x "&amp;_xlpm.codes,_xlpm.extra&gt;0)),"")),IF($C44="","",_xlfn.LET(_xlpm.grp,$A44,_xlpm.sh,CHOOSE(ROUNDUP((CODE(_xlpm.grp)-64)/2,0),"A-B","C-D","E-F","G-H","I-J","K-L"),_xlpm.startRow,IF(ISODD(CODE(_xlpm.grp)-64),5,29),_xlpm.teamNo,COUNTIF($A$3:$A44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44:W44,_xlpm.extra,_xlpm.nums-1,IFERROR(_xlfn.TEXTJOIN(", ",TRUE,_xlfn._xlws.FILTER(_xlpm.extra&amp;"x "&amp;_xlpm.codes,_xlpm.extra&gt;0)),""))))))</f>
        <v/>
      </c>
      <c r="E44" s="184"/>
      <c r="F44" s="184"/>
      <c r="G44" s="184"/>
      <c r="H44" s="184"/>
      <c r="I44" s="184"/>
      <c r="J44" s="184"/>
      <c r="K44" s="184"/>
      <c r="L44" s="184"/>
      <c r="M44" s="184"/>
      <c r="N44" s="184"/>
      <c r="O44" s="184"/>
      <c r="P44" s="184"/>
      <c r="Q44" s="184"/>
      <c r="R44" s="184"/>
      <c r="S44" s="184"/>
      <c r="T44" s="184"/>
      <c r="U44" s="187"/>
    </row>
    <row r="45" spans="1:21" x14ac:dyDescent="0.35">
      <c r="A45" s="179" t="s">
        <v>42</v>
      </c>
      <c r="B45" s="47" t="s">
        <v>45</v>
      </c>
      <c r="C45" s="48" t="s">
        <v>103</v>
      </c>
      <c r="D45" s="182" t="str" cm="1">
        <f t="array" aca="1" ref="D45" ca="1">IF($B45="Other",_xlfn.LET(_xlpm.num,IFERROR(--Others!$B$3,0),_xlpm.extra,_xlpm.num-1,IF(_xlpm.extra&gt;0,_xlpm.extra&amp;"x "&amp;Summary!D45,"")),IF($C45="FWC",_xlfn.LET(_xlpm.codes,_xlfn._xlws.FILTER(Summary!D45:W45,Summary!D45:W45&lt;&gt;""),_xlpm.nums,TRANSPOSE(IFERROR(--Others!$F$3:$F$21,0)),_xlpm.extra,_xlpm.nums-1,IFERROR(_xlfn.TEXTJOIN(", ",TRUE,_xlfn._xlws.FILTER(_xlpm.extra&amp;"x "&amp;_xlpm.codes,_xlpm.extra&gt;0)),"")),IF($C45="CC",_xlfn.LET(_xlpm.codes,_xlfn._xlws.FILTER(Summary!D45:W45,Summary!D45:W45&lt;&gt;""),_xlpm.nums,TRANSPOSE(IFERROR(--Others!$J$3:$J$14,0)),_xlpm.extra,_xlpm.nums-1,IFERROR(_xlfn.TEXTJOIN(", ",TRUE,_xlfn._xlws.FILTER(_xlpm.extra&amp;"x "&amp;_xlpm.codes,_xlpm.extra&gt;0)),"")),IF($C45="","",_xlfn.LET(_xlpm.grp,$A45,_xlpm.sh,CHOOSE(ROUNDUP((CODE(_xlpm.grp)-64)/2,0),"A-B","C-D","E-F","G-H","I-J","K-L"),_xlpm.startRow,IF(ISODD(CODE(_xlpm.grp)-64),5,29),_xlpm.teamNo,COUNTIF($A$3:$A45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45:W45,_xlpm.extra,_xlpm.nums-1,IFERROR(_xlfn.TEXTJOIN(", ",TRUE,_xlfn._xlws.FILTER(_xlpm.extra&amp;"x "&amp;_xlpm.codes,_xlpm.extra&gt;0)),""))))))</f>
        <v/>
      </c>
      <c r="E45" s="184"/>
      <c r="F45" s="184"/>
      <c r="G45" s="184"/>
      <c r="H45" s="184"/>
      <c r="I45" s="184"/>
      <c r="J45" s="184"/>
      <c r="K45" s="184"/>
      <c r="L45" s="184"/>
      <c r="M45" s="184"/>
      <c r="N45" s="184"/>
      <c r="O45" s="184"/>
      <c r="P45" s="184"/>
      <c r="Q45" s="184"/>
      <c r="R45" s="184"/>
      <c r="S45" s="184"/>
      <c r="T45" s="184"/>
      <c r="U45" s="187"/>
    </row>
    <row r="46" spans="1:21" ht="16" thickBot="1" x14ac:dyDescent="0.4">
      <c r="A46" s="180" t="s">
        <v>42</v>
      </c>
      <c r="B46" s="49" t="s">
        <v>46</v>
      </c>
      <c r="C46" s="50" t="s">
        <v>81</v>
      </c>
      <c r="D46" s="183" t="str" cm="1">
        <f t="array" aca="1" ref="D46" ca="1">IF($B46="Other",_xlfn.LET(_xlpm.num,IFERROR(--Others!$B$3,0),_xlpm.extra,_xlpm.num-1,IF(_xlpm.extra&gt;0,_xlpm.extra&amp;"x "&amp;Summary!D46,"")),IF($C46="FWC",_xlfn.LET(_xlpm.codes,_xlfn._xlws.FILTER(Summary!D46:W46,Summary!D46:W46&lt;&gt;""),_xlpm.nums,TRANSPOSE(IFERROR(--Others!$F$3:$F$21,0)),_xlpm.extra,_xlpm.nums-1,IFERROR(_xlfn.TEXTJOIN(", ",TRUE,_xlfn._xlws.FILTER(_xlpm.extra&amp;"x "&amp;_xlpm.codes,_xlpm.extra&gt;0)),"")),IF($C46="CC",_xlfn.LET(_xlpm.codes,_xlfn._xlws.FILTER(Summary!D46:W46,Summary!D46:W46&lt;&gt;""),_xlpm.nums,TRANSPOSE(IFERROR(--Others!$J$3:$J$14,0)),_xlpm.extra,_xlpm.nums-1,IFERROR(_xlfn.TEXTJOIN(", ",TRUE,_xlfn._xlws.FILTER(_xlpm.extra&amp;"x "&amp;_xlpm.codes,_xlpm.extra&gt;0)),"")),IF($C46="","",_xlfn.LET(_xlpm.grp,$A46,_xlpm.sh,CHOOSE(ROUNDUP((CODE(_xlpm.grp)-64)/2,0),"A-B","C-D","E-F","G-H","I-J","K-L"),_xlpm.startRow,IF(ISODD(CODE(_xlpm.grp)-64),5,29),_xlpm.teamNo,COUNTIF($A$3:$A46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46:W46,_xlpm.extra,_xlpm.nums-1,IFERROR(_xlfn.TEXTJOIN(", ",TRUE,_xlfn._xlws.FILTER(_xlpm.extra&amp;"x "&amp;_xlpm.codes,_xlpm.extra&gt;0)),""))))))</f>
        <v/>
      </c>
      <c r="E46" s="188"/>
      <c r="F46" s="188"/>
      <c r="G46" s="188"/>
      <c r="H46" s="188"/>
      <c r="I46" s="188"/>
      <c r="J46" s="188"/>
      <c r="K46" s="188"/>
      <c r="L46" s="188"/>
      <c r="M46" s="188"/>
      <c r="N46" s="188"/>
      <c r="O46" s="188"/>
      <c r="P46" s="188"/>
      <c r="Q46" s="188"/>
      <c r="R46" s="188"/>
      <c r="S46" s="188"/>
      <c r="T46" s="188"/>
      <c r="U46" s="189"/>
    </row>
    <row r="47" spans="1:21" ht="5" customHeight="1" thickBot="1" x14ac:dyDescent="0.5">
      <c r="A47" s="1"/>
    </row>
    <row r="48" spans="1:21" x14ac:dyDescent="0.35">
      <c r="A48" s="157" t="s">
        <v>47</v>
      </c>
      <c r="B48" s="45" t="s">
        <v>48</v>
      </c>
      <c r="C48" s="46" t="s">
        <v>82</v>
      </c>
      <c r="D48" s="181" t="str" cm="1">
        <f t="array" aca="1" ref="D48" ca="1">IF($B48="Other",_xlfn.LET(_xlpm.num,IFERROR(--Others!$B$3,0),_xlpm.extra,_xlpm.num-1,IF(_xlpm.extra&gt;0,_xlpm.extra&amp;"x "&amp;Summary!D48,"")),IF($C48="FWC",_xlfn.LET(_xlpm.codes,_xlfn._xlws.FILTER(Summary!D48:W48,Summary!D48:W48&lt;&gt;""),_xlpm.nums,TRANSPOSE(IFERROR(--Others!$F$3:$F$21,0)),_xlpm.extra,_xlpm.nums-1,IFERROR(_xlfn.TEXTJOIN(", ",TRUE,_xlfn._xlws.FILTER(_xlpm.extra&amp;"x "&amp;_xlpm.codes,_xlpm.extra&gt;0)),"")),IF($C48="CC",_xlfn.LET(_xlpm.codes,_xlfn._xlws.FILTER(Summary!D48:W48,Summary!D48:W48&lt;&gt;""),_xlpm.nums,TRANSPOSE(IFERROR(--Others!$J$3:$J$14,0)),_xlpm.extra,_xlpm.nums-1,IFERROR(_xlfn.TEXTJOIN(", ",TRUE,_xlfn._xlws.FILTER(_xlpm.extra&amp;"x "&amp;_xlpm.codes,_xlpm.extra&gt;0)),"")),IF($C48="","",_xlfn.LET(_xlpm.grp,$A48,_xlpm.sh,CHOOSE(ROUNDUP((CODE(_xlpm.grp)-64)/2,0),"A-B","C-D","E-F","G-H","I-J","K-L"),_xlpm.startRow,IF(ISODD(CODE(_xlpm.grp)-64),5,29),_xlpm.teamNo,COUNTIF($A$3:$A48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48:W48,_xlpm.extra,_xlpm.nums-1,IFERROR(_xlfn.TEXTJOIN(", ",TRUE,_xlfn._xlws.FILTER(_xlpm.extra&amp;"x "&amp;_xlpm.codes,_xlpm.extra&gt;0)),""))))))</f>
        <v/>
      </c>
      <c r="E48" s="185"/>
      <c r="F48" s="185"/>
      <c r="G48" s="185"/>
      <c r="H48" s="185"/>
      <c r="I48" s="185"/>
      <c r="J48" s="185"/>
      <c r="K48" s="185"/>
      <c r="L48" s="185"/>
      <c r="M48" s="185"/>
      <c r="N48" s="185"/>
      <c r="O48" s="185"/>
      <c r="P48" s="185"/>
      <c r="Q48" s="185"/>
      <c r="R48" s="185"/>
      <c r="S48" s="185"/>
      <c r="T48" s="185"/>
      <c r="U48" s="186"/>
    </row>
    <row r="49" spans="1:23" x14ac:dyDescent="0.35">
      <c r="A49" s="158" t="s">
        <v>47</v>
      </c>
      <c r="B49" s="47" t="s">
        <v>49</v>
      </c>
      <c r="C49" s="48" t="s">
        <v>83</v>
      </c>
      <c r="D49" s="182" t="str" cm="1">
        <f t="array" aca="1" ref="D49" ca="1">IF($B49="Other",_xlfn.LET(_xlpm.num,IFERROR(--Others!$B$3,0),_xlpm.extra,_xlpm.num-1,IF(_xlpm.extra&gt;0,_xlpm.extra&amp;"x "&amp;Summary!D49,"")),IF($C49="FWC",_xlfn.LET(_xlpm.codes,_xlfn._xlws.FILTER(Summary!D49:W49,Summary!D49:W49&lt;&gt;""),_xlpm.nums,TRANSPOSE(IFERROR(--Others!$F$3:$F$21,0)),_xlpm.extra,_xlpm.nums-1,IFERROR(_xlfn.TEXTJOIN(", ",TRUE,_xlfn._xlws.FILTER(_xlpm.extra&amp;"x "&amp;_xlpm.codes,_xlpm.extra&gt;0)),"")),IF($C49="CC",_xlfn.LET(_xlpm.codes,_xlfn._xlws.FILTER(Summary!D49:W49,Summary!D49:W49&lt;&gt;""),_xlpm.nums,TRANSPOSE(IFERROR(--Others!$J$3:$J$14,0)),_xlpm.extra,_xlpm.nums-1,IFERROR(_xlfn.TEXTJOIN(", ",TRUE,_xlfn._xlws.FILTER(_xlpm.extra&amp;"x "&amp;_xlpm.codes,_xlpm.extra&gt;0)),"")),IF($C49="","",_xlfn.LET(_xlpm.grp,$A49,_xlpm.sh,CHOOSE(ROUNDUP((CODE(_xlpm.grp)-64)/2,0),"A-B","C-D","E-F","G-H","I-J","K-L"),_xlpm.startRow,IF(ISODD(CODE(_xlpm.grp)-64),5,29),_xlpm.teamNo,COUNTIF($A$3:$A49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49:W49,_xlpm.extra,_xlpm.nums-1,IFERROR(_xlfn.TEXTJOIN(", ",TRUE,_xlfn._xlws.FILTER(_xlpm.extra&amp;"x "&amp;_xlpm.codes,_xlpm.extra&gt;0)),""))))))</f>
        <v/>
      </c>
      <c r="E49" s="184"/>
      <c r="F49" s="184"/>
      <c r="G49" s="184"/>
      <c r="H49" s="184"/>
      <c r="I49" s="184"/>
      <c r="J49" s="184"/>
      <c r="K49" s="184"/>
      <c r="L49" s="184"/>
      <c r="M49" s="184"/>
      <c r="N49" s="184"/>
      <c r="O49" s="184"/>
      <c r="P49" s="184"/>
      <c r="Q49" s="184"/>
      <c r="R49" s="184"/>
      <c r="S49" s="184"/>
      <c r="T49" s="184"/>
      <c r="U49" s="187"/>
    </row>
    <row r="50" spans="1:23" x14ac:dyDescent="0.35">
      <c r="A50" s="158" t="s">
        <v>47</v>
      </c>
      <c r="B50" s="47" t="s">
        <v>50</v>
      </c>
      <c r="C50" s="48" t="s">
        <v>104</v>
      </c>
      <c r="D50" s="182" t="str" cm="1">
        <f t="array" aca="1" ref="D50" ca="1">IF($B50="Other",_xlfn.LET(_xlpm.num,IFERROR(--Others!$B$3,0),_xlpm.extra,_xlpm.num-1,IF(_xlpm.extra&gt;0,_xlpm.extra&amp;"x "&amp;Summary!D50,"")),IF($C50="FWC",_xlfn.LET(_xlpm.codes,_xlfn._xlws.FILTER(Summary!D50:W50,Summary!D50:W50&lt;&gt;""),_xlpm.nums,TRANSPOSE(IFERROR(--Others!$F$3:$F$21,0)),_xlpm.extra,_xlpm.nums-1,IFERROR(_xlfn.TEXTJOIN(", ",TRUE,_xlfn._xlws.FILTER(_xlpm.extra&amp;"x "&amp;_xlpm.codes,_xlpm.extra&gt;0)),"")),IF($C50="CC",_xlfn.LET(_xlpm.codes,_xlfn._xlws.FILTER(Summary!D50:W50,Summary!D50:W50&lt;&gt;""),_xlpm.nums,TRANSPOSE(IFERROR(--Others!$J$3:$J$14,0)),_xlpm.extra,_xlpm.nums-1,IFERROR(_xlfn.TEXTJOIN(", ",TRUE,_xlfn._xlws.FILTER(_xlpm.extra&amp;"x "&amp;_xlpm.codes,_xlpm.extra&gt;0)),"")),IF($C50="","",_xlfn.LET(_xlpm.grp,$A50,_xlpm.sh,CHOOSE(ROUNDUP((CODE(_xlpm.grp)-64)/2,0),"A-B","C-D","E-F","G-H","I-J","K-L"),_xlpm.startRow,IF(ISODD(CODE(_xlpm.grp)-64),5,29),_xlpm.teamNo,COUNTIF($A$3:$A50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50:W50,_xlpm.extra,_xlpm.nums-1,IFERROR(_xlfn.TEXTJOIN(", ",TRUE,_xlfn._xlws.FILTER(_xlpm.extra&amp;"x "&amp;_xlpm.codes,_xlpm.extra&gt;0)),""))))))</f>
        <v/>
      </c>
      <c r="E50" s="184"/>
      <c r="F50" s="184"/>
      <c r="G50" s="184"/>
      <c r="H50" s="184"/>
      <c r="I50" s="184"/>
      <c r="J50" s="184"/>
      <c r="K50" s="184"/>
      <c r="L50" s="184"/>
      <c r="M50" s="184"/>
      <c r="N50" s="184"/>
      <c r="O50" s="184"/>
      <c r="P50" s="184"/>
      <c r="Q50" s="184"/>
      <c r="R50" s="184"/>
      <c r="S50" s="184"/>
      <c r="T50" s="184"/>
      <c r="U50" s="187"/>
    </row>
    <row r="51" spans="1:23" ht="16" thickBot="1" x14ac:dyDescent="0.4">
      <c r="A51" s="159" t="s">
        <v>47</v>
      </c>
      <c r="B51" s="49" t="s">
        <v>51</v>
      </c>
      <c r="C51" s="50" t="s">
        <v>84</v>
      </c>
      <c r="D51" s="183" t="str" cm="1">
        <f t="array" aca="1" ref="D51" ca="1">IF($B51="Other",_xlfn.LET(_xlpm.num,IFERROR(--Others!$B$3,0),_xlpm.extra,_xlpm.num-1,IF(_xlpm.extra&gt;0,_xlpm.extra&amp;"x "&amp;Summary!D51,"")),IF($C51="FWC",_xlfn.LET(_xlpm.codes,_xlfn._xlws.FILTER(Summary!D51:W51,Summary!D51:W51&lt;&gt;""),_xlpm.nums,TRANSPOSE(IFERROR(--Others!$F$3:$F$21,0)),_xlpm.extra,_xlpm.nums-1,IFERROR(_xlfn.TEXTJOIN(", ",TRUE,_xlfn._xlws.FILTER(_xlpm.extra&amp;"x "&amp;_xlpm.codes,_xlpm.extra&gt;0)),"")),IF($C51="CC",_xlfn.LET(_xlpm.codes,_xlfn._xlws.FILTER(Summary!D51:W51,Summary!D51:W51&lt;&gt;""),_xlpm.nums,TRANSPOSE(IFERROR(--Others!$J$3:$J$14,0)),_xlpm.extra,_xlpm.nums-1,IFERROR(_xlfn.TEXTJOIN(", ",TRUE,_xlfn._xlws.FILTER(_xlpm.extra&amp;"x "&amp;_xlpm.codes,_xlpm.extra&gt;0)),"")),IF($C51="","",_xlfn.LET(_xlpm.grp,$A51,_xlpm.sh,CHOOSE(ROUNDUP((CODE(_xlpm.grp)-64)/2,0),"A-B","C-D","E-F","G-H","I-J","K-L"),_xlpm.startRow,IF(ISODD(CODE(_xlpm.grp)-64),5,29),_xlpm.teamNo,COUNTIF($A$3:$A51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51:W51,_xlpm.extra,_xlpm.nums-1,IFERROR(_xlfn.TEXTJOIN(", ",TRUE,_xlfn._xlws.FILTER(_xlpm.extra&amp;"x "&amp;_xlpm.codes,_xlpm.extra&gt;0)),""))))))</f>
        <v/>
      </c>
      <c r="E51" s="188"/>
      <c r="F51" s="188"/>
      <c r="G51" s="188"/>
      <c r="H51" s="188"/>
      <c r="I51" s="188"/>
      <c r="J51" s="188"/>
      <c r="K51" s="188"/>
      <c r="L51" s="188"/>
      <c r="M51" s="188"/>
      <c r="N51" s="188"/>
      <c r="O51" s="188"/>
      <c r="P51" s="188"/>
      <c r="Q51" s="188"/>
      <c r="R51" s="188"/>
      <c r="S51" s="188"/>
      <c r="T51" s="188"/>
      <c r="U51" s="189"/>
    </row>
    <row r="52" spans="1:23" ht="5" customHeight="1" thickBot="1" x14ac:dyDescent="0.5">
      <c r="A52" s="1"/>
    </row>
    <row r="53" spans="1:23" x14ac:dyDescent="0.35">
      <c r="A53" s="160" t="s">
        <v>52</v>
      </c>
      <c r="B53" s="45" t="s">
        <v>53</v>
      </c>
      <c r="C53" s="46" t="s">
        <v>85</v>
      </c>
      <c r="D53" s="181" t="str" cm="1">
        <f t="array" aca="1" ref="D53" ca="1">IF($B53="Other",_xlfn.LET(_xlpm.num,IFERROR(--Others!$B$3,0),_xlpm.extra,_xlpm.num-1,IF(_xlpm.extra&gt;0,_xlpm.extra&amp;"x "&amp;Summary!D53,"")),IF($C53="FWC",_xlfn.LET(_xlpm.codes,_xlfn._xlws.FILTER(Summary!D53:W53,Summary!D53:W53&lt;&gt;""),_xlpm.nums,TRANSPOSE(IFERROR(--Others!$F$3:$F$21,0)),_xlpm.extra,_xlpm.nums-1,IFERROR(_xlfn.TEXTJOIN(", ",TRUE,_xlfn._xlws.FILTER(_xlpm.extra&amp;"x "&amp;_xlpm.codes,_xlpm.extra&gt;0)),"")),IF($C53="CC",_xlfn.LET(_xlpm.codes,_xlfn._xlws.FILTER(Summary!D53:W53,Summary!D53:W53&lt;&gt;""),_xlpm.nums,TRANSPOSE(IFERROR(--Others!$J$3:$J$14,0)),_xlpm.extra,_xlpm.nums-1,IFERROR(_xlfn.TEXTJOIN(", ",TRUE,_xlfn._xlws.FILTER(_xlpm.extra&amp;"x "&amp;_xlpm.codes,_xlpm.extra&gt;0)),"")),IF($C53="","",_xlfn.LET(_xlpm.grp,$A53,_xlpm.sh,CHOOSE(ROUNDUP((CODE(_xlpm.grp)-64)/2,0),"A-B","C-D","E-F","G-H","I-J","K-L"),_xlpm.startRow,IF(ISODD(CODE(_xlpm.grp)-64),5,29),_xlpm.teamNo,COUNTIF($A$3:$A53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53:W53,_xlpm.extra,_xlpm.nums-1,IFERROR(_xlfn.TEXTJOIN(", ",TRUE,_xlfn._xlws.FILTER(_xlpm.extra&amp;"x "&amp;_xlpm.codes,_xlpm.extra&gt;0)),""))))))</f>
        <v/>
      </c>
      <c r="E53" s="185"/>
      <c r="F53" s="185"/>
      <c r="G53" s="185"/>
      <c r="H53" s="185"/>
      <c r="I53" s="185"/>
      <c r="J53" s="185"/>
      <c r="K53" s="185"/>
      <c r="L53" s="185"/>
      <c r="M53" s="185"/>
      <c r="N53" s="185"/>
      <c r="O53" s="185"/>
      <c r="P53" s="185"/>
      <c r="Q53" s="185"/>
      <c r="R53" s="185"/>
      <c r="S53" s="185"/>
      <c r="T53" s="185"/>
      <c r="U53" s="186"/>
    </row>
    <row r="54" spans="1:23" x14ac:dyDescent="0.35">
      <c r="A54" s="161" t="s">
        <v>52</v>
      </c>
      <c r="B54" s="47" t="s">
        <v>54</v>
      </c>
      <c r="C54" s="48" t="s">
        <v>105</v>
      </c>
      <c r="D54" s="182" t="str" cm="1">
        <f t="array" aca="1" ref="D54" ca="1">IF($B54="Other",_xlfn.LET(_xlpm.num,IFERROR(--Others!$B$3,0),_xlpm.extra,_xlpm.num-1,IF(_xlpm.extra&gt;0,_xlpm.extra&amp;"x "&amp;Summary!D54,"")),IF($C54="FWC",_xlfn.LET(_xlpm.codes,_xlfn._xlws.FILTER(Summary!D54:W54,Summary!D54:W54&lt;&gt;""),_xlpm.nums,TRANSPOSE(IFERROR(--Others!$F$3:$F$21,0)),_xlpm.extra,_xlpm.nums-1,IFERROR(_xlfn.TEXTJOIN(", ",TRUE,_xlfn._xlws.FILTER(_xlpm.extra&amp;"x "&amp;_xlpm.codes,_xlpm.extra&gt;0)),"")),IF($C54="CC",_xlfn.LET(_xlpm.codes,_xlfn._xlws.FILTER(Summary!D54:W54,Summary!D54:W54&lt;&gt;""),_xlpm.nums,TRANSPOSE(IFERROR(--Others!$J$3:$J$14,0)),_xlpm.extra,_xlpm.nums-1,IFERROR(_xlfn.TEXTJOIN(", ",TRUE,_xlfn._xlws.FILTER(_xlpm.extra&amp;"x "&amp;_xlpm.codes,_xlpm.extra&gt;0)),"")),IF($C54="","",_xlfn.LET(_xlpm.grp,$A54,_xlpm.sh,CHOOSE(ROUNDUP((CODE(_xlpm.grp)-64)/2,0),"A-B","C-D","E-F","G-H","I-J","K-L"),_xlpm.startRow,IF(ISODD(CODE(_xlpm.grp)-64),5,29),_xlpm.teamNo,COUNTIF($A$3:$A54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54:W54,_xlpm.extra,_xlpm.nums-1,IFERROR(_xlfn.TEXTJOIN(", ",TRUE,_xlfn._xlws.FILTER(_xlpm.extra&amp;"x "&amp;_xlpm.codes,_xlpm.extra&gt;0)),""))))))</f>
        <v/>
      </c>
      <c r="E54" s="184"/>
      <c r="F54" s="184"/>
      <c r="G54" s="184"/>
      <c r="H54" s="184"/>
      <c r="I54" s="184"/>
      <c r="J54" s="184"/>
      <c r="K54" s="184"/>
      <c r="L54" s="184"/>
      <c r="M54" s="184"/>
      <c r="N54" s="184"/>
      <c r="O54" s="184"/>
      <c r="P54" s="184"/>
      <c r="Q54" s="184"/>
      <c r="R54" s="184"/>
      <c r="S54" s="184"/>
      <c r="T54" s="184"/>
      <c r="U54" s="187"/>
    </row>
    <row r="55" spans="1:23" x14ac:dyDescent="0.35">
      <c r="A55" s="161" t="s">
        <v>52</v>
      </c>
      <c r="B55" s="47" t="s">
        <v>55</v>
      </c>
      <c r="C55" s="48" t="s">
        <v>86</v>
      </c>
      <c r="D55" s="182" t="str" cm="1">
        <f t="array" aca="1" ref="D55" ca="1">IF($B55="Other",_xlfn.LET(_xlpm.num,IFERROR(--Others!$B$3,0),_xlpm.extra,_xlpm.num-1,IF(_xlpm.extra&gt;0,_xlpm.extra&amp;"x "&amp;Summary!D55,"")),IF($C55="FWC",_xlfn.LET(_xlpm.codes,_xlfn._xlws.FILTER(Summary!D55:W55,Summary!D55:W55&lt;&gt;""),_xlpm.nums,TRANSPOSE(IFERROR(--Others!$F$3:$F$21,0)),_xlpm.extra,_xlpm.nums-1,IFERROR(_xlfn.TEXTJOIN(", ",TRUE,_xlfn._xlws.FILTER(_xlpm.extra&amp;"x "&amp;_xlpm.codes,_xlpm.extra&gt;0)),"")),IF($C55="CC",_xlfn.LET(_xlpm.codes,_xlfn._xlws.FILTER(Summary!D55:W55,Summary!D55:W55&lt;&gt;""),_xlpm.nums,TRANSPOSE(IFERROR(--Others!$J$3:$J$14,0)),_xlpm.extra,_xlpm.nums-1,IFERROR(_xlfn.TEXTJOIN(", ",TRUE,_xlfn._xlws.FILTER(_xlpm.extra&amp;"x "&amp;_xlpm.codes,_xlpm.extra&gt;0)),"")),IF($C55="","",_xlfn.LET(_xlpm.grp,$A55,_xlpm.sh,CHOOSE(ROUNDUP((CODE(_xlpm.grp)-64)/2,0),"A-B","C-D","E-F","G-H","I-J","K-L"),_xlpm.startRow,IF(ISODD(CODE(_xlpm.grp)-64),5,29),_xlpm.teamNo,COUNTIF($A$3:$A55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55:W55,_xlpm.extra,_xlpm.nums-1,IFERROR(_xlfn.TEXTJOIN(", ",TRUE,_xlfn._xlws.FILTER(_xlpm.extra&amp;"x "&amp;_xlpm.codes,_xlpm.extra&gt;0)),""))))))</f>
        <v/>
      </c>
      <c r="E55" s="184"/>
      <c r="F55" s="184"/>
      <c r="G55" s="184"/>
      <c r="H55" s="184"/>
      <c r="I55" s="184"/>
      <c r="J55" s="184"/>
      <c r="K55" s="184"/>
      <c r="L55" s="184"/>
      <c r="M55" s="184"/>
      <c r="N55" s="184"/>
      <c r="O55" s="184"/>
      <c r="P55" s="184"/>
      <c r="Q55" s="184"/>
      <c r="R55" s="184"/>
      <c r="S55" s="184"/>
      <c r="T55" s="184"/>
      <c r="U55" s="187"/>
    </row>
    <row r="56" spans="1:23" ht="16" thickBot="1" x14ac:dyDescent="0.4">
      <c r="A56" s="162" t="s">
        <v>52</v>
      </c>
      <c r="B56" s="49" t="s">
        <v>56</v>
      </c>
      <c r="C56" s="50" t="s">
        <v>87</v>
      </c>
      <c r="D56" s="183" t="str" cm="1">
        <f t="array" aca="1" ref="D56" ca="1">IF($B56="Other",_xlfn.LET(_xlpm.num,IFERROR(--Others!$B$3,0),_xlpm.extra,_xlpm.num-1,IF(_xlpm.extra&gt;0,_xlpm.extra&amp;"x "&amp;Summary!D56,"")),IF($C56="FWC",_xlfn.LET(_xlpm.codes,_xlfn._xlws.FILTER(Summary!D56:W56,Summary!D56:W56&lt;&gt;""),_xlpm.nums,TRANSPOSE(IFERROR(--Others!$F$3:$F$21,0)),_xlpm.extra,_xlpm.nums-1,IFERROR(_xlfn.TEXTJOIN(", ",TRUE,_xlfn._xlws.FILTER(_xlpm.extra&amp;"x "&amp;_xlpm.codes,_xlpm.extra&gt;0)),"")),IF($C56="CC",_xlfn.LET(_xlpm.codes,_xlfn._xlws.FILTER(Summary!D56:W56,Summary!D56:W56&lt;&gt;""),_xlpm.nums,TRANSPOSE(IFERROR(--Others!$J$3:$J$14,0)),_xlpm.extra,_xlpm.nums-1,IFERROR(_xlfn.TEXTJOIN(", ",TRUE,_xlfn._xlws.FILTER(_xlpm.extra&amp;"x "&amp;_xlpm.codes,_xlpm.extra&gt;0)),"")),IF($C56="","",_xlfn.LET(_xlpm.grp,$A56,_xlpm.sh,CHOOSE(ROUNDUP((CODE(_xlpm.grp)-64)/2,0),"A-B","C-D","E-F","G-H","I-J","K-L"),_xlpm.startRow,IF(ISODD(CODE(_xlpm.grp)-64),5,29),_xlpm.teamNo,COUNTIF($A$3:$A56,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56:W56,_xlpm.extra,_xlpm.nums-1,IFERROR(_xlfn.TEXTJOIN(", ",TRUE,_xlfn._xlws.FILTER(_xlpm.extra&amp;"x "&amp;_xlpm.codes,_xlpm.extra&gt;0)),""))))))</f>
        <v/>
      </c>
      <c r="E56" s="188"/>
      <c r="F56" s="188"/>
      <c r="G56" s="188"/>
      <c r="H56" s="188"/>
      <c r="I56" s="188"/>
      <c r="J56" s="188"/>
      <c r="K56" s="188"/>
      <c r="L56" s="188"/>
      <c r="M56" s="188"/>
      <c r="N56" s="188"/>
      <c r="O56" s="188"/>
      <c r="P56" s="188"/>
      <c r="Q56" s="188"/>
      <c r="R56" s="188"/>
      <c r="S56" s="188"/>
      <c r="T56" s="188"/>
      <c r="U56" s="189"/>
    </row>
    <row r="57" spans="1:23" ht="5" customHeight="1" thickBot="1" x14ac:dyDescent="0.5">
      <c r="A57" s="1"/>
    </row>
    <row r="58" spans="1:23" x14ac:dyDescent="0.35">
      <c r="A58" s="163" t="s">
        <v>57</v>
      </c>
      <c r="B58" s="45" t="s">
        <v>58</v>
      </c>
      <c r="C58" s="46" t="s">
        <v>106</v>
      </c>
      <c r="D58" s="181" t="str" cm="1">
        <f t="array" aca="1" ref="D58" ca="1">IF($B58="Other",_xlfn.LET(_xlpm.num,IFERROR(--Others!$B$3,0),_xlpm.extra,_xlpm.num-1,IF(_xlpm.extra&gt;0,_xlpm.extra&amp;"x "&amp;Summary!D58,"")),IF($C58="FWC",_xlfn.LET(_xlpm.codes,_xlfn._xlws.FILTER(Summary!D58:W58,Summary!D58:W58&lt;&gt;""),_xlpm.nums,TRANSPOSE(IFERROR(--Others!$F$3:$F$21,0)),_xlpm.extra,_xlpm.nums-1,IFERROR(_xlfn.TEXTJOIN(", ",TRUE,_xlfn._xlws.FILTER(_xlpm.extra&amp;"x "&amp;_xlpm.codes,_xlpm.extra&gt;0)),"")),IF($C58="CC",_xlfn.LET(_xlpm.codes,_xlfn._xlws.FILTER(Summary!D58:W58,Summary!D58:W58&lt;&gt;""),_xlpm.nums,TRANSPOSE(IFERROR(--Others!$J$3:$J$14,0)),_xlpm.extra,_xlpm.nums-1,IFERROR(_xlfn.TEXTJOIN(", ",TRUE,_xlfn._xlws.FILTER(_xlpm.extra&amp;"x "&amp;_xlpm.codes,_xlpm.extra&gt;0)),"")),IF($C58="","",_xlfn.LET(_xlpm.grp,$A58,_xlpm.sh,CHOOSE(ROUNDUP((CODE(_xlpm.grp)-64)/2,0),"A-B","C-D","E-F","G-H","I-J","K-L"),_xlpm.startRow,IF(ISODD(CODE(_xlpm.grp)-64),5,29),_xlpm.teamNo,COUNTIF($A$3:$A58,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58:W58,_xlpm.extra,_xlpm.nums-1,IFERROR(_xlfn.TEXTJOIN(", ",TRUE,_xlfn._xlws.FILTER(_xlpm.extra&amp;"x "&amp;_xlpm.codes,_xlpm.extra&gt;0)),""))))))</f>
        <v/>
      </c>
      <c r="E58" s="185"/>
      <c r="F58" s="185"/>
      <c r="G58" s="185"/>
      <c r="H58" s="185"/>
      <c r="I58" s="185"/>
      <c r="J58" s="185"/>
      <c r="K58" s="185"/>
      <c r="L58" s="185"/>
      <c r="M58" s="185"/>
      <c r="N58" s="185"/>
      <c r="O58" s="185"/>
      <c r="P58" s="185"/>
      <c r="Q58" s="185"/>
      <c r="R58" s="185"/>
      <c r="S58" s="185"/>
      <c r="T58" s="185"/>
      <c r="U58" s="186"/>
    </row>
    <row r="59" spans="1:23" x14ac:dyDescent="0.35">
      <c r="A59" s="164" t="s">
        <v>57</v>
      </c>
      <c r="B59" s="47" t="s">
        <v>59</v>
      </c>
      <c r="C59" s="48" t="s">
        <v>107</v>
      </c>
      <c r="D59" s="182" t="str" cm="1">
        <f t="array" aca="1" ref="D59" ca="1">IF($B59="Other",_xlfn.LET(_xlpm.num,IFERROR(--Others!$B$3,0),_xlpm.extra,_xlpm.num-1,IF(_xlpm.extra&gt;0,_xlpm.extra&amp;"x "&amp;Summary!D59,"")),IF($C59="FWC",_xlfn.LET(_xlpm.codes,_xlfn._xlws.FILTER(Summary!D59:W59,Summary!D59:W59&lt;&gt;""),_xlpm.nums,TRANSPOSE(IFERROR(--Others!$F$3:$F$21,0)),_xlpm.extra,_xlpm.nums-1,IFERROR(_xlfn.TEXTJOIN(", ",TRUE,_xlfn._xlws.FILTER(_xlpm.extra&amp;"x "&amp;_xlpm.codes,_xlpm.extra&gt;0)),"")),IF($C59="CC",_xlfn.LET(_xlpm.codes,_xlfn._xlws.FILTER(Summary!D59:W59,Summary!D59:W59&lt;&gt;""),_xlpm.nums,TRANSPOSE(IFERROR(--Others!$J$3:$J$14,0)),_xlpm.extra,_xlpm.nums-1,IFERROR(_xlfn.TEXTJOIN(", ",TRUE,_xlfn._xlws.FILTER(_xlpm.extra&amp;"x "&amp;_xlpm.codes,_xlpm.extra&gt;0)),"")),IF($C59="","",_xlfn.LET(_xlpm.grp,$A59,_xlpm.sh,CHOOSE(ROUNDUP((CODE(_xlpm.grp)-64)/2,0),"A-B","C-D","E-F","G-H","I-J","K-L"),_xlpm.startRow,IF(ISODD(CODE(_xlpm.grp)-64),5,29),_xlpm.teamNo,COUNTIF($A$3:$A59,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59:W59,_xlpm.extra,_xlpm.nums-1,IFERROR(_xlfn.TEXTJOIN(", ",TRUE,_xlfn._xlws.FILTER(_xlpm.extra&amp;"x "&amp;_xlpm.codes,_xlpm.extra&gt;0)),""))))))</f>
        <v/>
      </c>
      <c r="E59" s="184"/>
      <c r="F59" s="184"/>
      <c r="G59" s="184"/>
      <c r="H59" s="184"/>
      <c r="I59" s="184"/>
      <c r="J59" s="184"/>
      <c r="K59" s="184"/>
      <c r="L59" s="184"/>
      <c r="M59" s="184"/>
      <c r="N59" s="184"/>
      <c r="O59" s="184"/>
      <c r="P59" s="184"/>
      <c r="Q59" s="184"/>
      <c r="R59" s="184"/>
      <c r="S59" s="184"/>
      <c r="T59" s="184"/>
      <c r="U59" s="187"/>
    </row>
    <row r="60" spans="1:23" x14ac:dyDescent="0.35">
      <c r="A60" s="164" t="s">
        <v>57</v>
      </c>
      <c r="B60" s="47" t="s">
        <v>60</v>
      </c>
      <c r="C60" s="48" t="s">
        <v>108</v>
      </c>
      <c r="D60" s="182" t="str" cm="1">
        <f t="array" aca="1" ref="D60" ca="1">IF($B60="Other",_xlfn.LET(_xlpm.num,IFERROR(--Others!$B$3,0),_xlpm.extra,_xlpm.num-1,IF(_xlpm.extra&gt;0,_xlpm.extra&amp;"x "&amp;Summary!D60,"")),IF($C60="FWC",_xlfn.LET(_xlpm.codes,_xlfn._xlws.FILTER(Summary!D60:W60,Summary!D60:W60&lt;&gt;""),_xlpm.nums,TRANSPOSE(IFERROR(--Others!$F$3:$F$21,0)),_xlpm.extra,_xlpm.nums-1,IFERROR(_xlfn.TEXTJOIN(", ",TRUE,_xlfn._xlws.FILTER(_xlpm.extra&amp;"x "&amp;_xlpm.codes,_xlpm.extra&gt;0)),"")),IF($C60="CC",_xlfn.LET(_xlpm.codes,_xlfn._xlws.FILTER(Summary!D60:W60,Summary!D60:W60&lt;&gt;""),_xlpm.nums,TRANSPOSE(IFERROR(--Others!$J$3:$J$14,0)),_xlpm.extra,_xlpm.nums-1,IFERROR(_xlfn.TEXTJOIN(", ",TRUE,_xlfn._xlws.FILTER(_xlpm.extra&amp;"x "&amp;_xlpm.codes,_xlpm.extra&gt;0)),"")),IF($C60="","",_xlfn.LET(_xlpm.grp,$A60,_xlpm.sh,CHOOSE(ROUNDUP((CODE(_xlpm.grp)-64)/2,0),"A-B","C-D","E-F","G-H","I-J","K-L"),_xlpm.startRow,IF(ISODD(CODE(_xlpm.grp)-64),5,29),_xlpm.teamNo,COUNTIF($A$3:$A60,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60:W60,_xlpm.extra,_xlpm.nums-1,IFERROR(_xlfn.TEXTJOIN(", ",TRUE,_xlfn._xlws.FILTER(_xlpm.extra&amp;"x "&amp;_xlpm.codes,_xlpm.extra&gt;0)),""))))))</f>
        <v/>
      </c>
      <c r="E60" s="184"/>
      <c r="F60" s="184"/>
      <c r="G60" s="184"/>
      <c r="H60" s="184"/>
      <c r="I60" s="184"/>
      <c r="J60" s="184"/>
      <c r="K60" s="184"/>
      <c r="L60" s="184"/>
      <c r="M60" s="184"/>
      <c r="N60" s="184"/>
      <c r="O60" s="184"/>
      <c r="P60" s="184"/>
      <c r="Q60" s="184"/>
      <c r="R60" s="184"/>
      <c r="S60" s="184"/>
      <c r="T60" s="184"/>
      <c r="U60" s="187"/>
    </row>
    <row r="61" spans="1:23" ht="16" thickBot="1" x14ac:dyDescent="0.4">
      <c r="A61" s="165" t="s">
        <v>57</v>
      </c>
      <c r="B61" s="49" t="s">
        <v>61</v>
      </c>
      <c r="C61" s="50" t="s">
        <v>109</v>
      </c>
      <c r="D61" s="183" t="str" cm="1">
        <f t="array" aca="1" ref="D61" ca="1">IF($B61="Other",_xlfn.LET(_xlpm.num,IFERROR(--Others!$B$3,0),_xlpm.extra,_xlpm.num-1,IF(_xlpm.extra&gt;0,_xlpm.extra&amp;"x "&amp;Summary!D61,"")),IF($C61="FWC",_xlfn.LET(_xlpm.codes,_xlfn._xlws.FILTER(Summary!D61:W61,Summary!D61:W61&lt;&gt;""),_xlpm.nums,TRANSPOSE(IFERROR(--Others!$F$3:$F$21,0)),_xlpm.extra,_xlpm.nums-1,IFERROR(_xlfn.TEXTJOIN(", ",TRUE,_xlfn._xlws.FILTER(_xlpm.extra&amp;"x "&amp;_xlpm.codes,_xlpm.extra&gt;0)),"")),IF($C61="CC",_xlfn.LET(_xlpm.codes,_xlfn._xlws.FILTER(Summary!D61:W61,Summary!D61:W61&lt;&gt;""),_xlpm.nums,TRANSPOSE(IFERROR(--Others!$J$3:$J$14,0)),_xlpm.extra,_xlpm.nums-1,IFERROR(_xlfn.TEXTJOIN(", ",TRUE,_xlfn._xlws.FILTER(_xlpm.extra&amp;"x "&amp;_xlpm.codes,_xlpm.extra&gt;0)),"")),IF($C61="","",_xlfn.LET(_xlpm.grp,$A61,_xlpm.sh,CHOOSE(ROUNDUP((CODE(_xlpm.grp)-64)/2,0),"A-B","C-D","E-F","G-H","I-J","K-L"),_xlpm.startRow,IF(ISODD(CODE(_xlpm.grp)-64),5,29),_xlpm.teamNo,COUNTIF($A$3:$A61,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61:W61,_xlpm.extra,_xlpm.nums-1,IFERROR(_xlfn.TEXTJOIN(", ",TRUE,_xlfn._xlws.FILTER(_xlpm.extra&amp;"x "&amp;_xlpm.codes,_xlpm.extra&gt;0)),""))))))</f>
        <v/>
      </c>
      <c r="E61" s="188"/>
      <c r="F61" s="188"/>
      <c r="G61" s="188"/>
      <c r="H61" s="188"/>
      <c r="I61" s="188"/>
      <c r="J61" s="188"/>
      <c r="K61" s="188"/>
      <c r="L61" s="188"/>
      <c r="M61" s="188"/>
      <c r="N61" s="188"/>
      <c r="O61" s="188"/>
      <c r="P61" s="188"/>
      <c r="Q61" s="188"/>
      <c r="R61" s="188"/>
      <c r="S61" s="188"/>
      <c r="T61" s="188"/>
      <c r="U61" s="189"/>
    </row>
    <row r="62" spans="1:23" ht="16" thickBot="1" x14ac:dyDescent="0.4"/>
    <row r="63" spans="1:23" x14ac:dyDescent="0.35">
      <c r="B63" s="45" t="s">
        <v>1028</v>
      </c>
      <c r="C63" s="46" t="s">
        <v>1027</v>
      </c>
      <c r="D63" s="181" t="str" cm="1">
        <f t="array" aca="1" ref="D63" ca="1">IF($B63="Other",_xlfn.LET(_xlpm.num,IFERROR(--Others!$B$3,0),_xlpm.extra,_xlpm.num-1,IF(_xlpm.extra&gt;0,_xlpm.extra&amp;"x "&amp;Summary!D63,"")),IF($C63="FWC",_xlfn.LET(_xlpm.codes,_xlfn._xlws.FILTER(Summary!D63:W63,Summary!D63:W63&lt;&gt;""),_xlpm.nums,TRANSPOSE(IFERROR(--Others!$F$3:$F$21,0)),_xlpm.extra,_xlpm.nums-1,IFERROR(_xlfn.TEXTJOIN(", ",TRUE,_xlfn._xlws.FILTER(_xlpm.extra&amp;"x "&amp;_xlpm.codes,_xlpm.extra&gt;0)),"")),IF($C63="CC",_xlfn.LET(_xlpm.codes,_xlfn._xlws.FILTER(Summary!D63:W63,Summary!D63:W63&lt;&gt;""),_xlpm.nums,TRANSPOSE(IFERROR(--Others!$J$3:$J$14,0)),_xlpm.extra,_xlpm.nums-1,IFERROR(_xlfn.TEXTJOIN(", ",TRUE,_xlfn._xlws.FILTER(_xlpm.extra&amp;"x "&amp;_xlpm.codes,_xlpm.extra&gt;0)),"")),IF($C63="","",_xlfn.LET(_xlpm.grp,$A63,_xlpm.sh,CHOOSE(ROUNDUP((CODE(_xlpm.grp)-64)/2,0),"A-B","C-D","E-F","G-H","I-J","K-L"),_xlpm.startRow,IF(ISODD(CODE(_xlpm.grp)-64),5,29),_xlpm.teamNo,COUNTIF($A$3:$A63,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63:W63,_xlpm.extra,_xlpm.nums-1,IFERROR(_xlfn.TEXTJOIN(", ",TRUE,_xlfn._xlws.FILTER(_xlpm.extra&amp;"x "&amp;_xlpm.codes,_xlpm.extra&gt;0)),""))))))</f>
        <v/>
      </c>
      <c r="E63" s="185"/>
      <c r="F63" s="185"/>
      <c r="G63" s="185"/>
      <c r="H63" s="185"/>
      <c r="I63" s="185"/>
      <c r="J63" s="185"/>
      <c r="K63" s="185"/>
      <c r="L63" s="185"/>
      <c r="M63" s="185"/>
      <c r="N63" s="185"/>
      <c r="O63" s="185"/>
      <c r="P63" s="185"/>
      <c r="Q63" s="185"/>
      <c r="R63" s="185"/>
      <c r="S63" s="185"/>
      <c r="T63" s="185"/>
      <c r="U63" s="186"/>
      <c r="V63" s="20"/>
      <c r="W63" s="20"/>
    </row>
    <row r="64" spans="1:23" x14ac:dyDescent="0.35">
      <c r="B64" s="47" t="s">
        <v>1031</v>
      </c>
      <c r="C64" s="48" t="s">
        <v>1032</v>
      </c>
      <c r="D64" s="182" t="str" cm="1">
        <f t="array" aca="1" ref="D64" ca="1">IF($B64="Other",_xlfn.LET(_xlpm.num,IFERROR(--Others!$B$3,0),_xlpm.extra,_xlpm.num-1,IF(_xlpm.extra&gt;0,_xlpm.extra&amp;"x "&amp;Summary!D64,"")),IF($C64="FWC",_xlfn.LET(_xlpm.codes,_xlfn._xlws.FILTER(Summary!D64:W64,Summary!D64:W64&lt;&gt;""),_xlpm.nums,TRANSPOSE(IFERROR(--Others!$F$3:$F$21,0)),_xlpm.extra,_xlpm.nums-1,IFERROR(_xlfn.TEXTJOIN(", ",TRUE,_xlfn._xlws.FILTER(_xlpm.extra&amp;"x "&amp;_xlpm.codes,_xlpm.extra&gt;0)),"")),IF($C64="CC",_xlfn.LET(_xlpm.codes,_xlfn._xlws.FILTER(Summary!D64:W64,Summary!D64:W64&lt;&gt;""),_xlpm.nums,TRANSPOSE(IFERROR(--Others!$J$3:$J$14,0)),_xlpm.extra,_xlpm.nums-1,IFERROR(_xlfn.TEXTJOIN(", ",TRUE,_xlfn._xlws.FILTER(_xlpm.extra&amp;"x "&amp;_xlpm.codes,_xlpm.extra&gt;0)),"")),IF($C64="","",_xlfn.LET(_xlpm.grp,$A64,_xlpm.sh,CHOOSE(ROUNDUP((CODE(_xlpm.grp)-64)/2,0),"A-B","C-D","E-F","G-H","I-J","K-L"),_xlpm.startRow,IF(ISODD(CODE(_xlpm.grp)-64),5,29),_xlpm.teamNo,COUNTIF($A$3:$A64,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64:W64,_xlpm.extra,_xlpm.nums-1,IFERROR(_xlfn.TEXTJOIN(", ",TRUE,_xlfn._xlws.FILTER(_xlpm.extra&amp;"x "&amp;_xlpm.codes,_xlpm.extra&gt;0)),""))))))</f>
        <v/>
      </c>
      <c r="E64" s="184"/>
      <c r="F64" s="184"/>
      <c r="G64" s="184"/>
      <c r="H64" s="184"/>
      <c r="I64" s="184"/>
      <c r="J64" s="184"/>
      <c r="K64" s="184"/>
      <c r="L64" s="184"/>
      <c r="M64" s="184"/>
      <c r="N64" s="184"/>
      <c r="O64" s="184"/>
      <c r="P64" s="184"/>
      <c r="Q64" s="184"/>
      <c r="R64" s="184"/>
      <c r="S64" s="184"/>
      <c r="T64" s="184"/>
      <c r="U64" s="187"/>
      <c r="V64" s="20"/>
      <c r="W64" s="20"/>
    </row>
    <row r="65" spans="2:23" x14ac:dyDescent="0.35">
      <c r="B65" s="47" t="s">
        <v>1033</v>
      </c>
      <c r="C65" s="48" t="s">
        <v>1030</v>
      </c>
      <c r="D65" s="182" t="str" cm="1">
        <f t="array" aca="1" ref="D65" ca="1">IF($B65="Other",_xlfn.LET(_xlpm.num,IFERROR(--Others!$B$3,0),_xlpm.extra,_xlpm.num-1,IF(_xlpm.extra&gt;0,_xlpm.extra&amp;"x "&amp;Summary!D65,"")),IF($C65="FWC",_xlfn.LET(_xlpm.codes,_xlfn._xlws.FILTER(Summary!D65:W65,Summary!D65:W65&lt;&gt;""),_xlpm.nums,TRANSPOSE(IFERROR(--Others!$F$3:$F$21,0)),_xlpm.extra,_xlpm.nums-1,IFERROR(_xlfn.TEXTJOIN(", ",TRUE,_xlfn._xlws.FILTER(_xlpm.extra&amp;"x "&amp;_xlpm.codes,_xlpm.extra&gt;0)),"")),IF($C65="CC",_xlfn.LET(_xlpm.codes,_xlfn._xlws.FILTER(Summary!D65:W65,Summary!D65:W65&lt;&gt;""),_xlpm.nums,TRANSPOSE(IFERROR(--Others!$J$3:$J$14,0)),_xlpm.extra,_xlpm.nums-1,IFERROR(_xlfn.TEXTJOIN(", ",TRUE,_xlfn._xlws.FILTER(_xlpm.extra&amp;"x "&amp;_xlpm.codes,_xlpm.extra&gt;0)),"")),IF($C65="","",_xlfn.LET(_xlpm.grp,$A65,_xlpm.sh,CHOOSE(ROUNDUP((CODE(_xlpm.grp)-64)/2,0),"A-B","C-D","E-F","G-H","I-J","K-L"),_xlpm.startRow,IF(ISODD(CODE(_xlpm.grp)-64),5,29),_xlpm.teamNo,COUNTIF($A$3:$A65,_xlpm.grp),_xlpm.counts,CHOOSE(_xlpm.teamNo,INDIRECT("'"&amp;_xlpm.sh&amp;"'!C"&amp;_xlpm.startRow&amp;":C"&amp;(_xlpm.startRow+19)),INDIRECT("'"&amp;_xlpm.sh&amp;"'!F"&amp;_xlpm.startRow&amp;":F"&amp;(_xlpm.startRow+19)),INDIRECT("'"&amp;_xlpm.sh&amp;"'!I"&amp;_xlpm.startRow&amp;":I"&amp;(_xlpm.startRow+19)),INDIRECT("'"&amp;_xlpm.sh&amp;"'!L"&amp;_xlpm.startRow&amp;":L"&amp;(_xlpm.startRow+19))),_xlpm.nums,TRANSPOSE(IFERROR(--_xlpm.counts,0)),_xlpm.codes,Summary!D65:W65,_xlpm.extra,_xlpm.nums-1,IFERROR(_xlfn.TEXTJOIN(", ",TRUE,_xlfn._xlws.FILTER(_xlpm.extra&amp;"x "&amp;_xlpm.codes,_xlpm.extra&gt;0)),""))))))</f>
        <v/>
      </c>
      <c r="E65" s="184"/>
      <c r="F65" s="184"/>
      <c r="G65" s="184"/>
      <c r="H65" s="184"/>
      <c r="I65" s="184"/>
      <c r="J65" s="184"/>
      <c r="K65" s="184"/>
      <c r="L65" s="184"/>
      <c r="M65" s="184"/>
      <c r="N65" s="184"/>
      <c r="O65" s="184"/>
      <c r="P65" s="184"/>
      <c r="Q65" s="184"/>
      <c r="R65" s="184"/>
      <c r="S65" s="184"/>
      <c r="T65" s="184"/>
      <c r="U65" s="187"/>
      <c r="V65" s="20"/>
      <c r="W65" s="20"/>
    </row>
  </sheetData>
  <mergeCells count="13">
    <mergeCell ref="A48:A51"/>
    <mergeCell ref="A53:A56"/>
    <mergeCell ref="A58:A61"/>
    <mergeCell ref="A23:A26"/>
    <mergeCell ref="A28:A31"/>
    <mergeCell ref="A33:A36"/>
    <mergeCell ref="A38:A41"/>
    <mergeCell ref="A43:A46"/>
    <mergeCell ref="A3:A6"/>
    <mergeCell ref="A8:A11"/>
    <mergeCell ref="A13:A16"/>
    <mergeCell ref="A18:A21"/>
    <mergeCell ref="A1:U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A-B</vt:lpstr>
      <vt:lpstr>C-D</vt:lpstr>
      <vt:lpstr>E-F</vt:lpstr>
      <vt:lpstr>G-H</vt:lpstr>
      <vt:lpstr>I-J</vt:lpstr>
      <vt:lpstr>K-L</vt:lpstr>
      <vt:lpstr>Others</vt:lpstr>
      <vt:lpstr>Missing Stickers</vt:lpstr>
      <vt:lpstr>Extra Stickers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Kerem Daştan</dc:creator>
  <cp:lastModifiedBy>Kerem Daştan</cp:lastModifiedBy>
  <dcterms:created xsi:type="dcterms:W3CDTF">2026-06-02T18:12:21Z</dcterms:created>
  <dcterms:modified xsi:type="dcterms:W3CDTF">2026-06-03T20:30:29Z</dcterms:modified>
</cp:coreProperties>
</file>