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xw/Downloads/"/>
    </mc:Choice>
  </mc:AlternateContent>
  <xr:revisionPtr revIDLastSave="0" documentId="13_ncr:1_{5B866A11-E0C2-D843-9429-F5B13E6E8DCE}" xr6:coauthVersionLast="47" xr6:coauthVersionMax="47" xr10:uidLastSave="{00000000-0000-0000-0000-000000000000}"/>
  <bookViews>
    <workbookView xWindow="1100" yWindow="820" windowWidth="28040" windowHeight="17440" xr2:uid="{77468824-C185-E448-A73C-1AED5CCD9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3" i="1"/>
  <c r="C3" i="1"/>
  <c r="C4" i="1" s="1"/>
  <c r="C5" i="1" s="1"/>
  <c r="D2" i="1"/>
  <c r="L2" i="1" s="1"/>
  <c r="E2" i="1"/>
  <c r="J2" i="1" s="1"/>
  <c r="C6" i="1" l="1"/>
  <c r="E5" i="1"/>
  <c r="J5" i="1" s="1"/>
  <c r="B6" i="1"/>
  <c r="D5" i="1"/>
  <c r="I2" i="1"/>
  <c r="E3" i="1"/>
  <c r="J3" i="1" s="1"/>
  <c r="K2" i="1"/>
  <c r="E4" i="1"/>
  <c r="J4" i="1" s="1"/>
  <c r="D4" i="1"/>
  <c r="D3" i="1"/>
  <c r="H2" i="1"/>
  <c r="H3" i="1" l="1"/>
  <c r="I5" i="1"/>
  <c r="K5" i="1" s="1"/>
  <c r="H5" i="1"/>
  <c r="L5" i="1"/>
  <c r="L3" i="1"/>
  <c r="I3" i="1"/>
  <c r="K3" i="1" s="1"/>
  <c r="D6" i="1"/>
  <c r="B7" i="1"/>
  <c r="K4" i="1"/>
  <c r="L4" i="1"/>
  <c r="I4" i="1"/>
  <c r="C7" i="1"/>
  <c r="E6" i="1"/>
  <c r="J6" i="1" s="1"/>
  <c r="H4" i="1"/>
  <c r="B8" i="1" l="1"/>
  <c r="D7" i="1"/>
  <c r="I6" i="1"/>
  <c r="K6" i="1" s="1"/>
  <c r="L6" i="1"/>
  <c r="H6" i="1"/>
  <c r="E7" i="1"/>
  <c r="J7" i="1" s="1"/>
  <c r="C8" i="1"/>
  <c r="E8" i="1" l="1"/>
  <c r="J8" i="1" s="1"/>
  <c r="C9" i="1"/>
  <c r="L7" i="1"/>
  <c r="I7" i="1"/>
  <c r="K7" i="1" s="1"/>
  <c r="H7" i="1"/>
  <c r="B9" i="1"/>
  <c r="D8" i="1"/>
  <c r="I8" i="1" l="1"/>
  <c r="K8" i="1" s="1"/>
  <c r="H8" i="1"/>
  <c r="L8" i="1"/>
  <c r="B10" i="1"/>
  <c r="D9" i="1"/>
  <c r="E9" i="1"/>
  <c r="J9" i="1" s="1"/>
  <c r="C10" i="1"/>
  <c r="C11" i="1" l="1"/>
  <c r="E10" i="1"/>
  <c r="J10" i="1" s="1"/>
  <c r="I9" i="1"/>
  <c r="K9" i="1" s="1"/>
  <c r="L9" i="1"/>
  <c r="H9" i="1"/>
  <c r="B11" i="1"/>
  <c r="D10" i="1"/>
  <c r="H10" i="1" l="1"/>
  <c r="L10" i="1"/>
  <c r="I10" i="1"/>
  <c r="K10" i="1" s="1"/>
  <c r="B12" i="1"/>
  <c r="D11" i="1"/>
  <c r="C12" i="1"/>
  <c r="E11" i="1"/>
  <c r="J11" i="1" s="1"/>
  <c r="C13" i="1" l="1"/>
  <c r="E12" i="1"/>
  <c r="J12" i="1" s="1"/>
  <c r="H11" i="1"/>
  <c r="I11" i="1"/>
  <c r="K11" i="1" s="1"/>
  <c r="L11" i="1"/>
  <c r="D12" i="1"/>
  <c r="B13" i="1"/>
  <c r="D13" i="1" l="1"/>
  <c r="B14" i="1"/>
  <c r="I12" i="1"/>
  <c r="K12" i="1" s="1"/>
  <c r="H12" i="1"/>
  <c r="L12" i="1"/>
  <c r="C14" i="1"/>
  <c r="E13" i="1"/>
  <c r="J13" i="1" s="1"/>
  <c r="C15" i="1" l="1"/>
  <c r="E14" i="1"/>
  <c r="J14" i="1" s="1"/>
  <c r="D14" i="1"/>
  <c r="B15" i="1"/>
  <c r="L13" i="1"/>
  <c r="I13" i="1"/>
  <c r="K13" i="1" s="1"/>
  <c r="H13" i="1"/>
  <c r="L14" i="1" l="1"/>
  <c r="I14" i="1"/>
  <c r="K14" i="1" s="1"/>
  <c r="H14" i="1"/>
  <c r="D15" i="1"/>
  <c r="B16" i="1"/>
  <c r="C16" i="1"/>
  <c r="E15" i="1"/>
  <c r="J15" i="1" s="1"/>
  <c r="I15" i="1" l="1"/>
  <c r="K15" i="1" s="1"/>
  <c r="L15" i="1"/>
  <c r="H15" i="1"/>
  <c r="C17" i="1"/>
  <c r="E16" i="1"/>
  <c r="J16" i="1" s="1"/>
  <c r="D16" i="1"/>
  <c r="B17" i="1"/>
  <c r="D17" i="1" l="1"/>
  <c r="B18" i="1"/>
  <c r="I16" i="1"/>
  <c r="K16" i="1" s="1"/>
  <c r="H16" i="1"/>
  <c r="L16" i="1"/>
  <c r="C18" i="1"/>
  <c r="E17" i="1"/>
  <c r="J17" i="1" s="1"/>
  <c r="C19" i="1" l="1"/>
  <c r="E19" i="1" s="1"/>
  <c r="J19" i="1" s="1"/>
  <c r="E18" i="1"/>
  <c r="J18" i="1" s="1"/>
  <c r="D18" i="1"/>
  <c r="B19" i="1"/>
  <c r="H17" i="1"/>
  <c r="L17" i="1"/>
  <c r="I17" i="1"/>
  <c r="K17" i="1" s="1"/>
  <c r="D19" i="1" l="1"/>
  <c r="H18" i="1"/>
  <c r="I18" i="1"/>
  <c r="K18" i="1" s="1"/>
  <c r="L18" i="1"/>
  <c r="H19" i="1" l="1"/>
  <c r="I19" i="1"/>
  <c r="K19" i="1" s="1"/>
  <c r="L19" i="1"/>
</calcChain>
</file>

<file path=xl/sharedStrings.xml><?xml version="1.0" encoding="utf-8"?>
<sst xmlns="http://schemas.openxmlformats.org/spreadsheetml/2006/main" count="13" uniqueCount="13">
  <si>
    <t>Height</t>
  </si>
  <si>
    <t>Width</t>
  </si>
  <si>
    <t>Level</t>
  </si>
  <si>
    <t># row tiles</t>
  </si>
  <si>
    <t># column tiles</t>
  </si>
  <si>
    <t>height of the bottom tile</t>
  </si>
  <si>
    <t>width of the rightmost tile</t>
  </si>
  <si>
    <t># jpeg files</t>
  </si>
  <si>
    <t>Calculate Width</t>
  </si>
  <si>
    <t>Calculate Height</t>
  </si>
  <si>
    <t>bottom right tile</t>
  </si>
  <si>
    <t xml:space="preserve"> =ROUND(Previous_level/2, 0)</t>
  </si>
  <si>
    <t xml:space="preserve"> =CEILING.MATH(dimension/254)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</si>
</sst>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A78-ACFB-9846-ADF7-357A929278F4}">
  <dimension ref="A1:L22"/>
  <sheetViews>
    <sheetView tabSelected="1" workbookViewId="0">
      <selection activeCell="C24" sqref="C24"/>
    </sheetView>
  </sheetViews>
  <sheetFormatPr baseColWidth="10" defaultRowHeight="16" x14ac:dyDescent="0.2"/>
  <cols>
    <col min="2" max="2" width="13.33203125" customWidth="1"/>
    <col min="3" max="3" width="14.1640625" customWidth="1"/>
    <col min="4" max="4" width="15.33203125" customWidth="1"/>
    <col min="5" max="5" width="15.5" customWidth="1"/>
    <col min="6" max="6" width="12.33203125" customWidth="1"/>
    <col min="7" max="7" width="13.1640625" customWidth="1"/>
    <col min="9" max="11" width="0" hidden="1" customWidth="1"/>
    <col min="12" max="12" width="15" bestFit="1" customWidth="1"/>
  </cols>
  <sheetData>
    <row r="1" spans="1:12" s="4" customFormat="1" ht="63" customHeight="1" x14ac:dyDescent="0.2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/>
      <c r="L1" s="3" t="s">
        <v>10</v>
      </c>
    </row>
    <row r="2" spans="1:12" x14ac:dyDescent="0.2">
      <c r="A2">
        <v>17</v>
      </c>
      <c r="B2">
        <v>96976</v>
      </c>
      <c r="C2">
        <v>76282</v>
      </c>
      <c r="D2">
        <f>_xlfn.CEILING.MATH(B2/254)</f>
        <v>382</v>
      </c>
      <c r="E2">
        <f>_xlfn.CEILING.MATH(C2/254)</f>
        <v>301</v>
      </c>
      <c r="F2">
        <v>203</v>
      </c>
      <c r="G2">
        <v>83</v>
      </c>
      <c r="H2">
        <f>D2*E2</f>
        <v>114982</v>
      </c>
      <c r="I2">
        <f>254*(D2-1)+ (F2-IF(D2&gt;1, 1, 0))</f>
        <v>96976</v>
      </c>
      <c r="J2">
        <f>254*(E2-1)+ (G2-IF(E2&gt;1,1,0))</f>
        <v>76282</v>
      </c>
      <c r="K2" t="b">
        <f>AND(I2=B2, J2=C2)</f>
        <v>1</v>
      </c>
      <c r="L2" s="2" t="str">
        <f>CONCATENATE(A2, "/", (D2-1), "_", (E2-1), ".jpeg")</f>
        <v>17/381_300.jpeg</v>
      </c>
    </row>
    <row r="3" spans="1:12" x14ac:dyDescent="0.2">
      <c r="A3">
        <v>16</v>
      </c>
      <c r="B3">
        <f>ROUND(B2/2, 0)</f>
        <v>48488</v>
      </c>
      <c r="C3">
        <f>ROUND(C2/2, 0)</f>
        <v>38141</v>
      </c>
      <c r="D3">
        <f>_xlfn.CEILING.MATH(B3/254)</f>
        <v>191</v>
      </c>
      <c r="E3">
        <f>_xlfn.CEILING.MATH(C3/254)</f>
        <v>151</v>
      </c>
      <c r="F3">
        <v>229</v>
      </c>
      <c r="G3">
        <v>42</v>
      </c>
      <c r="H3">
        <f>D3*E3</f>
        <v>28841</v>
      </c>
      <c r="I3">
        <f t="shared" ref="I3:I19" si="0">254*(D3-1)+ (F3-IF(D3&gt;1, 1, 0))</f>
        <v>48488</v>
      </c>
      <c r="J3">
        <f t="shared" ref="J3:J19" si="1">254*(E3-1)+ (G3-IF(E3&gt;1,1,0))</f>
        <v>38141</v>
      </c>
      <c r="K3" t="b">
        <f t="shared" ref="K3:K19" si="2">AND(I3=B3, J3=C3)</f>
        <v>1</v>
      </c>
      <c r="L3" s="2" t="str">
        <f>CONCATENATE(A3, "/", (D3-1), "_", (E3-1), ".jpeg")</f>
        <v>16/190_150.jpeg</v>
      </c>
    </row>
    <row r="4" spans="1:12" x14ac:dyDescent="0.2">
      <c r="A4">
        <v>15</v>
      </c>
      <c r="B4">
        <f t="shared" ref="B4" si="3">ROUND(B3/2, 0)</f>
        <v>24244</v>
      </c>
      <c r="C4">
        <f t="shared" ref="C4" si="4">ROUND(C3/2, 0)</f>
        <v>19071</v>
      </c>
      <c r="D4">
        <f>_xlfn.CEILING.MATH(B4/254)</f>
        <v>96</v>
      </c>
      <c r="E4">
        <f>_xlfn.CEILING.MATH(C4/254)</f>
        <v>76</v>
      </c>
      <c r="F4">
        <v>115</v>
      </c>
      <c r="G4">
        <v>22</v>
      </c>
      <c r="H4">
        <f>D4*E4</f>
        <v>7296</v>
      </c>
      <c r="I4">
        <f t="shared" si="0"/>
        <v>24244</v>
      </c>
      <c r="J4">
        <f t="shared" si="1"/>
        <v>19071</v>
      </c>
      <c r="K4" t="b">
        <f t="shared" si="2"/>
        <v>1</v>
      </c>
      <c r="L4" s="2" t="str">
        <f>CONCATENATE(A4, "/", (D4-1), "_", (E4-1), ".jpeg")</f>
        <v>15/95_75.jpeg</v>
      </c>
    </row>
    <row r="5" spans="1:12" x14ac:dyDescent="0.2">
      <c r="A5">
        <v>14</v>
      </c>
      <c r="B5">
        <f t="shared" ref="B5" si="5">ROUND(B4/2, 0)</f>
        <v>12122</v>
      </c>
      <c r="C5">
        <f t="shared" ref="C5" si="6">ROUND(C4/2, 0)</f>
        <v>9536</v>
      </c>
      <c r="D5">
        <f>_xlfn.CEILING.MATH(B5/254)</f>
        <v>48</v>
      </c>
      <c r="E5">
        <f>_xlfn.CEILING.MATH(C5/254)</f>
        <v>38</v>
      </c>
      <c r="F5">
        <v>185</v>
      </c>
      <c r="G5">
        <v>139</v>
      </c>
      <c r="H5">
        <f>D5*E5</f>
        <v>1824</v>
      </c>
      <c r="I5">
        <f t="shared" si="0"/>
        <v>12122</v>
      </c>
      <c r="J5">
        <f t="shared" si="1"/>
        <v>9536</v>
      </c>
      <c r="K5" t="b">
        <f t="shared" si="2"/>
        <v>1</v>
      </c>
      <c r="L5" s="2" t="str">
        <f>CONCATENATE(A5, "/", (D5-1), "_", (E5-1), ".jpeg")</f>
        <v>14/47_37.jpeg</v>
      </c>
    </row>
    <row r="6" spans="1:12" x14ac:dyDescent="0.2">
      <c r="A6">
        <v>13</v>
      </c>
      <c r="B6">
        <f t="shared" ref="B6" si="7">ROUND(B5/2, 0)</f>
        <v>6061</v>
      </c>
      <c r="C6">
        <f t="shared" ref="C6" si="8">ROUND(C5/2, 0)</f>
        <v>4768</v>
      </c>
      <c r="D6">
        <f t="shared" ref="D6:D9" si="9">_xlfn.CEILING.MATH(B6/254)</f>
        <v>24</v>
      </c>
      <c r="E6">
        <f t="shared" ref="E6:E9" si="10">_xlfn.CEILING.MATH(C6/254)</f>
        <v>19</v>
      </c>
      <c r="F6">
        <v>220</v>
      </c>
      <c r="G6">
        <v>197</v>
      </c>
      <c r="H6">
        <f t="shared" ref="H6:H19" si="11">D6*E6</f>
        <v>456</v>
      </c>
      <c r="I6">
        <f t="shared" si="0"/>
        <v>6061</v>
      </c>
      <c r="J6">
        <f t="shared" si="1"/>
        <v>4768</v>
      </c>
      <c r="K6" t="b">
        <f t="shared" si="2"/>
        <v>1</v>
      </c>
      <c r="L6" s="2" t="str">
        <f>CONCATENATE(A6, "/", (D6-1), "_", (E6-1), ".jpeg")</f>
        <v>13/23_18.jpeg</v>
      </c>
    </row>
    <row r="7" spans="1:12" x14ac:dyDescent="0.2">
      <c r="A7">
        <v>12</v>
      </c>
      <c r="B7">
        <f t="shared" ref="B7:B19" si="12">ROUND(B6/2, 0)</f>
        <v>3031</v>
      </c>
      <c r="C7">
        <f t="shared" ref="C7:C19" si="13">ROUND(C6/2, 0)</f>
        <v>2384</v>
      </c>
      <c r="D7">
        <f t="shared" si="9"/>
        <v>12</v>
      </c>
      <c r="E7">
        <f t="shared" si="10"/>
        <v>10</v>
      </c>
      <c r="F7">
        <v>238</v>
      </c>
      <c r="G7">
        <v>99</v>
      </c>
      <c r="H7">
        <f t="shared" si="11"/>
        <v>120</v>
      </c>
      <c r="I7">
        <f t="shared" si="0"/>
        <v>3031</v>
      </c>
      <c r="J7">
        <f t="shared" si="1"/>
        <v>2384</v>
      </c>
      <c r="K7" t="b">
        <f t="shared" si="2"/>
        <v>1</v>
      </c>
      <c r="L7" s="2" t="str">
        <f>CONCATENATE(A7, "/", (D7-1), "_", (E7-1), ".jpeg")</f>
        <v>12/11_9.jpeg</v>
      </c>
    </row>
    <row r="8" spans="1:12" x14ac:dyDescent="0.2">
      <c r="A8">
        <v>11</v>
      </c>
      <c r="B8">
        <f t="shared" si="12"/>
        <v>1516</v>
      </c>
      <c r="C8">
        <f t="shared" si="13"/>
        <v>1192</v>
      </c>
      <c r="D8">
        <f t="shared" si="9"/>
        <v>6</v>
      </c>
      <c r="E8">
        <f t="shared" si="10"/>
        <v>5</v>
      </c>
      <c r="F8">
        <v>247</v>
      </c>
      <c r="G8">
        <v>177</v>
      </c>
      <c r="H8">
        <f t="shared" si="11"/>
        <v>30</v>
      </c>
      <c r="I8">
        <f t="shared" si="0"/>
        <v>1516</v>
      </c>
      <c r="J8">
        <f t="shared" si="1"/>
        <v>1192</v>
      </c>
      <c r="K8" t="b">
        <f t="shared" si="2"/>
        <v>1</v>
      </c>
      <c r="L8" s="2" t="str">
        <f>CONCATENATE(A8, "/", (D8-1), "_", (E8-1), ".jpeg")</f>
        <v>11/5_4.jpeg</v>
      </c>
    </row>
    <row r="9" spans="1:12" x14ac:dyDescent="0.2">
      <c r="A9">
        <v>10</v>
      </c>
      <c r="B9">
        <f t="shared" si="12"/>
        <v>758</v>
      </c>
      <c r="C9">
        <f t="shared" si="13"/>
        <v>596</v>
      </c>
      <c r="D9">
        <f t="shared" si="9"/>
        <v>3</v>
      </c>
      <c r="E9">
        <f t="shared" si="10"/>
        <v>3</v>
      </c>
      <c r="F9">
        <v>251</v>
      </c>
      <c r="G9">
        <v>89</v>
      </c>
      <c r="H9">
        <f t="shared" si="11"/>
        <v>9</v>
      </c>
      <c r="I9">
        <f t="shared" si="0"/>
        <v>758</v>
      </c>
      <c r="J9">
        <f t="shared" si="1"/>
        <v>596</v>
      </c>
      <c r="K9" t="b">
        <f t="shared" si="2"/>
        <v>1</v>
      </c>
      <c r="L9" s="2" t="str">
        <f>CONCATENATE(A9, "/", (D9-1), "_", (E9-1), ".jpeg")</f>
        <v>10/2_2.jpeg</v>
      </c>
    </row>
    <row r="10" spans="1:12" x14ac:dyDescent="0.2">
      <c r="A10">
        <v>9</v>
      </c>
      <c r="B10" s="1">
        <f t="shared" si="12"/>
        <v>379</v>
      </c>
      <c r="C10" s="1">
        <f t="shared" si="13"/>
        <v>298</v>
      </c>
      <c r="D10" s="1">
        <f t="shared" ref="D10:D11" si="14">_xlfn.CEILING.MATH(B10/254)</f>
        <v>2</v>
      </c>
      <c r="E10" s="1">
        <f t="shared" ref="E10:E11" si="15">_xlfn.CEILING.MATH(C10/254)</f>
        <v>2</v>
      </c>
      <c r="F10" s="1">
        <v>126</v>
      </c>
      <c r="G10" s="1">
        <v>45</v>
      </c>
      <c r="H10" s="1">
        <f t="shared" si="11"/>
        <v>4</v>
      </c>
      <c r="I10" s="1">
        <f t="shared" si="0"/>
        <v>379</v>
      </c>
      <c r="J10" s="1">
        <f t="shared" si="1"/>
        <v>298</v>
      </c>
      <c r="K10" s="1" t="b">
        <f t="shared" si="2"/>
        <v>1</v>
      </c>
      <c r="L10" s="5" t="str">
        <f>CONCATENATE(A10, "/", (D10-1), "_", (E10-1), ".jpeg")</f>
        <v>9/1_1.jpeg</v>
      </c>
    </row>
    <row r="11" spans="1:12" x14ac:dyDescent="0.2">
      <c r="A11">
        <v>8</v>
      </c>
      <c r="B11">
        <f t="shared" si="12"/>
        <v>190</v>
      </c>
      <c r="C11">
        <f t="shared" si="13"/>
        <v>149</v>
      </c>
      <c r="D11">
        <f t="shared" si="14"/>
        <v>1</v>
      </c>
      <c r="E11">
        <f t="shared" si="15"/>
        <v>1</v>
      </c>
      <c r="F11">
        <v>190</v>
      </c>
      <c r="G11">
        <v>149</v>
      </c>
      <c r="H11">
        <f t="shared" si="11"/>
        <v>1</v>
      </c>
      <c r="I11">
        <f t="shared" si="0"/>
        <v>190</v>
      </c>
      <c r="J11">
        <f t="shared" si="1"/>
        <v>149</v>
      </c>
      <c r="K11" t="b">
        <f t="shared" si="2"/>
        <v>1</v>
      </c>
      <c r="L11" s="2" t="str">
        <f>CONCATENATE(A11, "/", (D11-1), "_", (E11-1), ".jpeg")</f>
        <v>8/0_0.jpeg</v>
      </c>
    </row>
    <row r="12" spans="1:12" x14ac:dyDescent="0.2">
      <c r="A12">
        <v>7</v>
      </c>
      <c r="B12">
        <f t="shared" si="12"/>
        <v>95</v>
      </c>
      <c r="C12">
        <f t="shared" si="13"/>
        <v>75</v>
      </c>
      <c r="D12">
        <f t="shared" ref="D12:D19" si="16">_xlfn.CEILING.MATH(B12/254)</f>
        <v>1</v>
      </c>
      <c r="E12">
        <f t="shared" ref="E12:E19" si="17">_xlfn.CEILING.MATH(C12/254)</f>
        <v>1</v>
      </c>
      <c r="F12">
        <v>95</v>
      </c>
      <c r="G12">
        <v>75</v>
      </c>
      <c r="H12">
        <f t="shared" si="11"/>
        <v>1</v>
      </c>
      <c r="I12">
        <f t="shared" si="0"/>
        <v>95</v>
      </c>
      <c r="J12">
        <f t="shared" si="1"/>
        <v>75</v>
      </c>
      <c r="K12" t="b">
        <f t="shared" si="2"/>
        <v>1</v>
      </c>
      <c r="L12" s="2" t="str">
        <f>CONCATENATE(A12, "/", (D12-1), "_", (E12-1), ".jpeg")</f>
        <v>7/0_0.jpeg</v>
      </c>
    </row>
    <row r="13" spans="1:12" x14ac:dyDescent="0.2">
      <c r="A13">
        <v>6</v>
      </c>
      <c r="B13">
        <f t="shared" si="12"/>
        <v>48</v>
      </c>
      <c r="C13">
        <f t="shared" si="13"/>
        <v>38</v>
      </c>
      <c r="D13">
        <f t="shared" si="16"/>
        <v>1</v>
      </c>
      <c r="E13">
        <f t="shared" si="17"/>
        <v>1</v>
      </c>
      <c r="F13">
        <v>48</v>
      </c>
      <c r="G13">
        <v>38</v>
      </c>
      <c r="H13">
        <f t="shared" si="11"/>
        <v>1</v>
      </c>
      <c r="I13">
        <f t="shared" si="0"/>
        <v>48</v>
      </c>
      <c r="J13">
        <f t="shared" si="1"/>
        <v>38</v>
      </c>
      <c r="K13" t="b">
        <f t="shared" si="2"/>
        <v>1</v>
      </c>
      <c r="L13" s="2" t="str">
        <f>CONCATENATE(A13, "/", (D13-1), "_", (E13-1), ".jpeg")</f>
        <v>6/0_0.jpeg</v>
      </c>
    </row>
    <row r="14" spans="1:12" x14ac:dyDescent="0.2">
      <c r="A14">
        <v>5</v>
      </c>
      <c r="B14">
        <f t="shared" si="12"/>
        <v>24</v>
      </c>
      <c r="C14">
        <f t="shared" si="13"/>
        <v>19</v>
      </c>
      <c r="D14">
        <f t="shared" si="16"/>
        <v>1</v>
      </c>
      <c r="E14">
        <f t="shared" si="17"/>
        <v>1</v>
      </c>
      <c r="F14">
        <v>24</v>
      </c>
      <c r="G14">
        <v>19</v>
      </c>
      <c r="H14">
        <f t="shared" si="11"/>
        <v>1</v>
      </c>
      <c r="I14">
        <f t="shared" si="0"/>
        <v>24</v>
      </c>
      <c r="J14">
        <f t="shared" si="1"/>
        <v>19</v>
      </c>
      <c r="K14" t="b">
        <f t="shared" si="2"/>
        <v>1</v>
      </c>
      <c r="L14" s="2" t="str">
        <f>CONCATENATE(A14, "/", (D14-1), "_", (E14-1), ".jpeg")</f>
        <v>5/0_0.jpeg</v>
      </c>
    </row>
    <row r="15" spans="1:12" x14ac:dyDescent="0.2">
      <c r="A15">
        <v>4</v>
      </c>
      <c r="B15">
        <f t="shared" si="12"/>
        <v>12</v>
      </c>
      <c r="C15">
        <f t="shared" si="13"/>
        <v>10</v>
      </c>
      <c r="D15">
        <f t="shared" si="16"/>
        <v>1</v>
      </c>
      <c r="E15">
        <f t="shared" si="17"/>
        <v>1</v>
      </c>
      <c r="F15">
        <v>12</v>
      </c>
      <c r="G15">
        <v>10</v>
      </c>
      <c r="H15">
        <f t="shared" si="11"/>
        <v>1</v>
      </c>
      <c r="I15">
        <f t="shared" si="0"/>
        <v>12</v>
      </c>
      <c r="J15">
        <f t="shared" si="1"/>
        <v>10</v>
      </c>
      <c r="K15" t="b">
        <f t="shared" si="2"/>
        <v>1</v>
      </c>
      <c r="L15" s="2" t="str">
        <f>CONCATENATE(A15, "/", (D15-1), "_", (E15-1), ".jpeg")</f>
        <v>4/0_0.jpeg</v>
      </c>
    </row>
    <row r="16" spans="1:12" x14ac:dyDescent="0.2">
      <c r="A16">
        <v>3</v>
      </c>
      <c r="B16">
        <f t="shared" si="12"/>
        <v>6</v>
      </c>
      <c r="C16">
        <f t="shared" si="13"/>
        <v>5</v>
      </c>
      <c r="D16">
        <f t="shared" si="16"/>
        <v>1</v>
      </c>
      <c r="E16">
        <f t="shared" si="17"/>
        <v>1</v>
      </c>
      <c r="F16">
        <v>6</v>
      </c>
      <c r="G16">
        <v>5</v>
      </c>
      <c r="H16">
        <f t="shared" si="11"/>
        <v>1</v>
      </c>
      <c r="I16">
        <f t="shared" si="0"/>
        <v>6</v>
      </c>
      <c r="J16">
        <f t="shared" si="1"/>
        <v>5</v>
      </c>
      <c r="K16" t="b">
        <f t="shared" si="2"/>
        <v>1</v>
      </c>
      <c r="L16" s="2" t="str">
        <f>CONCATENATE(A16, "/", (D16-1), "_", (E16-1), ".jpeg")</f>
        <v>3/0_0.jpeg</v>
      </c>
    </row>
    <row r="17" spans="1:12" x14ac:dyDescent="0.2">
      <c r="A17">
        <v>2</v>
      </c>
      <c r="B17">
        <f t="shared" si="12"/>
        <v>3</v>
      </c>
      <c r="C17">
        <f t="shared" si="13"/>
        <v>3</v>
      </c>
      <c r="D17">
        <f t="shared" si="16"/>
        <v>1</v>
      </c>
      <c r="E17">
        <f t="shared" si="17"/>
        <v>1</v>
      </c>
      <c r="F17">
        <v>3</v>
      </c>
      <c r="G17">
        <v>3</v>
      </c>
      <c r="H17">
        <f t="shared" si="11"/>
        <v>1</v>
      </c>
      <c r="I17">
        <f t="shared" si="0"/>
        <v>3</v>
      </c>
      <c r="J17">
        <f t="shared" si="1"/>
        <v>3</v>
      </c>
      <c r="K17" t="b">
        <f t="shared" si="2"/>
        <v>1</v>
      </c>
      <c r="L17" s="2" t="str">
        <f>CONCATENATE(A17, "/", (D17-1), "_", (E17-1), ".jpeg")</f>
        <v>2/0_0.jpeg</v>
      </c>
    </row>
    <row r="18" spans="1:12" x14ac:dyDescent="0.2">
      <c r="A18">
        <v>1</v>
      </c>
      <c r="B18">
        <f t="shared" si="12"/>
        <v>2</v>
      </c>
      <c r="C18">
        <f t="shared" si="13"/>
        <v>2</v>
      </c>
      <c r="D18">
        <f t="shared" si="16"/>
        <v>1</v>
      </c>
      <c r="E18">
        <f t="shared" si="17"/>
        <v>1</v>
      </c>
      <c r="F18">
        <v>2</v>
      </c>
      <c r="G18">
        <v>2</v>
      </c>
      <c r="H18">
        <f t="shared" si="11"/>
        <v>1</v>
      </c>
      <c r="I18">
        <f t="shared" si="0"/>
        <v>2</v>
      </c>
      <c r="J18">
        <f t="shared" si="1"/>
        <v>2</v>
      </c>
      <c r="K18" t="b">
        <f t="shared" si="2"/>
        <v>1</v>
      </c>
      <c r="L18" s="2" t="str">
        <f>CONCATENATE(A18, "/", (D18-1), "_", (E18-1), ".jpeg")</f>
        <v>1/0_0.jpeg</v>
      </c>
    </row>
    <row r="19" spans="1:12" x14ac:dyDescent="0.2">
      <c r="A19">
        <v>0</v>
      </c>
      <c r="B19">
        <f t="shared" si="12"/>
        <v>1</v>
      </c>
      <c r="C19">
        <f t="shared" si="13"/>
        <v>1</v>
      </c>
      <c r="D19">
        <f t="shared" si="16"/>
        <v>1</v>
      </c>
      <c r="E19">
        <f t="shared" si="17"/>
        <v>1</v>
      </c>
      <c r="F19">
        <v>1</v>
      </c>
      <c r="G19">
        <v>1</v>
      </c>
      <c r="H19">
        <f t="shared" si="11"/>
        <v>1</v>
      </c>
      <c r="I19">
        <f t="shared" si="0"/>
        <v>1</v>
      </c>
      <c r="J19">
        <f t="shared" si="1"/>
        <v>1</v>
      </c>
      <c r="K19" t="b">
        <f t="shared" si="2"/>
        <v>1</v>
      </c>
      <c r="L19" s="2" t="str">
        <f>CONCATENATE(A19, "/", (D19-1), "_", (E19-1), ".jpeg")</f>
        <v>0/0_0.jpeg</v>
      </c>
    </row>
    <row r="22" spans="1:12" x14ac:dyDescent="0.2">
      <c r="B22" t="s">
        <v>11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2023-02-07T05:54:57Z</dcterms:created>
  <dcterms:modified xsi:type="dcterms:W3CDTF">2023-02-09T05:28:53Z</dcterms:modified>
</cp:coreProperties>
</file>